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64DA7C2F-7884-4AE9-AAE3-45C154A275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96" i="2" l="1"/>
  <c r="A581" i="2"/>
  <c r="A564" i="2"/>
  <c r="A546" i="2"/>
  <c r="A534" i="2"/>
  <c r="A517" i="2"/>
  <c r="A501" i="2"/>
  <c r="A490" i="2"/>
  <c r="A468" i="2"/>
  <c r="A454" i="2"/>
  <c r="A438" i="2"/>
  <c r="A419" i="2"/>
  <c r="A404" i="2"/>
  <c r="A382" i="2"/>
  <c r="A361" i="2"/>
  <c r="A343" i="2"/>
  <c r="A331" i="2"/>
  <c r="A318" i="2"/>
  <c r="A299" i="2"/>
  <c r="A287" i="2"/>
  <c r="A275" i="2"/>
  <c r="A260" i="2"/>
  <c r="A238" i="2"/>
  <c r="A221" i="2"/>
  <c r="A201" i="2"/>
  <c r="A190" i="2"/>
  <c r="A179" i="2"/>
  <c r="A169" i="2"/>
  <c r="A151" i="2"/>
  <c r="A135" i="2"/>
  <c r="A114" i="2"/>
  <c r="A99" i="2"/>
  <c r="A86" i="2"/>
  <c r="A71" i="2"/>
  <c r="A52" i="2"/>
  <c r="A39" i="2"/>
  <c r="A26" i="2"/>
  <c r="A5" i="2"/>
  <c r="A599" i="1"/>
  <c r="A584" i="1"/>
  <c r="A571" i="1"/>
  <c r="A556" i="1"/>
  <c r="A545" i="1"/>
  <c r="A529" i="1"/>
  <c r="A514" i="1"/>
  <c r="A500" i="1"/>
  <c r="A485" i="1"/>
  <c r="A468" i="1"/>
  <c r="A450" i="1"/>
  <c r="A438" i="1"/>
  <c r="A421" i="1"/>
  <c r="A405" i="1"/>
  <c r="A389" i="1"/>
  <c r="A371" i="1"/>
  <c r="A357" i="1"/>
  <c r="A336" i="1"/>
  <c r="A324" i="1"/>
  <c r="A307" i="1"/>
  <c r="A297" i="1"/>
  <c r="A282" i="1"/>
  <c r="A269" i="1"/>
  <c r="A250" i="1"/>
  <c r="A238" i="1"/>
  <c r="A226" i="1"/>
  <c r="A206" i="1"/>
  <c r="A188" i="1"/>
  <c r="A175" i="1"/>
  <c r="A162" i="1"/>
  <c r="A140" i="1"/>
  <c r="A118" i="1"/>
  <c r="A99" i="1"/>
  <c r="A77" i="1"/>
  <c r="A66" i="1"/>
  <c r="A45" i="1"/>
  <c r="A26" i="1"/>
  <c r="A5" i="1"/>
</calcChain>
</file>

<file path=xl/sharedStrings.xml><?xml version="1.0" encoding="utf-8"?>
<sst xmlns="http://schemas.openxmlformats.org/spreadsheetml/2006/main" count="32868" uniqueCount="3541">
  <si>
    <t>ratinghorses.com</t>
  </si>
  <si>
    <t>1340 Punchestown RTV</t>
  </si>
  <si>
    <t>Irish Stallion Farms EBF Fillies Maiden (2yo) 1m30y</t>
  </si>
  <si>
    <t>Winnings:€12,958 Runners:14 Distance:1m30y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</si>
  <si>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</si>
  <si>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</si>
  <si>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</si>
  <si>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</si>
  <si>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</si>
  <si>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</si>
  <si>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</si>
  <si>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</si>
  <si>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</si>
  <si>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</si>
  <si>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</si>
  <si>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</si>
  <si>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</si>
  <si>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</si>
  <si>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</si>
  <si>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</si>
  <si>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</si>
  <si>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</si>
  <si>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</si>
  <si>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</si>
  <si>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</si>
  <si>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</si>
  <si>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</si>
  <si>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</si>
  <si>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</si>
  <si>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</si>
  <si>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</si>
  <si>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</si>
  <si>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</si>
  <si>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</si>
  <si>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</si>
  <si>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</si>
  <si>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</si>
  <si>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</si>
  <si>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</si>
  <si>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</si>
  <si>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</si>
  <si>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</si>
  <si>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</si>
  <si>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</si>
  <si>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</si>
  <si>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</si>
  <si>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</si>
  <si>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</si>
  <si>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</si>
  <si>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</si>
  <si>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</si>
  <si>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</si>
  <si>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</si>
  <si>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</si>
  <si>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</si>
  <si>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</si>
  <si>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</si>
  <si>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0334</t>
  </si>
  <si>
    <t xml:space="preserve">Exceptionally17 </t>
  </si>
  <si>
    <t>9-2</t>
  </si>
  <si>
    <t>A P OBrien</t>
  </si>
  <si>
    <t>Wayne Lordan</t>
  </si>
  <si>
    <t>exceptionally9-2</t>
  </si>
  <si>
    <t>-</t>
  </si>
  <si>
    <t>0-0</t>
  </si>
  <si>
    <t>0-2</t>
  </si>
  <si>
    <t>0%</t>
  </si>
  <si>
    <t>0-3</t>
  </si>
  <si>
    <t>5-34</t>
  </si>
  <si>
    <t>15%</t>
  </si>
  <si>
    <t>-14.75</t>
  </si>
  <si>
    <t>333</t>
  </si>
  <si>
    <t xml:space="preserve">Silver Kiss23 </t>
  </si>
  <si>
    <t>D K Weld</t>
  </si>
  <si>
    <t>Chris Hayes</t>
  </si>
  <si>
    <t>silver kiss9-2</t>
  </si>
  <si>
    <t>3-16</t>
  </si>
  <si>
    <t>19%</t>
  </si>
  <si>
    <t>-7.04</t>
  </si>
  <si>
    <t>4-41</t>
  </si>
  <si>
    <t>10%</t>
  </si>
  <si>
    <t>-28.29</t>
  </si>
  <si>
    <t>73</t>
  </si>
  <si>
    <t xml:space="preserve">Wunderschon15 </t>
  </si>
  <si>
    <t>Mrs John Harrington</t>
  </si>
  <si>
    <t>Shane Foley</t>
  </si>
  <si>
    <t>wunderschon9-2</t>
  </si>
  <si>
    <t>3-30</t>
  </si>
  <si>
    <t>+60.90</t>
  </si>
  <si>
    <t>4-36</t>
  </si>
  <si>
    <t>11%</t>
  </si>
  <si>
    <t>0576</t>
  </si>
  <si>
    <t>Lusted16 v1</t>
  </si>
  <si>
    <t>Josh Halley</t>
  </si>
  <si>
    <t>lusted9-2</t>
  </si>
  <si>
    <t>1-4</t>
  </si>
  <si>
    <t>25%</t>
  </si>
  <si>
    <t>+4.00</t>
  </si>
  <si>
    <t>5</t>
  </si>
  <si>
    <t xml:space="preserve">Angels Have Wings30 </t>
  </si>
  <si>
    <t>Donnacha Aidan OBrien</t>
  </si>
  <si>
    <t>Gavin Ryan</t>
  </si>
  <si>
    <t>angels have wings9-2</t>
  </si>
  <si>
    <t>0-1</t>
  </si>
  <si>
    <t>0-23</t>
  </si>
  <si>
    <t>-23.00</t>
  </si>
  <si>
    <t>0</t>
  </si>
  <si>
    <t xml:space="preserve">Ever My Treasure26 </t>
  </si>
  <si>
    <t>Henry De Bromhead</t>
  </si>
  <si>
    <t>Conor Cusack7</t>
  </si>
  <si>
    <t>ever my treasure9-2</t>
  </si>
  <si>
    <t>1-10</t>
  </si>
  <si>
    <t>+3.00</t>
  </si>
  <si>
    <t>1-2</t>
  </si>
  <si>
    <t>50%</t>
  </si>
  <si>
    <t>+11.00</t>
  </si>
  <si>
    <t xml:space="preserve">Mothers Call14 </t>
  </si>
  <si>
    <t>James M Barrett</t>
  </si>
  <si>
    <t>Luke McAteer</t>
  </si>
  <si>
    <t>mothers call9-2</t>
  </si>
  <si>
    <t>-1.00</t>
  </si>
  <si>
    <t>1-27</t>
  </si>
  <si>
    <t>4%</t>
  </si>
  <si>
    <t>6</t>
  </si>
  <si>
    <t xml:space="preserve">The Good Wife49 </t>
  </si>
  <si>
    <t>P Twomey</t>
  </si>
  <si>
    <t>W J Lee</t>
  </si>
  <si>
    <t>the good wife9-2</t>
  </si>
  <si>
    <t>1-8</t>
  </si>
  <si>
    <t>13%</t>
  </si>
  <si>
    <t>-3.67</t>
  </si>
  <si>
    <t>5-51</t>
  </si>
  <si>
    <t>-24.67</t>
  </si>
  <si>
    <t xml:space="preserve">Harita </t>
  </si>
  <si>
    <t>Joseph Patrick OBrien</t>
  </si>
  <si>
    <t>J M Sheridan</t>
  </si>
  <si>
    <t>harita9-2</t>
  </si>
  <si>
    <t>6-47</t>
  </si>
  <si>
    <t>-10.00</t>
  </si>
  <si>
    <t xml:space="preserve">Cross Of Stars </t>
  </si>
  <si>
    <t>Joseph G Murphy</t>
  </si>
  <si>
    <t>Gary Carroll</t>
  </si>
  <si>
    <t>cross of stars9-2</t>
  </si>
  <si>
    <t>2-6</t>
  </si>
  <si>
    <t>33%</t>
  </si>
  <si>
    <t>+26.00</t>
  </si>
  <si>
    <t>2-34</t>
  </si>
  <si>
    <t>6%</t>
  </si>
  <si>
    <t>-25.25</t>
  </si>
  <si>
    <t xml:space="preserve">Runningupthill </t>
  </si>
  <si>
    <t>M D OCallaghan</t>
  </si>
  <si>
    <t>Seamie Heffernan</t>
  </si>
  <si>
    <t>runningupthill9-2</t>
  </si>
  <si>
    <t>1-31</t>
  </si>
  <si>
    <t>3%</t>
  </si>
  <si>
    <t xml:space="preserve">Whytemontella </t>
  </si>
  <si>
    <t>Declan McDonogh</t>
  </si>
  <si>
    <t>whytemontella9-2</t>
  </si>
  <si>
    <t>3-33</t>
  </si>
  <si>
    <t>9%</t>
  </si>
  <si>
    <t>-21.75</t>
  </si>
  <si>
    <t>8</t>
  </si>
  <si>
    <t xml:space="preserve">Beach58 </t>
  </si>
  <si>
    <t>Jack Cleary5</t>
  </si>
  <si>
    <t>beach9-2</t>
  </si>
  <si>
    <t>0-12</t>
  </si>
  <si>
    <t>-12.00</t>
  </si>
  <si>
    <t>Eagles Voice h1</t>
  </si>
  <si>
    <t>John S ODonoghue</t>
  </si>
  <si>
    <t>Ronan Whelan</t>
  </si>
  <si>
    <t>eagles voice9-2</t>
  </si>
  <si>
    <t>+31.00</t>
  </si>
  <si>
    <t>Bex Noir31 h</t>
  </si>
  <si>
    <t>F G Hand</t>
  </si>
  <si>
    <t>Robert Whearty</t>
  </si>
  <si>
    <t>bex noir9-2</t>
  </si>
  <si>
    <t>0-14</t>
  </si>
  <si>
    <t>-14.00</t>
  </si>
  <si>
    <t xml:space="preserve">Soldiers Charm </t>
  </si>
  <si>
    <t>Peter McCreery</t>
  </si>
  <si>
    <t>James Ryan</t>
  </si>
  <si>
    <t>soldiers charm9-2</t>
  </si>
  <si>
    <t>0.00</t>
  </si>
  <si>
    <t>0-18</t>
  </si>
  <si>
    <t>-18.00</t>
  </si>
  <si>
    <t>1410 Punchestown RTV</t>
  </si>
  <si>
    <t>Punchestown Is Back Maiden (2yo) 1m30y</t>
  </si>
  <si>
    <t>Winnings:€10,602 Runners:14 Distance:1m30y Going:Good Channel:RTV</t>
  </si>
  <si>
    <t>24</t>
  </si>
  <si>
    <t xml:space="preserve">Francillon40 </t>
  </si>
  <si>
    <t>9-7</t>
  </si>
  <si>
    <t>G M Lyons</t>
  </si>
  <si>
    <t>Colin Keane</t>
  </si>
  <si>
    <t>francillon9-7</t>
  </si>
  <si>
    <t>3-19</t>
  </si>
  <si>
    <t>16%</t>
  </si>
  <si>
    <t>4-63</t>
  </si>
  <si>
    <t>-45.45</t>
  </si>
  <si>
    <t>3</t>
  </si>
  <si>
    <t xml:space="preserve">Noble Exhibit24 </t>
  </si>
  <si>
    <t>noble exhibit9-7</t>
  </si>
  <si>
    <t>2</t>
  </si>
  <si>
    <t xml:space="preserve">Dancinginthecity30 </t>
  </si>
  <si>
    <t>dancinginthecity9-7</t>
  </si>
  <si>
    <t>47</t>
  </si>
  <si>
    <t xml:space="preserve">The Captains Day14 </t>
  </si>
  <si>
    <t>Jamie Powell</t>
  </si>
  <si>
    <t>the captains day9-7</t>
  </si>
  <si>
    <t xml:space="preserve">Paul Pierre17 </t>
  </si>
  <si>
    <t>paul pierre9-7</t>
  </si>
  <si>
    <t>9</t>
  </si>
  <si>
    <t xml:space="preserve">Golden Omen16 </t>
  </si>
  <si>
    <t>Noel Meade</t>
  </si>
  <si>
    <t>Adam Caffrey</t>
  </si>
  <si>
    <t>golden omen9-7</t>
  </si>
  <si>
    <t>1-25</t>
  </si>
  <si>
    <t>-22.75</t>
  </si>
  <si>
    <t>2-27</t>
  </si>
  <si>
    <t>7%</t>
  </si>
  <si>
    <t>-15.17</t>
  </si>
  <si>
    <t>96</t>
  </si>
  <si>
    <t xml:space="preserve">Romayan17 </t>
  </si>
  <si>
    <t>J P Murtagh</t>
  </si>
  <si>
    <t>Ben Coen</t>
  </si>
  <si>
    <t>romayan9-7</t>
  </si>
  <si>
    <t>3-32</t>
  </si>
  <si>
    <t>-0.20</t>
  </si>
  <si>
    <t>4-45</t>
  </si>
  <si>
    <t>+6.50</t>
  </si>
  <si>
    <t xml:space="preserve">Forthethrillofit14 </t>
  </si>
  <si>
    <t>Paddy Harnett3</t>
  </si>
  <si>
    <t>forthethrillofit9-7</t>
  </si>
  <si>
    <t>1-13</t>
  </si>
  <si>
    <t>8%</t>
  </si>
  <si>
    <t>-8.00</t>
  </si>
  <si>
    <t>06</t>
  </si>
  <si>
    <t xml:space="preserve">Mickian Thomas19 </t>
  </si>
  <si>
    <t>Rory Anthony Devine</t>
  </si>
  <si>
    <t>mickian thomas9-7</t>
  </si>
  <si>
    <t>-3.00</t>
  </si>
  <si>
    <t xml:space="preserve">Dont Go Mad23 </t>
  </si>
  <si>
    <t>Ross OSullivan</t>
  </si>
  <si>
    <t>Donagh OConnor</t>
  </si>
  <si>
    <t>dont go mad9-7</t>
  </si>
  <si>
    <t>Clash t1</t>
  </si>
  <si>
    <t>clash9-7</t>
  </si>
  <si>
    <t xml:space="preserve">Epic Arch31 </t>
  </si>
  <si>
    <t>Andrew Slattery</t>
  </si>
  <si>
    <t>epic arch9-7</t>
  </si>
  <si>
    <t>-17.00</t>
  </si>
  <si>
    <t>2-22</t>
  </si>
  <si>
    <t>-6.00</t>
  </si>
  <si>
    <t xml:space="preserve">Imposing </t>
  </si>
  <si>
    <t>imposing9-7</t>
  </si>
  <si>
    <t xml:space="preserve">Jacob B Good </t>
  </si>
  <si>
    <t>jacob b good9-7</t>
  </si>
  <si>
    <t>1440 Punchestown RTV</t>
  </si>
  <si>
    <t>Punchestown Jumps Opener October 13th Handicap (3yo+) 1m30y</t>
  </si>
  <si>
    <t>Winnings:€8,835 Runners:14 Distance:1m30y Going:Good Channel:RTV</t>
  </si>
  <si>
    <t>623324</t>
  </si>
  <si>
    <t>Zaraahmando13 t</t>
  </si>
  <si>
    <t>9-6</t>
  </si>
  <si>
    <t>✔</t>
  </si>
  <si>
    <t>zaraahmando9-6</t>
  </si>
  <si>
    <t>1-12</t>
  </si>
  <si>
    <t>2-11</t>
  </si>
  <si>
    <t>18%</t>
  </si>
  <si>
    <t>-45187</t>
  </si>
  <si>
    <t xml:space="preserve">Frank Pickle13 </t>
  </si>
  <si>
    <t>9-10</t>
  </si>
  <si>
    <t>Mrs Denise Foster</t>
  </si>
  <si>
    <t>frank pickle9-10</t>
  </si>
  <si>
    <t>1-7</t>
  </si>
  <si>
    <t>14%</t>
  </si>
  <si>
    <t>369951</t>
  </si>
  <si>
    <t>Sonoran13 t</t>
  </si>
  <si>
    <t>10-3</t>
  </si>
  <si>
    <t>sonoran10-3</t>
  </si>
  <si>
    <t>1-5</t>
  </si>
  <si>
    <t>20%</t>
  </si>
  <si>
    <t>1-6</t>
  </si>
  <si>
    <t>17%</t>
  </si>
  <si>
    <t>1-0200</t>
  </si>
  <si>
    <t xml:space="preserve">Spodo Komodo28 </t>
  </si>
  <si>
    <t>9-9</t>
  </si>
  <si>
    <t>John James Feane</t>
  </si>
  <si>
    <t>spodo komodo9-9</t>
  </si>
  <si>
    <t>0-5</t>
  </si>
  <si>
    <t>-2.00</t>
  </si>
  <si>
    <t>328304</t>
  </si>
  <si>
    <t>No More Porter5 tv1</t>
  </si>
  <si>
    <t>Adrian McGuinness</t>
  </si>
  <si>
    <t>(-1)</t>
  </si>
  <si>
    <t>no more porter9-6</t>
  </si>
  <si>
    <t>0-30</t>
  </si>
  <si>
    <t>0-20</t>
  </si>
  <si>
    <t>2-33</t>
  </si>
  <si>
    <t>-16.00</t>
  </si>
  <si>
    <t>630201</t>
  </si>
  <si>
    <t>Sagasti28 v</t>
  </si>
  <si>
    <t>sagasti9-6</t>
  </si>
  <si>
    <t>3-9219</t>
  </si>
  <si>
    <t xml:space="preserve">Molto Amichi47 </t>
  </si>
  <si>
    <t>10-0</t>
  </si>
  <si>
    <t>Eoin Griffin</t>
  </si>
  <si>
    <t>molto amichi10-0</t>
  </si>
  <si>
    <t>613</t>
  </si>
  <si>
    <t xml:space="preserve">Motta Alta50 </t>
  </si>
  <si>
    <t>motta alta9-6</t>
  </si>
  <si>
    <t>880464</t>
  </si>
  <si>
    <t xml:space="preserve">Pillar Of Hope45 </t>
  </si>
  <si>
    <t>9-5</t>
  </si>
  <si>
    <t>P Sweeney</t>
  </si>
  <si>
    <t>Patrick McGettigan5</t>
  </si>
  <si>
    <t>pillar of hope9-5</t>
  </si>
  <si>
    <t>1-15</t>
  </si>
  <si>
    <t>0-4</t>
  </si>
  <si>
    <t>-4.00</t>
  </si>
  <si>
    <t>00-160</t>
  </si>
  <si>
    <t xml:space="preserve">Heliogabalus49 </t>
  </si>
  <si>
    <t>Sean Byrne</t>
  </si>
  <si>
    <t>Scott McCullagh</t>
  </si>
  <si>
    <t>heliogabalus9-6</t>
  </si>
  <si>
    <t>1-9</t>
  </si>
  <si>
    <t>0-10</t>
  </si>
  <si>
    <t>57-900</t>
  </si>
  <si>
    <t>Duke Of Leggagh28 t</t>
  </si>
  <si>
    <t>9-1</t>
  </si>
  <si>
    <t>Michael Mulvany</t>
  </si>
  <si>
    <t>Terry Casey7</t>
  </si>
  <si>
    <t>duke of leggagh9-1</t>
  </si>
  <si>
    <t>0-6</t>
  </si>
  <si>
    <t>2-16</t>
  </si>
  <si>
    <t>-7.93</t>
  </si>
  <si>
    <t>0-7</t>
  </si>
  <si>
    <t>-7.00</t>
  </si>
  <si>
    <t>6-19</t>
  </si>
  <si>
    <t>Amenita48 p1</t>
  </si>
  <si>
    <t>9-8</t>
  </si>
  <si>
    <t>amenita9-8</t>
  </si>
  <si>
    <t>4-9833</t>
  </si>
  <si>
    <t>Follow Me31 v</t>
  </si>
  <si>
    <t>9-11</t>
  </si>
  <si>
    <t>follow me9-11</t>
  </si>
  <si>
    <t>142-7</t>
  </si>
  <si>
    <t xml:space="preserve">Flash Of Fire94 </t>
  </si>
  <si>
    <t>flash of fire9-8</t>
  </si>
  <si>
    <t>-45330</t>
  </si>
  <si>
    <t>Hassaniya46 p</t>
  </si>
  <si>
    <t>8-11</t>
  </si>
  <si>
    <t>Reese Holohan7</t>
  </si>
  <si>
    <t>hassaniya8-11</t>
  </si>
  <si>
    <t>5-27</t>
  </si>
  <si>
    <t>+18.00</t>
  </si>
  <si>
    <t>756</t>
  </si>
  <si>
    <t xml:space="preserve">Prince Andorra120 </t>
  </si>
  <si>
    <t>8-7</t>
  </si>
  <si>
    <t>Ms Claire OConnell</t>
  </si>
  <si>
    <t>(-3)</t>
  </si>
  <si>
    <t>prince andorra8-7</t>
  </si>
  <si>
    <t>1510 Punchestown RTV</t>
  </si>
  <si>
    <t>Punchestown Premiere Weekend November 21st &amp; 22nd Race (3yo+) 1m1f30y</t>
  </si>
  <si>
    <t>Winnings:€10,602 Runners:6 Distance:1m1f30y Going:Good Channel:RTV</t>
  </si>
  <si>
    <t>718-2</t>
  </si>
  <si>
    <t xml:space="preserve">Queen Of The Bogs95 </t>
  </si>
  <si>
    <t>John Joseph Murphy</t>
  </si>
  <si>
    <t>queen of the bogs9-6</t>
  </si>
  <si>
    <t>1-1</t>
  </si>
  <si>
    <t>100%</t>
  </si>
  <si>
    <t>-6.25</t>
  </si>
  <si>
    <t>194-85</t>
  </si>
  <si>
    <t>Puppet Master52 tp1</t>
  </si>
  <si>
    <t>Ciaran Murphy</t>
  </si>
  <si>
    <t>puppet master9-11</t>
  </si>
  <si>
    <t>0-9</t>
  </si>
  <si>
    <t>-9.00</t>
  </si>
  <si>
    <t>-42083</t>
  </si>
  <si>
    <t>Dial Me In15 t</t>
  </si>
  <si>
    <t>dial me in9-5</t>
  </si>
  <si>
    <t>2-4511</t>
  </si>
  <si>
    <t xml:space="preserve">Minella Rockett23 </t>
  </si>
  <si>
    <t>John J Nallen</t>
  </si>
  <si>
    <t>minella rockett9-5</t>
  </si>
  <si>
    <t>1-</t>
  </si>
  <si>
    <t xml:space="preserve">Golden Splendour501 </t>
  </si>
  <si>
    <t>golden splendour9-6</t>
  </si>
  <si>
    <t xml:space="preserve">Testaverde13 </t>
  </si>
  <si>
    <t>testaverde9-2</t>
  </si>
  <si>
    <t>1540 Punchestown RTV</t>
  </si>
  <si>
    <t>Irish Stallion Farms EBF Median Auction Maiden (3yo+) 1m1f30y</t>
  </si>
  <si>
    <t>Winnings:€9,424 Runners:14 Distance:1m1f30y Going:Good Channel:RTV</t>
  </si>
  <si>
    <t>2-</t>
  </si>
  <si>
    <t>Back Straight364 t1</t>
  </si>
  <si>
    <t>back straight9-8</t>
  </si>
  <si>
    <t>229</t>
  </si>
  <si>
    <t>Fleur De Provence103 p1</t>
  </si>
  <si>
    <t>9-3</t>
  </si>
  <si>
    <t>fleur de provence9-3</t>
  </si>
  <si>
    <t>-04305</t>
  </si>
  <si>
    <t xml:space="preserve">Sennas Girl95 </t>
  </si>
  <si>
    <t>Diego Dias</t>
  </si>
  <si>
    <t>sennas girl9-9</t>
  </si>
  <si>
    <t>633</t>
  </si>
  <si>
    <t>Xirivella13 t</t>
  </si>
  <si>
    <t>xirivella9-3</t>
  </si>
  <si>
    <t>34-35</t>
  </si>
  <si>
    <t xml:space="preserve">Port Arthur26 </t>
  </si>
  <si>
    <t>M C Grassick</t>
  </si>
  <si>
    <t>port arthur9-8</t>
  </si>
  <si>
    <t>-2.50</t>
  </si>
  <si>
    <t>365</t>
  </si>
  <si>
    <t xml:space="preserve">Saliba45 </t>
  </si>
  <si>
    <t>saliba9-8</t>
  </si>
  <si>
    <t xml:space="preserve">Vico Road10 </t>
  </si>
  <si>
    <t>vico road9-8</t>
  </si>
  <si>
    <t xml:space="preserve">Pattyandselma13 </t>
  </si>
  <si>
    <t>pattyandselma9-3</t>
  </si>
  <si>
    <t>690</t>
  </si>
  <si>
    <t xml:space="preserve">Swing Street14 </t>
  </si>
  <si>
    <t>Richard John OBrien</t>
  </si>
  <si>
    <t>swing street9-8</t>
  </si>
  <si>
    <t>08</t>
  </si>
  <si>
    <t xml:space="preserve">Brigerbad21 </t>
  </si>
  <si>
    <t>Siobhan Rutledge</t>
  </si>
  <si>
    <t>brigerbad9-8</t>
  </si>
  <si>
    <t>1-16</t>
  </si>
  <si>
    <t>-5.00</t>
  </si>
  <si>
    <t xml:space="preserve">One Cool County28 </t>
  </si>
  <si>
    <t>P J F Murphy</t>
  </si>
  <si>
    <t>one cool county9-8</t>
  </si>
  <si>
    <t>40</t>
  </si>
  <si>
    <t xml:space="preserve">Matties Point40 </t>
  </si>
  <si>
    <t>W McCreery</t>
  </si>
  <si>
    <t>matties point9-8</t>
  </si>
  <si>
    <t>4-23</t>
  </si>
  <si>
    <t>+1.50</t>
  </si>
  <si>
    <t xml:space="preserve">Sunburn </t>
  </si>
  <si>
    <t>sunburn9-3</t>
  </si>
  <si>
    <t xml:space="preserve">Forest Fantasy </t>
  </si>
  <si>
    <t>forest fantasy9-8</t>
  </si>
  <si>
    <t xml:space="preserve">Helens Blaze </t>
  </si>
  <si>
    <t>H Rogers</t>
  </si>
  <si>
    <t>helens blaze9-9</t>
  </si>
  <si>
    <t xml:space="preserve">Block Capitals </t>
  </si>
  <si>
    <t>Jack Foley</t>
  </si>
  <si>
    <t>block capitals9-8</t>
  </si>
  <si>
    <t xml:space="preserve">Ballysax Boo52 </t>
  </si>
  <si>
    <t>Miss Katy Brown</t>
  </si>
  <si>
    <t>ballysax boo9-3</t>
  </si>
  <si>
    <t>1610 Punchestown RTV</t>
  </si>
  <si>
    <t>Irish Stallion Farms EBF Fillies Handicap (3yo+) 1m1f30y</t>
  </si>
  <si>
    <t>810632</t>
  </si>
  <si>
    <t>Sweet Baby Zou11 p</t>
  </si>
  <si>
    <t>Julian Pietropaolo7</t>
  </si>
  <si>
    <t>sweet baby zou9-1</t>
  </si>
  <si>
    <t>160112</t>
  </si>
  <si>
    <t xml:space="preserve">Lady Arwen7 </t>
  </si>
  <si>
    <t>Conor ODwyer</t>
  </si>
  <si>
    <t>lady arwen9-8</t>
  </si>
  <si>
    <t>2-12</t>
  </si>
  <si>
    <t>351572</t>
  </si>
  <si>
    <t>Harana13 p</t>
  </si>
  <si>
    <t>harana10-0</t>
  </si>
  <si>
    <t>086247</t>
  </si>
  <si>
    <t>Darkdeserthighway11 b</t>
  </si>
  <si>
    <t>darkdeserthighway9-3</t>
  </si>
  <si>
    <t>0-17</t>
  </si>
  <si>
    <t>506-1</t>
  </si>
  <si>
    <t xml:space="preserve">Rest Your Mind45 </t>
  </si>
  <si>
    <t>Gerard Edmund OLeary</t>
  </si>
  <si>
    <t>rest your mind9-8</t>
  </si>
  <si>
    <t>9-3057</t>
  </si>
  <si>
    <t>Eastern Peace23 p1</t>
  </si>
  <si>
    <t>eastern peace9-1</t>
  </si>
  <si>
    <t>745466</t>
  </si>
  <si>
    <t>Neo Smart24 t</t>
  </si>
  <si>
    <t>J S Bolger</t>
  </si>
  <si>
    <t>neo smart9-1</t>
  </si>
  <si>
    <t>1-18</t>
  </si>
  <si>
    <t>/110-3</t>
  </si>
  <si>
    <t>Areana11 b</t>
  </si>
  <si>
    <t>Eddie &amp; Patrick Harty</t>
  </si>
  <si>
    <t>Jessica OGorman7</t>
  </si>
  <si>
    <t>areana9-3</t>
  </si>
  <si>
    <t>2-5</t>
  </si>
  <si>
    <t>40%</t>
  </si>
  <si>
    <t>-4.50</t>
  </si>
  <si>
    <t>128</t>
  </si>
  <si>
    <t xml:space="preserve">Oscar Nominee25 </t>
  </si>
  <si>
    <t>oscar nominee9-10</t>
  </si>
  <si>
    <t>434174</t>
  </si>
  <si>
    <t xml:space="preserve">Sanctijude58 </t>
  </si>
  <si>
    <t>sanctijude9-7</t>
  </si>
  <si>
    <t>76-060</t>
  </si>
  <si>
    <t>Annies Angel47 tp</t>
  </si>
  <si>
    <t>9-0</t>
  </si>
  <si>
    <t>annies angel9-0</t>
  </si>
  <si>
    <t>44-060</t>
  </si>
  <si>
    <t xml:space="preserve">Lily Parr28 </t>
  </si>
  <si>
    <t>Ms Sheila Lavery</t>
  </si>
  <si>
    <t>Rory Cleary</t>
  </si>
  <si>
    <t>lily parr8-11</t>
  </si>
  <si>
    <t>+29.00</t>
  </si>
  <si>
    <t>1-29</t>
  </si>
  <si>
    <t>+12.00</t>
  </si>
  <si>
    <t>44746-</t>
  </si>
  <si>
    <t>Adrienne364 p1</t>
  </si>
  <si>
    <t>T M Walsh</t>
  </si>
  <si>
    <t>adrienne9-5</t>
  </si>
  <si>
    <t>574544</t>
  </si>
  <si>
    <t>Chestnut Palace97 b1</t>
  </si>
  <si>
    <t>chestnut palace8-7</t>
  </si>
  <si>
    <t>1640 Punchestown RTV</t>
  </si>
  <si>
    <t>Festival 2027 On Sale Soon Handicap (Div I) (3yo+ 0-60) 1m1f30y</t>
  </si>
  <si>
    <t>Winnings:€5,900 Runners:14 Distance:1m1f30y Going:Good Channel:RTV</t>
  </si>
  <si>
    <t>007852</t>
  </si>
  <si>
    <t xml:space="preserve">Rampage14 </t>
  </si>
  <si>
    <t>8-12</t>
  </si>
  <si>
    <t>T G McCourt</t>
  </si>
  <si>
    <t>Sadhbh Tormey7</t>
  </si>
  <si>
    <t>rampage8-12</t>
  </si>
  <si>
    <t>1-21</t>
  </si>
  <si>
    <t>5%</t>
  </si>
  <si>
    <t>0-11</t>
  </si>
  <si>
    <t>-11.00</t>
  </si>
  <si>
    <t>060796</t>
  </si>
  <si>
    <t>Rockbury Lad34 etb</t>
  </si>
  <si>
    <t>rockbury lad9-8</t>
  </si>
  <si>
    <t>2-17</t>
  </si>
  <si>
    <t>12%</t>
  </si>
  <si>
    <t>9468-0</t>
  </si>
  <si>
    <t>Churchill Gale10 tv</t>
  </si>
  <si>
    <t>Dermot A McLoughlin</t>
  </si>
  <si>
    <t>churchill gale8-12</t>
  </si>
  <si>
    <t>0-8</t>
  </si>
  <si>
    <t>020050</t>
  </si>
  <si>
    <t xml:space="preserve">Ohmali16 </t>
  </si>
  <si>
    <t>10-2</t>
  </si>
  <si>
    <t>Miss Natalia Lupini</t>
  </si>
  <si>
    <t>Ruby Kinkaid10</t>
  </si>
  <si>
    <t>ohmali10-2</t>
  </si>
  <si>
    <t>-5.12</t>
  </si>
  <si>
    <t>091514</t>
  </si>
  <si>
    <t>Patrick Street35 t</t>
  </si>
  <si>
    <t>Andrew Kinirons</t>
  </si>
  <si>
    <t>Jack Kearney3</t>
  </si>
  <si>
    <t>patrick street9-7</t>
  </si>
  <si>
    <t>1-14</t>
  </si>
  <si>
    <t>0-002</t>
  </si>
  <si>
    <t>Spiritofthedawn13 t</t>
  </si>
  <si>
    <t>8-13</t>
  </si>
  <si>
    <t>spiritofthedawn8-13</t>
  </si>
  <si>
    <t>008732</t>
  </si>
  <si>
    <t>Lohengrin5 t</t>
  </si>
  <si>
    <t>9-4</t>
  </si>
  <si>
    <t>E D Delany</t>
  </si>
  <si>
    <t>(+1)</t>
  </si>
  <si>
    <t>lohengrin9-4</t>
  </si>
  <si>
    <t>06-428</t>
  </si>
  <si>
    <t xml:space="preserve">Duchess Anne13 </t>
  </si>
  <si>
    <t>Orla Tynan7</t>
  </si>
  <si>
    <t>duchess anne8-11</t>
  </si>
  <si>
    <t>006009</t>
  </si>
  <si>
    <t>Chloes Boy10 p</t>
  </si>
  <si>
    <t>chloes boy9-0</t>
  </si>
  <si>
    <t>009559</t>
  </si>
  <si>
    <t xml:space="preserve">Curious Jane15 </t>
  </si>
  <si>
    <t>(-4)</t>
  </si>
  <si>
    <t>curious jane8-7</t>
  </si>
  <si>
    <t>743-65</t>
  </si>
  <si>
    <t xml:space="preserve">Signor Ferrari23 </t>
  </si>
  <si>
    <t>signor ferrari10-0</t>
  </si>
  <si>
    <t>306385</t>
  </si>
  <si>
    <t xml:space="preserve">Arizona Star10 </t>
  </si>
  <si>
    <t>arizona star8-7</t>
  </si>
  <si>
    <t>870608</t>
  </si>
  <si>
    <t xml:space="preserve">Idomything7 </t>
  </si>
  <si>
    <t>8-10</t>
  </si>
  <si>
    <t>Thomas Cleary</t>
  </si>
  <si>
    <t>(-2)</t>
  </si>
  <si>
    <t>idomything8-10</t>
  </si>
  <si>
    <t>550</t>
  </si>
  <si>
    <t xml:space="preserve">The Monday Club40 </t>
  </si>
  <si>
    <t>Brendan W Duke</t>
  </si>
  <si>
    <t>the monday club9-0</t>
  </si>
  <si>
    <t>008-80</t>
  </si>
  <si>
    <t>Tullyesker21 tb1</t>
  </si>
  <si>
    <t>Donal Kinsella</t>
  </si>
  <si>
    <t>Nicola Burns5</t>
  </si>
  <si>
    <t>tullyesker8-10</t>
  </si>
  <si>
    <t>/6006-</t>
  </si>
  <si>
    <t>Pure Granite300 t</t>
  </si>
  <si>
    <t>John M Harney</t>
  </si>
  <si>
    <t>Jimmy Dalton7</t>
  </si>
  <si>
    <t>pure granite9-2</t>
  </si>
  <si>
    <t>905</t>
  </si>
  <si>
    <t xml:space="preserve">Annacroft65 </t>
  </si>
  <si>
    <t>John C McConnell</t>
  </si>
  <si>
    <t>Nathan Crosse</t>
  </si>
  <si>
    <t>annacroft8-13</t>
  </si>
  <si>
    <t>1713 Punchestown RTV</t>
  </si>
  <si>
    <t>Festival 2027 On Sale Soon Handicap (Div II) (3yo+ 0-60) 1m1f30y</t>
  </si>
  <si>
    <t>084930</t>
  </si>
  <si>
    <t>Glamazon16 v1</t>
  </si>
  <si>
    <t>glamazon9-8</t>
  </si>
  <si>
    <t>-16646</t>
  </si>
  <si>
    <t xml:space="preserve">Tero dRosa23 </t>
  </si>
  <si>
    <t>10-1</t>
  </si>
  <si>
    <t>Shane Markey7</t>
  </si>
  <si>
    <t>tero drosa10-1</t>
  </si>
  <si>
    <t>1-3</t>
  </si>
  <si>
    <t>2U-700</t>
  </si>
  <si>
    <t>Keilah10 tp</t>
  </si>
  <si>
    <t>Mark Michael McNiff</t>
  </si>
  <si>
    <t>keilah9-10</t>
  </si>
  <si>
    <t>516513</t>
  </si>
  <si>
    <t xml:space="preserve">Nephin Mountain10 </t>
  </si>
  <si>
    <t>nephin mountain9-8</t>
  </si>
  <si>
    <t>299273</t>
  </si>
  <si>
    <t xml:space="preserve">Miss Americana14 </t>
  </si>
  <si>
    <t>Charles OBrien</t>
  </si>
  <si>
    <t>miss americana8-12</t>
  </si>
  <si>
    <t>7-0280</t>
  </si>
  <si>
    <t>Casheldale Lass83 p</t>
  </si>
  <si>
    <t>casheldale lass10-2</t>
  </si>
  <si>
    <t>047625</t>
  </si>
  <si>
    <t>Medieval Night14 tb</t>
  </si>
  <si>
    <t>9-12</t>
  </si>
  <si>
    <t>Denis Gerard Hogan</t>
  </si>
  <si>
    <t>Mel Sheridan7</t>
  </si>
  <si>
    <t>medieval night9-12</t>
  </si>
  <si>
    <t>0-22</t>
  </si>
  <si>
    <t>-22.00</t>
  </si>
  <si>
    <t>385209</t>
  </si>
  <si>
    <t>Gloriously Glam14 p</t>
  </si>
  <si>
    <t>gloriously glam10-2</t>
  </si>
  <si>
    <t xml:space="preserve">Eldorado Glory14 </t>
  </si>
  <si>
    <t>eldorado glory9-2</t>
  </si>
  <si>
    <t>500-07</t>
  </si>
  <si>
    <t>Dress Dance13 tp</t>
  </si>
  <si>
    <t>dress dance9-6</t>
  </si>
  <si>
    <t>70-708</t>
  </si>
  <si>
    <t>Pinball Wizard13 tp1</t>
  </si>
  <si>
    <t>pinball wizard8-12</t>
  </si>
  <si>
    <t>2-15</t>
  </si>
  <si>
    <t>6908-2</t>
  </si>
  <si>
    <t xml:space="preserve">Believe Believe133 </t>
  </si>
  <si>
    <t>believe believe9-7</t>
  </si>
  <si>
    <t>-00800</t>
  </si>
  <si>
    <t xml:space="preserve">Peig Sayers32 </t>
  </si>
  <si>
    <t>Miss Hilary McLoughlin</t>
  </si>
  <si>
    <t>peig sayers8-10</t>
  </si>
  <si>
    <t>700098</t>
  </si>
  <si>
    <t>Autocrat11 tb</t>
  </si>
  <si>
    <t>autocrat8-10</t>
  </si>
  <si>
    <t>607700</t>
  </si>
  <si>
    <t>De Songbird10 t1</t>
  </si>
  <si>
    <t>de songbird8-11</t>
  </si>
  <si>
    <t>89-509</t>
  </si>
  <si>
    <t>Mullacurry Maid31 tp1</t>
  </si>
  <si>
    <t>mullacurry maid9-7</t>
  </si>
  <si>
    <t>9-0009</t>
  </si>
  <si>
    <t xml:space="preserve">Hastily53 </t>
  </si>
  <si>
    <t>Tom McGuinness</t>
  </si>
  <si>
    <t>(-5)</t>
  </si>
  <si>
    <t>hastily8-10</t>
  </si>
  <si>
    <t>1353 Redcar RTV</t>
  </si>
  <si>
    <t>racingtv.com Restricted Novice Stakes (For Horses In Bands B, C And D) (GBB Race) (Class 4) (2yo) 5f</t>
  </si>
  <si>
    <t>Winnings:£5,400 Runners:8 Distance:5f Going:Good Channel:RTV</t>
  </si>
  <si>
    <t>1</t>
  </si>
  <si>
    <t xml:space="preserve">Mugheer20 </t>
  </si>
  <si>
    <t>K R Burke</t>
  </si>
  <si>
    <t>Clifford Lee</t>
  </si>
  <si>
    <t>mugheer9-7</t>
  </si>
  <si>
    <t>12-55</t>
  </si>
  <si>
    <t>22%</t>
  </si>
  <si>
    <t>+3.69</t>
  </si>
  <si>
    <t>6-45</t>
  </si>
  <si>
    <t>-24.56</t>
  </si>
  <si>
    <t>260</t>
  </si>
  <si>
    <t>Blakes Monarch87 t1</t>
  </si>
  <si>
    <t>Ivan Furtado</t>
  </si>
  <si>
    <t>Jason Hart</t>
  </si>
  <si>
    <t>blakes monarch9-3</t>
  </si>
  <si>
    <t>2-26</t>
  </si>
  <si>
    <t>9-44</t>
  </si>
  <si>
    <t>+2.96</t>
  </si>
  <si>
    <t xml:space="preserve">Paphos22 </t>
  </si>
  <si>
    <t>Declan Carroll</t>
  </si>
  <si>
    <t>Zak Wheatley</t>
  </si>
  <si>
    <t>paphos9-6</t>
  </si>
  <si>
    <t>3-17</t>
  </si>
  <si>
    <t>+1.38</t>
  </si>
  <si>
    <t>3-14</t>
  </si>
  <si>
    <t>21%</t>
  </si>
  <si>
    <t>+4.38</t>
  </si>
  <si>
    <t xml:space="preserve">Rum Point10 </t>
  </si>
  <si>
    <t>Oisin McSweeney</t>
  </si>
  <si>
    <t>rum point9-6</t>
  </si>
  <si>
    <t>0-13</t>
  </si>
  <si>
    <t>-13.00</t>
  </si>
  <si>
    <t>00</t>
  </si>
  <si>
    <t xml:space="preserve">Malulee10 </t>
  </si>
  <si>
    <t>8-9</t>
  </si>
  <si>
    <t>Michael Dods</t>
  </si>
  <si>
    <t>Mark Winn</t>
  </si>
  <si>
    <t>malulee8-9</t>
  </si>
  <si>
    <t>-14.50</t>
  </si>
  <si>
    <t>-4.75</t>
  </si>
  <si>
    <t xml:space="preserve">Cyberspace12 </t>
  </si>
  <si>
    <t>Bryan Smart</t>
  </si>
  <si>
    <t>Paul Mulrennan</t>
  </si>
  <si>
    <t>cyberspace9-3</t>
  </si>
  <si>
    <t>7</t>
  </si>
  <si>
    <t xml:space="preserve">Regal Adventure158 </t>
  </si>
  <si>
    <t>Nigel Tinkler</t>
  </si>
  <si>
    <t>Rowan Scott</t>
  </si>
  <si>
    <t>regal adventure9-3</t>
  </si>
  <si>
    <t>-24.70</t>
  </si>
  <si>
    <t xml:space="preserve">Muve On </t>
  </si>
  <si>
    <t>Tim Easterby</t>
  </si>
  <si>
    <t>David Allan</t>
  </si>
  <si>
    <t>muve on9-0</t>
  </si>
  <si>
    <t>14-94</t>
  </si>
  <si>
    <t>+15.17</t>
  </si>
  <si>
    <t>7-42</t>
  </si>
  <si>
    <t>+6.21</t>
  </si>
  <si>
    <t>1423 Redcar RTV</t>
  </si>
  <si>
    <t>Watch RacingTV Free For 31 Days Selling Stakes (Class 4) (2yo) 5f217y</t>
  </si>
  <si>
    <t>Winnings:£4,320 Runners:8 Distance:5f217y Going:Good Channel:RTV</t>
  </si>
  <si>
    <t>631183</t>
  </si>
  <si>
    <t>Lady Dublin14 p</t>
  </si>
  <si>
    <t>Ollie Pears</t>
  </si>
  <si>
    <t>Harry Russell</t>
  </si>
  <si>
    <t>lady dublin9-9</t>
  </si>
  <si>
    <t>2-4</t>
  </si>
  <si>
    <t>2-7</t>
  </si>
  <si>
    <t>29%</t>
  </si>
  <si>
    <t>+8.50</t>
  </si>
  <si>
    <t>-6.50</t>
  </si>
  <si>
    <t>313464</t>
  </si>
  <si>
    <t>Fern Clyde3 ht</t>
  </si>
  <si>
    <t>fern clyde9-5</t>
  </si>
  <si>
    <t>5236</t>
  </si>
  <si>
    <t xml:space="preserve">Rock Steady Beat41 </t>
  </si>
  <si>
    <t>rock steady beat9-4</t>
  </si>
  <si>
    <t>654316</t>
  </si>
  <si>
    <t xml:space="preserve">Roman Crystal14 </t>
  </si>
  <si>
    <t>Michael &amp; David Easterby</t>
  </si>
  <si>
    <t>Billy Garritty</t>
  </si>
  <si>
    <t>roman crystal9-5</t>
  </si>
  <si>
    <t>4-39</t>
  </si>
  <si>
    <t>-5.50</t>
  </si>
  <si>
    <t>3-31</t>
  </si>
  <si>
    <t>-9.50</t>
  </si>
  <si>
    <t>19000</t>
  </si>
  <si>
    <t>Niewiadoma26 b</t>
  </si>
  <si>
    <t>Archie Watson</t>
  </si>
  <si>
    <t>Pierre-Louis Jamin</t>
  </si>
  <si>
    <t>niewiadoma9-5</t>
  </si>
  <si>
    <t>5-19</t>
  </si>
  <si>
    <t>26%</t>
  </si>
  <si>
    <t>+6.58</t>
  </si>
  <si>
    <t>4-20</t>
  </si>
  <si>
    <t>+10.75</t>
  </si>
  <si>
    <t>972223</t>
  </si>
  <si>
    <t xml:space="preserve">Bigalo24 </t>
  </si>
  <si>
    <t>Roger Fell</t>
  </si>
  <si>
    <t>Kevin Stott</t>
  </si>
  <si>
    <t>bigalo9-4</t>
  </si>
  <si>
    <t>-6.67</t>
  </si>
  <si>
    <t>3-29</t>
  </si>
  <si>
    <t>-11.25</t>
  </si>
  <si>
    <t>2343</t>
  </si>
  <si>
    <t xml:space="preserve">Maximus Meridius17 </t>
  </si>
  <si>
    <t>David Loughnane</t>
  </si>
  <si>
    <t>maximus meridius9-4</t>
  </si>
  <si>
    <t xml:space="preserve">Digresser </t>
  </si>
  <si>
    <t>Alex Jary3</t>
  </si>
  <si>
    <t>digresser8-13</t>
  </si>
  <si>
    <t>1-23</t>
  </si>
  <si>
    <t>1453 Redcar RTV</t>
  </si>
  <si>
    <t>Marske Fabrication And Engineering Straight Mile Handicap (Straight Mile Qualifier) (Class 5) (3yo+ 0-70) 7f219y</t>
  </si>
  <si>
    <t>Winnings:£3,664 Runners:13 Distance:7f219y Going:Good Channel:RTV</t>
  </si>
  <si>
    <t>584344</t>
  </si>
  <si>
    <t>Just Typical15 tp1</t>
  </si>
  <si>
    <t>Ian Williams</t>
  </si>
  <si>
    <t>just typical9-4</t>
  </si>
  <si>
    <t>5-21</t>
  </si>
  <si>
    <t>24%</t>
  </si>
  <si>
    <t>5-41</t>
  </si>
  <si>
    <t>152716</t>
  </si>
  <si>
    <t xml:space="preserve">Ephron27 </t>
  </si>
  <si>
    <t>Gemma Tutty</t>
  </si>
  <si>
    <t>Connor Beasley</t>
  </si>
  <si>
    <t>ephron9-9</t>
  </si>
  <si>
    <t>-10.67</t>
  </si>
  <si>
    <t>8-45</t>
  </si>
  <si>
    <t>664414</t>
  </si>
  <si>
    <t>Cosmos Raj14 p</t>
  </si>
  <si>
    <t>David OMeara</t>
  </si>
  <si>
    <t>Daniel Tudhope</t>
  </si>
  <si>
    <t>cosmos raj9-10</t>
  </si>
  <si>
    <t>5-33</t>
  </si>
  <si>
    <t>3-13</t>
  </si>
  <si>
    <t>23%</t>
  </si>
  <si>
    <t>5-43</t>
  </si>
  <si>
    <t>-16.27</t>
  </si>
  <si>
    <t>611127</t>
  </si>
  <si>
    <t>Pisanello6 v</t>
  </si>
  <si>
    <t>pisanello9-5</t>
  </si>
  <si>
    <t>2-8</t>
  </si>
  <si>
    <t>1-28</t>
  </si>
  <si>
    <t>2-18</t>
  </si>
  <si>
    <t>512946</t>
  </si>
  <si>
    <t>Mount King17 tb</t>
  </si>
  <si>
    <t>mount king9-7</t>
  </si>
  <si>
    <t>5-40</t>
  </si>
  <si>
    <t>1-17</t>
  </si>
  <si>
    <t>452440</t>
  </si>
  <si>
    <t xml:space="preserve">Harswell Ruby32 </t>
  </si>
  <si>
    <t>harswell ruby10-0</t>
  </si>
  <si>
    <t>2-13</t>
  </si>
  <si>
    <t>112666</t>
  </si>
  <si>
    <t>Legacy Rock15 tp1</t>
  </si>
  <si>
    <t>Dr Richard Newland</t>
  </si>
  <si>
    <t>legacy rock9-6</t>
  </si>
  <si>
    <t>595552</t>
  </si>
  <si>
    <t>Law Of Design15 v</t>
  </si>
  <si>
    <t>law of design9-8</t>
  </si>
  <si>
    <t>657307</t>
  </si>
  <si>
    <t xml:space="preserve">Bowood13 </t>
  </si>
  <si>
    <t>Elle-May Croot5</t>
  </si>
  <si>
    <t>bowood10-0</t>
  </si>
  <si>
    <t>4-26</t>
  </si>
  <si>
    <t>2-9</t>
  </si>
  <si>
    <t>654276</t>
  </si>
  <si>
    <t xml:space="preserve">Viviana13 </t>
  </si>
  <si>
    <t>Charlie Johnston</t>
  </si>
  <si>
    <t>Jack Mitchell</t>
  </si>
  <si>
    <t>viviana9-1</t>
  </si>
  <si>
    <t>-18.50</t>
  </si>
  <si>
    <t>-18.27</t>
  </si>
  <si>
    <t>240256</t>
  </si>
  <si>
    <t xml:space="preserve">Shadow Run17 </t>
  </si>
  <si>
    <t>Scott Dixon</t>
  </si>
  <si>
    <t>Christian Howarth3</t>
  </si>
  <si>
    <t>shadow run9-8</t>
  </si>
  <si>
    <t>445</t>
  </si>
  <si>
    <t xml:space="preserve">Blue Boy Junior30 </t>
  </si>
  <si>
    <t>David &amp; Nicola Barron</t>
  </si>
  <si>
    <t>David Nolan</t>
  </si>
  <si>
    <t>blue boy junior9-8</t>
  </si>
  <si>
    <t>1-19</t>
  </si>
  <si>
    <t>1-26</t>
  </si>
  <si>
    <t>+15.00</t>
  </si>
  <si>
    <t>2718</t>
  </si>
  <si>
    <t xml:space="preserve">Henry Halflight163 </t>
  </si>
  <si>
    <t>Liam Bailey</t>
  </si>
  <si>
    <t>henry halflight9-9</t>
  </si>
  <si>
    <t>1523 Redcar RTV</t>
  </si>
  <si>
    <t>Start Your RacingTV Free Trial Now Handicap (Class 4) (3yo+ 0-80) 5f217y</t>
  </si>
  <si>
    <t>Winnings:£5,234 Runners:15 Distance:5f217y Going:Good Channel:RTV</t>
  </si>
  <si>
    <t>751075</t>
  </si>
  <si>
    <t xml:space="preserve">Sugar Baby24 </t>
  </si>
  <si>
    <t>Peter Niven</t>
  </si>
  <si>
    <t>sugar baby9-3</t>
  </si>
  <si>
    <t>+2.00</t>
  </si>
  <si>
    <t>214412</t>
  </si>
  <si>
    <t>Come On Over12 v</t>
  </si>
  <si>
    <t>come on over9-7</t>
  </si>
  <si>
    <t>116828</t>
  </si>
  <si>
    <t>Sir Garfield25 b</t>
  </si>
  <si>
    <t>John &amp; Sean Quinn</t>
  </si>
  <si>
    <t>sir garfield10-0</t>
  </si>
  <si>
    <t>4-17</t>
  </si>
  <si>
    <t>5-12</t>
  </si>
  <si>
    <t>42%</t>
  </si>
  <si>
    <t>-12.25</t>
  </si>
  <si>
    <t>-24173</t>
  </si>
  <si>
    <t xml:space="preserve">Magic Boy31 </t>
  </si>
  <si>
    <t>magic boy9-12</t>
  </si>
  <si>
    <t>330224</t>
  </si>
  <si>
    <t>Spirit Of Applause14 b</t>
  </si>
  <si>
    <t>Sean Kirrane</t>
  </si>
  <si>
    <t>spirit of applause9-3</t>
  </si>
  <si>
    <t>1-11</t>
  </si>
  <si>
    <t>523641</t>
  </si>
  <si>
    <t xml:space="preserve">Papa Cocktail12 </t>
  </si>
  <si>
    <t>Michael Herrington</t>
  </si>
  <si>
    <t>papa cocktail10-2</t>
  </si>
  <si>
    <t>7-38</t>
  </si>
  <si>
    <t>855130</t>
  </si>
  <si>
    <t>Sixtygeesbaby2 tv</t>
  </si>
  <si>
    <t>sixtygeesbaby10-2</t>
  </si>
  <si>
    <t>3-15</t>
  </si>
  <si>
    <t>-82142</t>
  </si>
  <si>
    <t xml:space="preserve">Return Of The Gods32 </t>
  </si>
  <si>
    <t>Edward Bethell</t>
  </si>
  <si>
    <t>Oisin Orr</t>
  </si>
  <si>
    <t>return of the gods9-11</t>
  </si>
  <si>
    <t>4-30</t>
  </si>
  <si>
    <t>+26.55</t>
  </si>
  <si>
    <t>1-35</t>
  </si>
  <si>
    <t>-33.75</t>
  </si>
  <si>
    <t>546073</t>
  </si>
  <si>
    <t>Anaisa10 t</t>
  </si>
  <si>
    <t>anaisa9-7</t>
  </si>
  <si>
    <t>511777</t>
  </si>
  <si>
    <t xml:space="preserve">Hover On The Wind24 </t>
  </si>
  <si>
    <t>Paul Midgley</t>
  </si>
  <si>
    <t>Barry McHugh</t>
  </si>
  <si>
    <t>hover on the wind9-5</t>
  </si>
  <si>
    <t>3-11</t>
  </si>
  <si>
    <t>27%</t>
  </si>
  <si>
    <t>111118</t>
  </si>
  <si>
    <t xml:space="preserve">Yorkshire Glory147 </t>
  </si>
  <si>
    <t>Ben Haslam</t>
  </si>
  <si>
    <t>Andrew Mullen</t>
  </si>
  <si>
    <t>yorkshire glory9-7</t>
  </si>
  <si>
    <t>9-18</t>
  </si>
  <si>
    <t>2-10</t>
  </si>
  <si>
    <t>-0.50</t>
  </si>
  <si>
    <t>2-14</t>
  </si>
  <si>
    <t>615080</t>
  </si>
  <si>
    <t xml:space="preserve">Reigning Profit14 </t>
  </si>
  <si>
    <t>Ruth Carr</t>
  </si>
  <si>
    <t>James Sullivan</t>
  </si>
  <si>
    <t>reigning profit9-11</t>
  </si>
  <si>
    <t>4-14</t>
  </si>
  <si>
    <t>3-22</t>
  </si>
  <si>
    <t>000460</t>
  </si>
  <si>
    <t xml:space="preserve">Grant Wood11 </t>
  </si>
  <si>
    <t>grant wood9-9</t>
  </si>
  <si>
    <t>5-31</t>
  </si>
  <si>
    <t>1-4822</t>
  </si>
  <si>
    <t xml:space="preserve">Straight Ahead34 </t>
  </si>
  <si>
    <t>Craig Lidster</t>
  </si>
  <si>
    <t>Tom Eaves</t>
  </si>
  <si>
    <t>straight ahead9-10</t>
  </si>
  <si>
    <t>+6.25</t>
  </si>
  <si>
    <t>1-34</t>
  </si>
  <si>
    <t>-28.50</t>
  </si>
  <si>
    <t>637074</t>
  </si>
  <si>
    <t>Zarvali19 p</t>
  </si>
  <si>
    <t>zarvali9-6</t>
  </si>
  <si>
    <t>1553 Redcar RTV</t>
  </si>
  <si>
    <t>Market Cross Jewellers Handicap (GBBPlus Race) (Class 4) (3yo+ 0-85) 1m2f1y</t>
  </si>
  <si>
    <t>Winnings:£5,234 Runners:7 Distance:1m2f1y Going:Good Channel:RTV</t>
  </si>
  <si>
    <t>534341</t>
  </si>
  <si>
    <t xml:space="preserve">Magical Merlot20 </t>
  </si>
  <si>
    <t>Ed Dunlop</t>
  </si>
  <si>
    <t>magical merlot9-3</t>
  </si>
  <si>
    <t>823412</t>
  </si>
  <si>
    <t>Pol Roger12 p</t>
  </si>
  <si>
    <t>pol roger9-8</t>
  </si>
  <si>
    <t>3-24</t>
  </si>
  <si>
    <t>825513</t>
  </si>
  <si>
    <t>Obito16 h</t>
  </si>
  <si>
    <t>obito10-3</t>
  </si>
  <si>
    <t>51-111</t>
  </si>
  <si>
    <t xml:space="preserve">Supplicate33 </t>
  </si>
  <si>
    <t>Roger Varian</t>
  </si>
  <si>
    <t>supplicate9-12</t>
  </si>
  <si>
    <t>3-3</t>
  </si>
  <si>
    <t>3-27</t>
  </si>
  <si>
    <t>-19.39</t>
  </si>
  <si>
    <t>224477</t>
  </si>
  <si>
    <t>Panelli16 t</t>
  </si>
  <si>
    <t>Mike Sowersby</t>
  </si>
  <si>
    <t>panelli8-11</t>
  </si>
  <si>
    <t>3-5938</t>
  </si>
  <si>
    <t>Enamorus48 p</t>
  </si>
  <si>
    <t>8-8</t>
  </si>
  <si>
    <t>Hugo Palmer</t>
  </si>
  <si>
    <t>Jack Nicholls3</t>
  </si>
  <si>
    <t>enamorus8-8</t>
  </si>
  <si>
    <t>2-46</t>
  </si>
  <si>
    <t>-33.50</t>
  </si>
  <si>
    <t>3-36</t>
  </si>
  <si>
    <t>+3.50</t>
  </si>
  <si>
    <t>643</t>
  </si>
  <si>
    <t xml:space="preserve">League Of Justice10 </t>
  </si>
  <si>
    <t>Jake Dickson5</t>
  </si>
  <si>
    <t>league of justice9-0</t>
  </si>
  <si>
    <t>2-23</t>
  </si>
  <si>
    <t>-16.87</t>
  </si>
  <si>
    <t>1623 Redcar RTV</t>
  </si>
  <si>
    <t>Try RacingTV Free Now At racingtv.com/freetrial Fillies' Handicap (Class 5) (3yo+ 0-70) 5f</t>
  </si>
  <si>
    <t>Winnings:£3,664 Runners:7 Distance:5f Going:Good Channel:RTV</t>
  </si>
  <si>
    <t>224221</t>
  </si>
  <si>
    <t>Startling12 b</t>
  </si>
  <si>
    <t>John Wainwright</t>
  </si>
  <si>
    <t>startling9-7</t>
  </si>
  <si>
    <t>5-28</t>
  </si>
  <si>
    <t>423148</t>
  </si>
  <si>
    <t xml:space="preserve">Doralee3 </t>
  </si>
  <si>
    <t>doralee8-9</t>
  </si>
  <si>
    <t>528225</t>
  </si>
  <si>
    <t>Canaria Queen15 p</t>
  </si>
  <si>
    <t>Duran Fentiman</t>
  </si>
  <si>
    <t>canaria queen9-8</t>
  </si>
  <si>
    <t>7-30</t>
  </si>
  <si>
    <t>3-20</t>
  </si>
  <si>
    <t xml:space="preserve">Marajito15 </t>
  </si>
  <si>
    <t>marajito9-6</t>
  </si>
  <si>
    <t>315130</t>
  </si>
  <si>
    <t xml:space="preserve">Sea Her Excel10 </t>
  </si>
  <si>
    <t>sea her excel9-7</t>
  </si>
  <si>
    <t>161405</t>
  </si>
  <si>
    <t xml:space="preserve">Dragon Spin24 </t>
  </si>
  <si>
    <t>Steph Hollinshead</t>
  </si>
  <si>
    <t>dragon spin9-7</t>
  </si>
  <si>
    <t>87-1</t>
  </si>
  <si>
    <t xml:space="preserve">All Good43 </t>
  </si>
  <si>
    <t>Julie Camacho</t>
  </si>
  <si>
    <t>Tom Kiely-Marshall5</t>
  </si>
  <si>
    <t>all good9-10</t>
  </si>
  <si>
    <t>4-35</t>
  </si>
  <si>
    <t>-15.62</t>
  </si>
  <si>
    <t>1654 Redcar RTV</t>
  </si>
  <si>
    <t>Watch Racing TV In Stunning HD Handicap (Class 6) (3yo+ 0-65) 5f</t>
  </si>
  <si>
    <t>Winnings:£3,140 Runners:14 Distance:5f Going:Good Channel:RTV</t>
  </si>
  <si>
    <t>726512</t>
  </si>
  <si>
    <t>Albegone6 p</t>
  </si>
  <si>
    <t>albegone9-5</t>
  </si>
  <si>
    <t>8-66</t>
  </si>
  <si>
    <t>208313</t>
  </si>
  <si>
    <t>Zuffolo21 b</t>
  </si>
  <si>
    <t>zuffolo9-3</t>
  </si>
  <si>
    <t>7-45</t>
  </si>
  <si>
    <t>559276</t>
  </si>
  <si>
    <t>Hurt You Never12 p1</t>
  </si>
  <si>
    <t>Adrian Nicholls</t>
  </si>
  <si>
    <t>hurt you never9-5</t>
  </si>
  <si>
    <t>7-28</t>
  </si>
  <si>
    <t>4-24</t>
  </si>
  <si>
    <t>368373</t>
  </si>
  <si>
    <t xml:space="preserve">Dc Cogent12 </t>
  </si>
  <si>
    <t>dc cogent9-8</t>
  </si>
  <si>
    <t>623468</t>
  </si>
  <si>
    <t>Betweenthesticks15 p</t>
  </si>
  <si>
    <t>betweenthesticks9-10</t>
  </si>
  <si>
    <t>9-52</t>
  </si>
  <si>
    <t>3-21</t>
  </si>
  <si>
    <t>640088</t>
  </si>
  <si>
    <t>Muker12 t1</t>
  </si>
  <si>
    <t>Molly Keegan-Price7</t>
  </si>
  <si>
    <t>muker9-9</t>
  </si>
  <si>
    <t>6-43</t>
  </si>
  <si>
    <t>4-15</t>
  </si>
  <si>
    <t>-3.62</t>
  </si>
  <si>
    <t>5-0110</t>
  </si>
  <si>
    <t xml:space="preserve">King Of The Jungle25 </t>
  </si>
  <si>
    <t>Joanna Mason</t>
  </si>
  <si>
    <t>king of the jungle9-11</t>
  </si>
  <si>
    <t>5-18</t>
  </si>
  <si>
    <t>28%</t>
  </si>
  <si>
    <t>3-34</t>
  </si>
  <si>
    <t>-13.33</t>
  </si>
  <si>
    <t>8-9433</t>
  </si>
  <si>
    <t xml:space="preserve">Cheerleader29 </t>
  </si>
  <si>
    <t>Tina Jackson</t>
  </si>
  <si>
    <t>cheerleader9-1</t>
  </si>
  <si>
    <t>332225</t>
  </si>
  <si>
    <t>Golden Havana46 v</t>
  </si>
  <si>
    <t>golden havana9-11</t>
  </si>
  <si>
    <t>100814</t>
  </si>
  <si>
    <t>Houndhill38 v</t>
  </si>
  <si>
    <t>houndhill9-10</t>
  </si>
  <si>
    <t>669335</t>
  </si>
  <si>
    <t>Under The Radar34 p1</t>
  </si>
  <si>
    <t>under the radar9-6</t>
  </si>
  <si>
    <t>-07752</t>
  </si>
  <si>
    <t xml:space="preserve">Speeding Bullet12 </t>
  </si>
  <si>
    <t>speeding bullet9-9</t>
  </si>
  <si>
    <t>344489</t>
  </si>
  <si>
    <t>Midnight Lir6 tp1</t>
  </si>
  <si>
    <t>midnight lir9-4</t>
  </si>
  <si>
    <t>2-31</t>
  </si>
  <si>
    <t>-64608</t>
  </si>
  <si>
    <t>Ice Cold Alex16 p</t>
  </si>
  <si>
    <t>ice cold alex9-9</t>
  </si>
  <si>
    <t>1400 Uttoxeter SKY</t>
  </si>
  <si>
    <t>Support Scropton Riding For The Disabled Conditional Jockeys' Handicap Hurdle (Class 4) (4yo+ 0-120) 2m7f70y</t>
  </si>
  <si>
    <t>Winnings:£4,066 Runners:8 Distance:2m7f70y Going:Good Channel:SKY</t>
  </si>
  <si>
    <t>6-7981</t>
  </si>
  <si>
    <t>Bettys Tiara27 tb</t>
  </si>
  <si>
    <t>11-4</t>
  </si>
  <si>
    <t>Ben Pauling</t>
  </si>
  <si>
    <t>Callum Pritchard3</t>
  </si>
  <si>
    <t>bettys tiara11-4</t>
  </si>
  <si>
    <t>-2.12</t>
  </si>
  <si>
    <t>-56615</t>
  </si>
  <si>
    <t>Billy Boi Blue23 tp</t>
  </si>
  <si>
    <t>11-13</t>
  </si>
  <si>
    <t>David Killahena &amp; Graeme McPherson</t>
  </si>
  <si>
    <t>Nick Slatter</t>
  </si>
  <si>
    <t>billy boi blue11-13</t>
  </si>
  <si>
    <t>5-12P0</t>
  </si>
  <si>
    <t>Cinnodin27 b</t>
  </si>
  <si>
    <t>11-2</t>
  </si>
  <si>
    <t>Jamie Snowden</t>
  </si>
  <si>
    <t>Isabelle Ryder3</t>
  </si>
  <si>
    <t>cinnodin11-2</t>
  </si>
  <si>
    <t>+4.50</t>
  </si>
  <si>
    <t>6-4533</t>
  </si>
  <si>
    <t>Torrent26 p</t>
  </si>
  <si>
    <t>11-7</t>
  </si>
  <si>
    <t>Nigel Hawke</t>
  </si>
  <si>
    <t>Murray Dodd</t>
  </si>
  <si>
    <t>torrent11-7</t>
  </si>
  <si>
    <t>53-1FP</t>
  </si>
  <si>
    <t>Crystal Glance53 p</t>
  </si>
  <si>
    <t>11-10</t>
  </si>
  <si>
    <t>Oliver Greenall &amp; Josh Guerriero</t>
  </si>
  <si>
    <t>Ben Smith6</t>
  </si>
  <si>
    <t>crystal glance11-10</t>
  </si>
  <si>
    <t>2-3</t>
  </si>
  <si>
    <t>67%</t>
  </si>
  <si>
    <t>+8.00</t>
  </si>
  <si>
    <t>/71143</t>
  </si>
  <si>
    <t>Harry11 b</t>
  </si>
  <si>
    <t>David Pipe</t>
  </si>
  <si>
    <t>Rian Corcoran3</t>
  </si>
  <si>
    <t>harry11-7</t>
  </si>
  <si>
    <t>6-4277</t>
  </si>
  <si>
    <t>Pike Road51 p</t>
  </si>
  <si>
    <t>11-12</t>
  </si>
  <si>
    <t>Martin Keighley</t>
  </si>
  <si>
    <t>Freddie Keighley</t>
  </si>
  <si>
    <t>pike road11-12</t>
  </si>
  <si>
    <t>-6.12</t>
  </si>
  <si>
    <t>4-P8F6</t>
  </si>
  <si>
    <t>Imperial Data15 tv1</t>
  </si>
  <si>
    <t>12-0</t>
  </si>
  <si>
    <t>Rebecca Menzies</t>
  </si>
  <si>
    <t>Charlie Maggs</t>
  </si>
  <si>
    <t>imperial data12-0</t>
  </si>
  <si>
    <t>4-16</t>
  </si>
  <si>
    <t>1430 Uttoxeter SKY</t>
  </si>
  <si>
    <t>Sun Racing Summer Jumps Championship Maiden Hurdle (GBB Race) (Class 4) (4yo+) 2m3f207y</t>
  </si>
  <si>
    <t>Winnings:£5,446 Runners:10 Distance:2m3f207y Going:Good Channel:SKY</t>
  </si>
  <si>
    <t>342-21</t>
  </si>
  <si>
    <t>Time In A Bottle311 ht</t>
  </si>
  <si>
    <t>10-12</t>
  </si>
  <si>
    <t>Dan Skelton</t>
  </si>
  <si>
    <t>Harry Skelton</t>
  </si>
  <si>
    <t>time in a bottle10-12</t>
  </si>
  <si>
    <t>-13.24</t>
  </si>
  <si>
    <t>7-22</t>
  </si>
  <si>
    <t>32%</t>
  </si>
  <si>
    <t>-7.24</t>
  </si>
  <si>
    <t>3223-4</t>
  </si>
  <si>
    <t>Jentobello31 p</t>
  </si>
  <si>
    <t>11-5</t>
  </si>
  <si>
    <t>Iain Jardine</t>
  </si>
  <si>
    <t>Brian Hughes</t>
  </si>
  <si>
    <t>jentobello11-5</t>
  </si>
  <si>
    <t>4-13</t>
  </si>
  <si>
    <t>31%</t>
  </si>
  <si>
    <t>+1.92</t>
  </si>
  <si>
    <t>6-6261</t>
  </si>
  <si>
    <t>Martymill37 p</t>
  </si>
  <si>
    <t>Anthony McCann (IRE)</t>
  </si>
  <si>
    <t>James Smith5</t>
  </si>
  <si>
    <t>martymill11-5</t>
  </si>
  <si>
    <t>+16.00</t>
  </si>
  <si>
    <t>540-52</t>
  </si>
  <si>
    <t>Nightflyer19 p</t>
  </si>
  <si>
    <t>Jonjo &amp; A J ONeill</t>
  </si>
  <si>
    <t>Jonjo ONeill Jr</t>
  </si>
  <si>
    <t>nightflyer11-2</t>
  </si>
  <si>
    <t>2/3P-3</t>
  </si>
  <si>
    <t>Trigger The Light98 h</t>
  </si>
  <si>
    <t>Mrs Sara V Bradstock</t>
  </si>
  <si>
    <t>Miss Lily Bradstock7</t>
  </si>
  <si>
    <t>trigger the light11-5</t>
  </si>
  <si>
    <t>/2P/4-</t>
  </si>
  <si>
    <t xml:space="preserve">Back It Up309 </t>
  </si>
  <si>
    <t>James Owen</t>
  </si>
  <si>
    <t>Jonathan Burke</t>
  </si>
  <si>
    <t>back it up11-5</t>
  </si>
  <si>
    <t>3-25</t>
  </si>
  <si>
    <t>+11.25</t>
  </si>
  <si>
    <t>-42568</t>
  </si>
  <si>
    <t xml:space="preserve">Ifyouhaveaplan31 </t>
  </si>
  <si>
    <t>Louise Allan</t>
  </si>
  <si>
    <t>Jack Quinlan</t>
  </si>
  <si>
    <t>ifyouhaveaplan11-5</t>
  </si>
  <si>
    <t xml:space="preserve">On The Fly21 </t>
  </si>
  <si>
    <t>Jim &amp; Suzi Best</t>
  </si>
  <si>
    <t>Richie McLernon</t>
  </si>
  <si>
    <t>on the fly11-2</t>
  </si>
  <si>
    <t>P0-05</t>
  </si>
  <si>
    <t xml:space="preserve">Whinny Houston11 </t>
  </si>
  <si>
    <t>Sheila Lewis</t>
  </si>
  <si>
    <t>Sean Houlihan</t>
  </si>
  <si>
    <t>whinny houston10-12</t>
  </si>
  <si>
    <t xml:space="preserve">Sir Vinnie Kent </t>
  </si>
  <si>
    <t>Christian Williams</t>
  </si>
  <si>
    <t>Jack Tudor</t>
  </si>
  <si>
    <t>sir vinnie kent11-2</t>
  </si>
  <si>
    <t>1500 Uttoxeter SKY</t>
  </si>
  <si>
    <t>Taverna Nights On Saturday 26th September Handicap Chase (Arc Summer Chase Series Qualifier) (GBB) (Class 4) (4yo+ 0-120) 1m7f214y</t>
  </si>
  <si>
    <t>Winnings:£4,700 Runners:5 Distance:1m7f214y Going:Good Channel:SKY</t>
  </si>
  <si>
    <t>1112V2</t>
  </si>
  <si>
    <t xml:space="preserve">Ice Jet24 </t>
  </si>
  <si>
    <t>11-1</t>
  </si>
  <si>
    <t>ice jet11-1</t>
  </si>
  <si>
    <t>-U2336</t>
  </si>
  <si>
    <t>Dream Diamond23 h</t>
  </si>
  <si>
    <t>dream diamond11-7</t>
  </si>
  <si>
    <t>29-246</t>
  </si>
  <si>
    <t>Bleu dEnfer15 tp</t>
  </si>
  <si>
    <t>12-2</t>
  </si>
  <si>
    <t>Donald McCain</t>
  </si>
  <si>
    <t>Harry Brown10</t>
  </si>
  <si>
    <t>bleu denfer12-2</t>
  </si>
  <si>
    <t>1394-F</t>
  </si>
  <si>
    <t>Jet Of Dreams115 tp</t>
  </si>
  <si>
    <t>11-9</t>
  </si>
  <si>
    <t>Warren Greatrex</t>
  </si>
  <si>
    <t>James Bowen</t>
  </si>
  <si>
    <t>jet of dreams11-9</t>
  </si>
  <si>
    <t>4-21</t>
  </si>
  <si>
    <t>4-12</t>
  </si>
  <si>
    <t>+3.57</t>
  </si>
  <si>
    <t>1321-5</t>
  </si>
  <si>
    <t xml:space="preserve">Supreme George115 </t>
  </si>
  <si>
    <t>11-8</t>
  </si>
  <si>
    <t>Theo Gillard</t>
  </si>
  <si>
    <t>supreme george11-8</t>
  </si>
  <si>
    <t>4-11</t>
  </si>
  <si>
    <t>36%</t>
  </si>
  <si>
    <t>1530 Uttoxeter SKY</t>
  </si>
  <si>
    <t>Pip &amp; Chris Emerald Wedding Anniversary Handicap Hurdle (Class 4) (4yo+ 0-110) 2m3f207y</t>
  </si>
  <si>
    <t>Winnings:£4,066 Runners:12 Distance:2m3f207y Going:Good Channel:SKY</t>
  </si>
  <si>
    <t>4-44P1</t>
  </si>
  <si>
    <t>Tommy Cullen51 p</t>
  </si>
  <si>
    <t>11-11</t>
  </si>
  <si>
    <t>Matt Crawley</t>
  </si>
  <si>
    <t>tommy cullen11-11</t>
  </si>
  <si>
    <t>3-12</t>
  </si>
  <si>
    <t>55P311</t>
  </si>
  <si>
    <t>Royal Rhythm9 b</t>
  </si>
  <si>
    <t>11-0</t>
  </si>
  <si>
    <t>royal rhythm11-0</t>
  </si>
  <si>
    <t>7-7253</t>
  </si>
  <si>
    <t>Norman Fletcher23 v</t>
  </si>
  <si>
    <t>Nigel &amp; Willy Twiston-Davies</t>
  </si>
  <si>
    <t>Sam Twiston-Davies</t>
  </si>
  <si>
    <t>norman fletcher12-0</t>
  </si>
  <si>
    <t>+0.50</t>
  </si>
  <si>
    <t>3-1B25</t>
  </si>
  <si>
    <t>October Hill31 tp</t>
  </si>
  <si>
    <t>11-6</t>
  </si>
  <si>
    <t>Rian Corcoran5</t>
  </si>
  <si>
    <t>october hill11-6</t>
  </si>
  <si>
    <t>6-4221</t>
  </si>
  <si>
    <t xml:space="preserve">Phantom Gold61 </t>
  </si>
  <si>
    <t>T Ellis</t>
  </si>
  <si>
    <t>Jack Andrews</t>
  </si>
  <si>
    <t>phantom gold11-6</t>
  </si>
  <si>
    <t>-0.84</t>
  </si>
  <si>
    <t>-2.09</t>
  </si>
  <si>
    <t>7-5854</t>
  </si>
  <si>
    <t xml:space="preserve">Faded Fantasy11 </t>
  </si>
  <si>
    <t>11-3</t>
  </si>
  <si>
    <t>faded fantasy11-3</t>
  </si>
  <si>
    <t>14-P4P</t>
  </si>
  <si>
    <t>All Inn Hand23 tb</t>
  </si>
  <si>
    <t>Mickey Bowen</t>
  </si>
  <si>
    <t>all inn hand11-9</t>
  </si>
  <si>
    <t>4-10</t>
  </si>
  <si>
    <t>+3.16</t>
  </si>
  <si>
    <t>14P-85</t>
  </si>
  <si>
    <t>Maghlaak53 tv</t>
  </si>
  <si>
    <t>12-1</t>
  </si>
  <si>
    <t>Mark Walford</t>
  </si>
  <si>
    <t>Jamie Hamilton</t>
  </si>
  <si>
    <t>maghlaak12-1</t>
  </si>
  <si>
    <t>114S8-</t>
  </si>
  <si>
    <t>Glance Of Glory170 p</t>
  </si>
  <si>
    <t>Sean Bowen</t>
  </si>
  <si>
    <t>glance of glory11-9</t>
  </si>
  <si>
    <t>-6.68</t>
  </si>
  <si>
    <t>21/8</t>
  </si>
  <si>
    <t>Virtual Rock17 t</t>
  </si>
  <si>
    <t>D Donovan</t>
  </si>
  <si>
    <t>Brendan Powell</t>
  </si>
  <si>
    <t>virtual rock11-11</t>
  </si>
  <si>
    <t>+5.00</t>
  </si>
  <si>
    <t>12-336</t>
  </si>
  <si>
    <t>Rockstown Girl77 t</t>
  </si>
  <si>
    <t>rockstown girl11-12</t>
  </si>
  <si>
    <t>960-39</t>
  </si>
  <si>
    <t>Thiscouldbetheone23 tp</t>
  </si>
  <si>
    <t>Henry Oliver</t>
  </si>
  <si>
    <t>David Noonan</t>
  </si>
  <si>
    <t>thiscouldbetheone11-6</t>
  </si>
  <si>
    <t>1600 Uttoxeter SKY</t>
  </si>
  <si>
    <t>Ready Freddie Go Handicap Chase (GBB Race) (Class 3) (4yo+ 0-130) 3m10y</t>
  </si>
  <si>
    <t>Winnings:£6,179 Runners:7 Distance:3m10y Going:Good Channel:SKY</t>
  </si>
  <si>
    <t>124124</t>
  </si>
  <si>
    <t>Grand Clermont15 t</t>
  </si>
  <si>
    <t>grand clermont12-2</t>
  </si>
  <si>
    <t>-33121</t>
  </si>
  <si>
    <t>Axel Bleue23 tp</t>
  </si>
  <si>
    <t>10-11</t>
  </si>
  <si>
    <t>axel bleue10-11</t>
  </si>
  <si>
    <t>6F1-P1</t>
  </si>
  <si>
    <t>Mt Fugi Park55 b</t>
  </si>
  <si>
    <t>Benjamin Macey5</t>
  </si>
  <si>
    <t>mt fugi park11-13</t>
  </si>
  <si>
    <t>3-5</t>
  </si>
  <si>
    <t>60%</t>
  </si>
  <si>
    <t>11/34-</t>
  </si>
  <si>
    <t>A Definite Getaway175 p</t>
  </si>
  <si>
    <t>a definite getaway10-11</t>
  </si>
  <si>
    <t>P-151F</t>
  </si>
  <si>
    <t>Bagheera Ginge26 v</t>
  </si>
  <si>
    <t>bagheera ginge11-11</t>
  </si>
  <si>
    <t>6-5327</t>
  </si>
  <si>
    <t>Gwash55 p</t>
  </si>
  <si>
    <t>10-8</t>
  </si>
  <si>
    <t>Fergal OBrien</t>
  </si>
  <si>
    <t>Tom Broughton3</t>
  </si>
  <si>
    <t>gwash10-8</t>
  </si>
  <si>
    <t>P0-466</t>
  </si>
  <si>
    <t xml:space="preserve">Light N Strike79 </t>
  </si>
  <si>
    <t>Emma Lavelle</t>
  </si>
  <si>
    <t>Ben Jones</t>
  </si>
  <si>
    <t>light n strike11-9</t>
  </si>
  <si>
    <t>-1.12</t>
  </si>
  <si>
    <t>1630 Uttoxeter SKY</t>
  </si>
  <si>
    <t>Sun Racing The Favourite Pullout Every Day Handicap Hurdle (Class 5) (3yo+ 0-100) 1m7f168y</t>
  </si>
  <si>
    <t>Winnings:£3,248 Runners:16 Distance:1m7f168y Going:Good Channel:SKY</t>
  </si>
  <si>
    <t>-52110</t>
  </si>
  <si>
    <t>Cawthorne Banker23 b</t>
  </si>
  <si>
    <t>cawthorne banker11-7</t>
  </si>
  <si>
    <t>3-4</t>
  </si>
  <si>
    <t>75%</t>
  </si>
  <si>
    <t>4-28</t>
  </si>
  <si>
    <t>5-22</t>
  </si>
  <si>
    <t>6567P-</t>
  </si>
  <si>
    <t>Time Interval149 t</t>
  </si>
  <si>
    <t>time interval11-10</t>
  </si>
  <si>
    <t>922173</t>
  </si>
  <si>
    <t>Northern Rose11 tp</t>
  </si>
  <si>
    <t>10-10</t>
  </si>
  <si>
    <t>Gary Hanmer</t>
  </si>
  <si>
    <t>James Davies</t>
  </si>
  <si>
    <t>northern rose10-10</t>
  </si>
  <si>
    <t>1-22</t>
  </si>
  <si>
    <t>1-20</t>
  </si>
  <si>
    <t>44-F70</t>
  </si>
  <si>
    <t>Diesel Line26 t</t>
  </si>
  <si>
    <t>Charles &amp; Adam Pogson</t>
  </si>
  <si>
    <t>Charlie Todd</t>
  </si>
  <si>
    <t>diesel line11-4</t>
  </si>
  <si>
    <t>6-4526</t>
  </si>
  <si>
    <t>Jet Patrol10 t</t>
  </si>
  <si>
    <t>jet patrol11-11</t>
  </si>
  <si>
    <t>451216</t>
  </si>
  <si>
    <t>Mi Sueno17 p</t>
  </si>
  <si>
    <t>Nick Scholfield</t>
  </si>
  <si>
    <t>Harry Reed</t>
  </si>
  <si>
    <t>mi sueno11-0</t>
  </si>
  <si>
    <t>2-21</t>
  </si>
  <si>
    <t>0-15</t>
  </si>
  <si>
    <t>+4.75</t>
  </si>
  <si>
    <t>3-98P5</t>
  </si>
  <si>
    <t xml:space="preserve">Uncle Remus18 </t>
  </si>
  <si>
    <t>Henrietta C Knight</t>
  </si>
  <si>
    <t>uncle remus10-12</t>
  </si>
  <si>
    <t>2-2</t>
  </si>
  <si>
    <t>52-2F7</t>
  </si>
  <si>
    <t>Zucayan21 t</t>
  </si>
  <si>
    <t>Nick Slatter3</t>
  </si>
  <si>
    <t>zucayan12-0</t>
  </si>
  <si>
    <t>0/44-4</t>
  </si>
  <si>
    <t>Latin90 h</t>
  </si>
  <si>
    <t>Olly Murphy</t>
  </si>
  <si>
    <t>latin11-13</t>
  </si>
  <si>
    <t>-7.37</t>
  </si>
  <si>
    <t>6835-F</t>
  </si>
  <si>
    <t xml:space="preserve">Lady Dapple Rose114 </t>
  </si>
  <si>
    <t>Beau Morgan5</t>
  </si>
  <si>
    <t>lady dapple rose11-8</t>
  </si>
  <si>
    <t>783-F</t>
  </si>
  <si>
    <t>Promethean123 t</t>
  </si>
  <si>
    <t>Sam England</t>
  </si>
  <si>
    <t>promethean11-8</t>
  </si>
  <si>
    <t>3-6</t>
  </si>
  <si>
    <t>+9.25</t>
  </si>
  <si>
    <t>279-57</t>
  </si>
  <si>
    <t xml:space="preserve">Annual Invitation23 </t>
  </si>
  <si>
    <t>annual invitation11-9</t>
  </si>
  <si>
    <t>00-354</t>
  </si>
  <si>
    <t>Bowling Shane64 tp1</t>
  </si>
  <si>
    <t>Clive Boultbee-Brooks</t>
  </si>
  <si>
    <t>bowling shane10-8</t>
  </si>
  <si>
    <t>405-FP</t>
  </si>
  <si>
    <t>Battle Stride10 ht</t>
  </si>
  <si>
    <t>Richard Armson</t>
  </si>
  <si>
    <t>Ben Poste</t>
  </si>
  <si>
    <t>battle stride10-2</t>
  </si>
  <si>
    <t>-P7880</t>
  </si>
  <si>
    <t xml:space="preserve">Finjimk45 </t>
  </si>
  <si>
    <t>Kielan Woods</t>
  </si>
  <si>
    <t>finjimk11-3</t>
  </si>
  <si>
    <t>-1.50</t>
  </si>
  <si>
    <t>P68</t>
  </si>
  <si>
    <t>Delta Legend90 t</t>
  </si>
  <si>
    <t>10-5</t>
  </si>
  <si>
    <t>Sarah-Jayne Davies</t>
  </si>
  <si>
    <t>James Best</t>
  </si>
  <si>
    <t>delta legend10-5</t>
  </si>
  <si>
    <t>-6.75</t>
  </si>
  <si>
    <t>1705 Uttoxeter SKY</t>
  </si>
  <si>
    <t>QuinnBet Handicap Chase (Arc Summer Chase Series Qualifier) (GBB Race) (Class 4) (4yo+ 0-110) 2m4f</t>
  </si>
  <si>
    <t>Winnings:£4,700 Runners:9 Distance:2m4f Going:Good Channel:SKY</t>
  </si>
  <si>
    <t>-11142</t>
  </si>
  <si>
    <t>Martins Denuo9 ht</t>
  </si>
  <si>
    <t>martins denuo11-1</t>
  </si>
  <si>
    <t>7-U843</t>
  </si>
  <si>
    <t>Hudson23 p</t>
  </si>
  <si>
    <t>hudson11-4</t>
  </si>
  <si>
    <t>25-3V6</t>
  </si>
  <si>
    <t>Gaelic Rambler23 tb1</t>
  </si>
  <si>
    <t>gaelic rambler12-0</t>
  </si>
  <si>
    <t>3111U4</t>
  </si>
  <si>
    <t>Lady Kara19 t</t>
  </si>
  <si>
    <t>Luke Scott3</t>
  </si>
  <si>
    <t>lady kara11-11</t>
  </si>
  <si>
    <t>3-10</t>
  </si>
  <si>
    <t>30%</t>
  </si>
  <si>
    <t>1345P-</t>
  </si>
  <si>
    <t>Sleeping Satellite145 t</t>
  </si>
  <si>
    <t>Jack Hogan</t>
  </si>
  <si>
    <t>sleeping satellite11-8</t>
  </si>
  <si>
    <t>P-3317</t>
  </si>
  <si>
    <t>Mix Of Clover23 p</t>
  </si>
  <si>
    <t>Alastair Ralph</t>
  </si>
  <si>
    <t>mix of clover11-12</t>
  </si>
  <si>
    <t>4-19</t>
  </si>
  <si>
    <t>65565U</t>
  </si>
  <si>
    <t>A Dublin Job10 v</t>
  </si>
  <si>
    <t>a dublin job10-10</t>
  </si>
  <si>
    <t>3-8</t>
  </si>
  <si>
    <t>38%</t>
  </si>
  <si>
    <t>0361-P</t>
  </si>
  <si>
    <t>Camarrate129 t</t>
  </si>
  <si>
    <t>camarrate11-8</t>
  </si>
  <si>
    <t>3-9</t>
  </si>
  <si>
    <t>44-442</t>
  </si>
  <si>
    <t>Mr Rafiki61 t</t>
  </si>
  <si>
    <t>mr rafiki11-10</t>
  </si>
  <si>
    <t>1628 Wolverhampton (AW) SKY</t>
  </si>
  <si>
    <t>Cavani Fashion Forward Handicap (Class 6) (3yo+ 0-55) 6f20y</t>
  </si>
  <si>
    <t>Winnings:£3,245 Runners:13 Distance:6f20y Going:Standard Channel:SKY</t>
  </si>
  <si>
    <t>213942</t>
  </si>
  <si>
    <t xml:space="preserve">Trust Sergei7 </t>
  </si>
  <si>
    <t>Jonny Peate</t>
  </si>
  <si>
    <t>trust sergei9-7</t>
  </si>
  <si>
    <t>744233</t>
  </si>
  <si>
    <t>Candy Warhol23 tp</t>
  </si>
  <si>
    <t>Kieran ONeill</t>
  </si>
  <si>
    <t>candy warhol9-7</t>
  </si>
  <si>
    <t>3-35</t>
  </si>
  <si>
    <t>393266</t>
  </si>
  <si>
    <t>Papa Dont Preach13 b</t>
  </si>
  <si>
    <t>Kevin &amp; Lauren Frost</t>
  </si>
  <si>
    <t>Alistair Rawlinson</t>
  </si>
  <si>
    <t>papa dont preach9-6</t>
  </si>
  <si>
    <t>2-28</t>
  </si>
  <si>
    <t>-12.50</t>
  </si>
  <si>
    <t>-8.90</t>
  </si>
  <si>
    <t>077624</t>
  </si>
  <si>
    <t>Due Date28 v</t>
  </si>
  <si>
    <t>Charlie Wallis</t>
  </si>
  <si>
    <t>Rob Hornby</t>
  </si>
  <si>
    <t>due date9-7</t>
  </si>
  <si>
    <t>9-47</t>
  </si>
  <si>
    <t>5-36</t>
  </si>
  <si>
    <t>3-46</t>
  </si>
  <si>
    <t>-6.42</t>
  </si>
  <si>
    <t>624457</t>
  </si>
  <si>
    <t>Mister Moet14 p</t>
  </si>
  <si>
    <t>Tyler Heard</t>
  </si>
  <si>
    <t>mister moet9-4</t>
  </si>
  <si>
    <t>-15.00</t>
  </si>
  <si>
    <t>372033</t>
  </si>
  <si>
    <t xml:space="preserve">Apex Star26 </t>
  </si>
  <si>
    <t>William Knight</t>
  </si>
  <si>
    <t>Marco Ghiani</t>
  </si>
  <si>
    <t>apex star9-5</t>
  </si>
  <si>
    <t>-13.26</t>
  </si>
  <si>
    <t>19-50</t>
  </si>
  <si>
    <t>+108.34</t>
  </si>
  <si>
    <t>890804</t>
  </si>
  <si>
    <t>Em Jay Kay22 p</t>
  </si>
  <si>
    <t>Phil McEntee</t>
  </si>
  <si>
    <t>Grace McEntee</t>
  </si>
  <si>
    <t>em jay kay9-4</t>
  </si>
  <si>
    <t>5-39</t>
  </si>
  <si>
    <t>+5.25</t>
  </si>
  <si>
    <t>-31067</t>
  </si>
  <si>
    <t>Lieutenant Sir26 b</t>
  </si>
  <si>
    <t>Remie Morgan7</t>
  </si>
  <si>
    <t>lieutenant sir9-5</t>
  </si>
  <si>
    <t>586764</t>
  </si>
  <si>
    <t>King Cherry19 t</t>
  </si>
  <si>
    <t>Stuart Williams</t>
  </si>
  <si>
    <t>Sean Levey</t>
  </si>
  <si>
    <t>king cherry9-5</t>
  </si>
  <si>
    <t>6-27</t>
  </si>
  <si>
    <t>+30.50</t>
  </si>
  <si>
    <t>-21.20</t>
  </si>
  <si>
    <t>5006-7</t>
  </si>
  <si>
    <t>Neapolitan7 tv</t>
  </si>
  <si>
    <t>Antony Brittain</t>
  </si>
  <si>
    <t>Cam Hardie</t>
  </si>
  <si>
    <t>neapolitan9-6</t>
  </si>
  <si>
    <t>+67.25</t>
  </si>
  <si>
    <t>2-29</t>
  </si>
  <si>
    <t>+56.00</t>
  </si>
  <si>
    <t>-65597</t>
  </si>
  <si>
    <t>Hidden Verse76 b</t>
  </si>
  <si>
    <t>Gina Mangan</t>
  </si>
  <si>
    <t>hidden verse9-6</t>
  </si>
  <si>
    <t>-9.25</t>
  </si>
  <si>
    <t>287580</t>
  </si>
  <si>
    <t>Oasis Cover7 p1</t>
  </si>
  <si>
    <t>Micky Hammond</t>
  </si>
  <si>
    <t>Aiden Brookes</t>
  </si>
  <si>
    <t>oasis cover9-4</t>
  </si>
  <si>
    <t>6-6640</t>
  </si>
  <si>
    <t>My Dad Tom33 p</t>
  </si>
  <si>
    <t>Richard Hannon</t>
  </si>
  <si>
    <t>Seamus Cronin5</t>
  </si>
  <si>
    <t>my dad tom9-5</t>
  </si>
  <si>
    <t>4-58</t>
  </si>
  <si>
    <t>-34.97</t>
  </si>
  <si>
    <t>1659 Wolverhampton (AW) SKY</t>
  </si>
  <si>
    <t>Free Digital Racecard At raceday-ready.com "Confined" Restricted Novice (GBB Race) (Div I) (Class 5) (2yo) 6f20y</t>
  </si>
  <si>
    <t>Winnings:£4,320 Runners:11 Distance:6f20y Going:Standard Channel:SKY</t>
  </si>
  <si>
    <t xml:space="preserve">Thames Waterman158 </t>
  </si>
  <si>
    <t>Richard Hughes</t>
  </si>
  <si>
    <t>Finley Marsh</t>
  </si>
  <si>
    <t>thames waterman9-11</t>
  </si>
  <si>
    <t>-28.00</t>
  </si>
  <si>
    <t>1-40</t>
  </si>
  <si>
    <t>-35.67</t>
  </si>
  <si>
    <t xml:space="preserve">Christmas Is Comin25 </t>
  </si>
  <si>
    <t>Sophie Leech</t>
  </si>
  <si>
    <t>Josephine Gordon</t>
  </si>
  <si>
    <t>christmas is comin9-1</t>
  </si>
  <si>
    <t xml:space="preserve">Darjeel20 </t>
  </si>
  <si>
    <t>darjeel9-4</t>
  </si>
  <si>
    <t xml:space="preserve">Taranis15 </t>
  </si>
  <si>
    <t>Eve Johnson Houghton</t>
  </si>
  <si>
    <t>Charles Bishop</t>
  </si>
  <si>
    <t>taranis9-1</t>
  </si>
  <si>
    <t>-23.92</t>
  </si>
  <si>
    <t>2-35</t>
  </si>
  <si>
    <t>-30.92</t>
  </si>
  <si>
    <t xml:space="preserve">Picnic Princess16 </t>
  </si>
  <si>
    <t>Richard &amp; Peter Fahey</t>
  </si>
  <si>
    <t>picnic princess8-10</t>
  </si>
  <si>
    <t>6-54</t>
  </si>
  <si>
    <t>-16.72</t>
  </si>
  <si>
    <t xml:space="preserve">Lowcountry25 </t>
  </si>
  <si>
    <t>Tom Ward</t>
  </si>
  <si>
    <t>Alec Voikhansky</t>
  </si>
  <si>
    <t>lowcountry9-4</t>
  </si>
  <si>
    <t>97</t>
  </si>
  <si>
    <t xml:space="preserve">Redrosecastana20 </t>
  </si>
  <si>
    <t>Christopher Kellett</t>
  </si>
  <si>
    <t>redrosecastana9-1</t>
  </si>
  <si>
    <t xml:space="preserve">Without Fail28 </t>
  </si>
  <si>
    <t>Michael Bell</t>
  </si>
  <si>
    <t>without fail9-4</t>
  </si>
  <si>
    <t>4</t>
  </si>
  <si>
    <t xml:space="preserve">Ghazalia20 </t>
  </si>
  <si>
    <t>Hilal Kobeissi</t>
  </si>
  <si>
    <t>Cieren Fallon</t>
  </si>
  <si>
    <t>ghazalia8-10</t>
  </si>
  <si>
    <t>13-56</t>
  </si>
  <si>
    <t>+14.31</t>
  </si>
  <si>
    <t>Kitty Rey h1</t>
  </si>
  <si>
    <t>Ollie Sangster</t>
  </si>
  <si>
    <t>Sean D Bowen</t>
  </si>
  <si>
    <t>kitty rey8-13</t>
  </si>
  <si>
    <t>3-18</t>
  </si>
  <si>
    <t>-5.17</t>
  </si>
  <si>
    <t xml:space="preserve">Cosmocrat </t>
  </si>
  <si>
    <t>cosmocrat9-1</t>
  </si>
  <si>
    <t>1730 Wolverhampton (AW) SKY</t>
  </si>
  <si>
    <t>Free Digital Racecard At raceday-ready.com "Confined" Restricted Novice (GBB Race) (Div II) (Class 5) (2yo) 6f20y</t>
  </si>
  <si>
    <t xml:space="preserve">Tredegar Square36 </t>
  </si>
  <si>
    <t>James Fanshawe</t>
  </si>
  <si>
    <t>Oisin Murphy</t>
  </si>
  <si>
    <t>tredegar square9-8</t>
  </si>
  <si>
    <t>3-23</t>
  </si>
  <si>
    <t>-7.63</t>
  </si>
  <si>
    <t xml:space="preserve">Falah Glory8 </t>
  </si>
  <si>
    <t>Dylan Cunha</t>
  </si>
  <si>
    <t>Jason Watson</t>
  </si>
  <si>
    <t>falah glory9-1</t>
  </si>
  <si>
    <t>-17.40</t>
  </si>
  <si>
    <t>-30.00</t>
  </si>
  <si>
    <t xml:space="preserve">Find Your Fire36 </t>
  </si>
  <si>
    <t>find your fire9-4</t>
  </si>
  <si>
    <t>77</t>
  </si>
  <si>
    <t>Black Treasure8 h</t>
  </si>
  <si>
    <t>black treasure8-13</t>
  </si>
  <si>
    <t>85</t>
  </si>
  <si>
    <t xml:space="preserve">Premium Seat20 </t>
  </si>
  <si>
    <t>J S Moore</t>
  </si>
  <si>
    <t>William Cox</t>
  </si>
  <si>
    <t>premium seat9-4</t>
  </si>
  <si>
    <t>2-19</t>
  </si>
  <si>
    <t xml:space="preserve">Seadreamin24 </t>
  </si>
  <si>
    <t>seadreamin9-1</t>
  </si>
  <si>
    <t xml:space="preserve">Chapel Down </t>
  </si>
  <si>
    <t>Adam Kirby</t>
  </si>
  <si>
    <t>chapel down9-4</t>
  </si>
  <si>
    <t xml:space="preserve">Sol Dorado20 </t>
  </si>
  <si>
    <t>Marcus Tregoning</t>
  </si>
  <si>
    <t>sol dorado9-1</t>
  </si>
  <si>
    <t xml:space="preserve">Marhaba Ya Tayib </t>
  </si>
  <si>
    <t>marhaba ya tayib9-4</t>
  </si>
  <si>
    <t xml:space="preserve">Romeo Guest125 </t>
  </si>
  <si>
    <t>Jack Channon</t>
  </si>
  <si>
    <t>George Bass</t>
  </si>
  <si>
    <t>romeo guest9-4</t>
  </si>
  <si>
    <t>+14.00</t>
  </si>
  <si>
    <t xml:space="preserve">Birkett Bank </t>
  </si>
  <si>
    <t>Clive Cox</t>
  </si>
  <si>
    <t>Joe Leavy</t>
  </si>
  <si>
    <t>birkett bank8-13</t>
  </si>
  <si>
    <t>2-25</t>
  </si>
  <si>
    <t>-16.25</t>
  </si>
  <si>
    <t>1800 Wolverhampton (AW) SKY</t>
  </si>
  <si>
    <t>Race &amp; Rest - Wolverhampton Holiday Inn Novice Stakes (GBB Race) (Class 4) (3yo+) 6f20y</t>
  </si>
  <si>
    <t>Winnings:£5,400 Runners:12 Distance:6f20y Going:Standard Channel:SKY</t>
  </si>
  <si>
    <t>205942</t>
  </si>
  <si>
    <t xml:space="preserve">Dusk Damsel14 </t>
  </si>
  <si>
    <t>Millie Wonnacott5</t>
  </si>
  <si>
    <t>dusk damsel9-0</t>
  </si>
  <si>
    <t>52-</t>
  </si>
  <si>
    <t>Not That Guy326 t</t>
  </si>
  <si>
    <t>not that guy9-5</t>
  </si>
  <si>
    <t>36-U54</t>
  </si>
  <si>
    <t>Ennoble13 t1</t>
  </si>
  <si>
    <t>ennoble9-5</t>
  </si>
  <si>
    <t>45</t>
  </si>
  <si>
    <t xml:space="preserve">Oddjob30 </t>
  </si>
  <si>
    <t>Ed Walker</t>
  </si>
  <si>
    <t>George Downing</t>
  </si>
  <si>
    <t>oddjob9-5</t>
  </si>
  <si>
    <t>3-42</t>
  </si>
  <si>
    <t>-32.75</t>
  </si>
  <si>
    <t>03</t>
  </si>
  <si>
    <t xml:space="preserve">Coilltedudeisback55 </t>
  </si>
  <si>
    <t>coilltedudeisback9-5</t>
  </si>
  <si>
    <t>94</t>
  </si>
  <si>
    <t xml:space="preserve">Blazing Gaden14 </t>
  </si>
  <si>
    <t>D J Jeffreys</t>
  </si>
  <si>
    <t>Dougie Costello</t>
  </si>
  <si>
    <t>blazing gaden9-7</t>
  </si>
  <si>
    <t xml:space="preserve">Inkberrow </t>
  </si>
  <si>
    <t>Simon &amp; Ed Crisford</t>
  </si>
  <si>
    <t>Harry Davies</t>
  </si>
  <si>
    <t>inkberrow9-0</t>
  </si>
  <si>
    <t>-18.53</t>
  </si>
  <si>
    <t>2-39</t>
  </si>
  <si>
    <t>-32.33</t>
  </si>
  <si>
    <t xml:space="preserve">Iron Dome30 </t>
  </si>
  <si>
    <t>iron dome9-5</t>
  </si>
  <si>
    <t xml:space="preserve">Beautiful Rumour12 </t>
  </si>
  <si>
    <t>beautiful rumour9-7</t>
  </si>
  <si>
    <t xml:space="preserve">Flag Of Nations </t>
  </si>
  <si>
    <t>William Muir &amp; Chris Grassick</t>
  </si>
  <si>
    <t>Lewis Edmunds</t>
  </si>
  <si>
    <t>flag of nations9-5</t>
  </si>
  <si>
    <t>1-43</t>
  </si>
  <si>
    <t>2%</t>
  </si>
  <si>
    <t>-20.00</t>
  </si>
  <si>
    <t xml:space="preserve">Sir Chops </t>
  </si>
  <si>
    <t>Luke Catton3</t>
  </si>
  <si>
    <t>sir chops9-5</t>
  </si>
  <si>
    <t xml:space="preserve">Red Melody </t>
  </si>
  <si>
    <t>Lisa Williamson</t>
  </si>
  <si>
    <t>Ben Ffrench Davis5</t>
  </si>
  <si>
    <t>red melody9-2</t>
  </si>
  <si>
    <t>1830 Wolverhampton (AW) SKY</t>
  </si>
  <si>
    <t>Download The Raceday Ready App Selling Handicap (Class 5) (3yo 0-75) 7f36y</t>
  </si>
  <si>
    <t>Winnings:£3,978 Runners:7 Distance:7f36y Going:Standard Channel:SKY</t>
  </si>
  <si>
    <t>-57212</t>
  </si>
  <si>
    <t xml:space="preserve">Piazza16 </t>
  </si>
  <si>
    <t>Jack Callan</t>
  </si>
  <si>
    <t>piazza9-7</t>
  </si>
  <si>
    <t>-29086</t>
  </si>
  <si>
    <t>Chale Chalo12 v1</t>
  </si>
  <si>
    <t>Tom Dascombe</t>
  </si>
  <si>
    <t>chale chalo9-8</t>
  </si>
  <si>
    <t>217</t>
  </si>
  <si>
    <t>Rogue Exile28 p1</t>
  </si>
  <si>
    <t>rogue exile9-8</t>
  </si>
  <si>
    <t>681546</t>
  </si>
  <si>
    <t>Station Bar14 b1</t>
  </si>
  <si>
    <t>station bar8-13</t>
  </si>
  <si>
    <t>3-28</t>
  </si>
  <si>
    <t>Justice Court29 t</t>
  </si>
  <si>
    <t>Jamie Osborne</t>
  </si>
  <si>
    <t>William Carver</t>
  </si>
  <si>
    <t>justice court9-6</t>
  </si>
  <si>
    <t>+8.12</t>
  </si>
  <si>
    <t>-10.38</t>
  </si>
  <si>
    <t>1-2407</t>
  </si>
  <si>
    <t xml:space="preserve">Siouxpersonic22 </t>
  </si>
  <si>
    <t>Ryan Sexton</t>
  </si>
  <si>
    <t>siouxpersonic9-9</t>
  </si>
  <si>
    <t>+5.50</t>
  </si>
  <si>
    <t>-70858</t>
  </si>
  <si>
    <t>Here I Bow15 tp1</t>
  </si>
  <si>
    <t>Oli Rix</t>
  </si>
  <si>
    <t>here i bow9-7</t>
  </si>
  <si>
    <t>1900 Wolverhampton (AW) SKY</t>
  </si>
  <si>
    <t>Book Hotel And Conferencing At Wolverhampton Handicap (Class 6) (3yo+ 0-60) 1m142y</t>
  </si>
  <si>
    <t>Winnings:£4,711 Runners:13 Distance:1m142y Going:Standard Channel:SKY</t>
  </si>
  <si>
    <t>318034</t>
  </si>
  <si>
    <t>R P McMurphy14 p</t>
  </si>
  <si>
    <t>Michael Appleby</t>
  </si>
  <si>
    <t>r p mcmurphy9-12</t>
  </si>
  <si>
    <t>2-20</t>
  </si>
  <si>
    <t>323154</t>
  </si>
  <si>
    <t xml:space="preserve">Manton Road20 </t>
  </si>
  <si>
    <t>Richard Phillips</t>
  </si>
  <si>
    <t>Kieren Fox</t>
  </si>
  <si>
    <t>manton road9-8</t>
  </si>
  <si>
    <t>262961</t>
  </si>
  <si>
    <t>Amarachi3 p</t>
  </si>
  <si>
    <t>Joseph Parr</t>
  </si>
  <si>
    <t>Harry Burns3</t>
  </si>
  <si>
    <t>amarachi9-12</t>
  </si>
  <si>
    <t>-3.50</t>
  </si>
  <si>
    <t>-31450</t>
  </si>
  <si>
    <t>Mr Fustic15 tp</t>
  </si>
  <si>
    <t>Andi Brown</t>
  </si>
  <si>
    <t>mr fustic9-10</t>
  </si>
  <si>
    <t>-90062</t>
  </si>
  <si>
    <t>Rogue Officer20 h</t>
  </si>
  <si>
    <t>rogue officer9-7</t>
  </si>
  <si>
    <t>4-6636</t>
  </si>
  <si>
    <t xml:space="preserve">Cloch Nua134 </t>
  </si>
  <si>
    <t>Tony Culhane &amp; Stella Barclay</t>
  </si>
  <si>
    <t>Stevie Donohoe</t>
  </si>
  <si>
    <t>cloch nua9-8</t>
  </si>
  <si>
    <t>6-26</t>
  </si>
  <si>
    <t>3-3024</t>
  </si>
  <si>
    <t xml:space="preserve">Pretty Spirited18 </t>
  </si>
  <si>
    <t>Lawrence Mullaney</t>
  </si>
  <si>
    <t>pretty spirited9-8</t>
  </si>
  <si>
    <t>-60283</t>
  </si>
  <si>
    <t xml:space="preserve">Captive Beauty16 </t>
  </si>
  <si>
    <t>Ross Burdon</t>
  </si>
  <si>
    <t>Alexandra Egan7</t>
  </si>
  <si>
    <t>captive beauty9-4</t>
  </si>
  <si>
    <t>-2.67</t>
  </si>
  <si>
    <t>30-740</t>
  </si>
  <si>
    <t>Exquisite Skye17 p</t>
  </si>
  <si>
    <t>Michael Keady</t>
  </si>
  <si>
    <t>exquisite skye9-5</t>
  </si>
  <si>
    <t>989409</t>
  </si>
  <si>
    <t>Cy Twombly7 v</t>
  </si>
  <si>
    <t>John Mackie</t>
  </si>
  <si>
    <t>cy twombly9-10</t>
  </si>
  <si>
    <t>004710</t>
  </si>
  <si>
    <t>Create30 p</t>
  </si>
  <si>
    <t>create9-5</t>
  </si>
  <si>
    <t>065</t>
  </si>
  <si>
    <t xml:space="preserve">Esplanade18 </t>
  </si>
  <si>
    <t>Charles Hills</t>
  </si>
  <si>
    <t>esplanade9-4</t>
  </si>
  <si>
    <t>+26.58</t>
  </si>
  <si>
    <t>43539</t>
  </si>
  <si>
    <t xml:space="preserve">Malakai Kite13 </t>
  </si>
  <si>
    <t>Ronald Harris</t>
  </si>
  <si>
    <t>malakai kite9-6</t>
  </si>
  <si>
    <t>1930 Wolverhampton (AW) SKY</t>
  </si>
  <si>
    <t>Cavani Style &amp; Speed Handicap (Class 6) (3yo+ 0-65) 1m1f104y</t>
  </si>
  <si>
    <t>Winnings:£3,245 Runners:12 Distance:1m1f104y Going:Standard Channel:SKY</t>
  </si>
  <si>
    <t>386762</t>
  </si>
  <si>
    <t>Stipulation37 p</t>
  </si>
  <si>
    <t>Mark Loughnane</t>
  </si>
  <si>
    <t>stipulation9-11</t>
  </si>
  <si>
    <t>049456</t>
  </si>
  <si>
    <t>Eagle Day13 b1</t>
  </si>
  <si>
    <t>David Evans</t>
  </si>
  <si>
    <t>eagle day10-0</t>
  </si>
  <si>
    <t>6-30</t>
  </si>
  <si>
    <t>-13.17</t>
  </si>
  <si>
    <t>560-92</t>
  </si>
  <si>
    <t xml:space="preserve">Have You A Minute30 </t>
  </si>
  <si>
    <t>Tom Tate</t>
  </si>
  <si>
    <t>have you a minute9-2</t>
  </si>
  <si>
    <t>136444</t>
  </si>
  <si>
    <t xml:space="preserve">The Dark Baron47 </t>
  </si>
  <si>
    <t>9-13</t>
  </si>
  <si>
    <t>Kathy Turner</t>
  </si>
  <si>
    <t>Charlie Tucker7</t>
  </si>
  <si>
    <t>the dark baron9-13</t>
  </si>
  <si>
    <t>570576</t>
  </si>
  <si>
    <t xml:space="preserve">Magic Runner14 </t>
  </si>
  <si>
    <t>William Pyle</t>
  </si>
  <si>
    <t>magic runner9-3</t>
  </si>
  <si>
    <t>411564</t>
  </si>
  <si>
    <t>Sahm Naif8 p</t>
  </si>
  <si>
    <t>James Horton</t>
  </si>
  <si>
    <t>George Wood</t>
  </si>
  <si>
    <t>sahm naif9-7</t>
  </si>
  <si>
    <t>+17.00</t>
  </si>
  <si>
    <t>-21.50</t>
  </si>
  <si>
    <t>2-0643</t>
  </si>
  <si>
    <t xml:space="preserve">Ballybunion15 </t>
  </si>
  <si>
    <t>ballybunion9-10</t>
  </si>
  <si>
    <t>-52914</t>
  </si>
  <si>
    <t>Baloos Blues54 tp</t>
  </si>
  <si>
    <t>baloos blues10-0</t>
  </si>
  <si>
    <t>796189</t>
  </si>
  <si>
    <t xml:space="preserve">Amrum20 </t>
  </si>
  <si>
    <t>amrum9-7</t>
  </si>
  <si>
    <t>-80047</t>
  </si>
  <si>
    <t xml:space="preserve">Norflondonforever14 </t>
  </si>
  <si>
    <t>Faye Bramley</t>
  </si>
  <si>
    <t>norflondonforever9-12</t>
  </si>
  <si>
    <t>-35295</t>
  </si>
  <si>
    <t xml:space="preserve">Snaafy31 </t>
  </si>
  <si>
    <t>snaafy9-6</t>
  </si>
  <si>
    <t>897477</t>
  </si>
  <si>
    <t xml:space="preserve">Special Ghaiyyath12 </t>
  </si>
  <si>
    <t>P Charalambous &amp; J Clutterbuck</t>
  </si>
  <si>
    <t>Liam Wright3</t>
  </si>
  <si>
    <t>special ghaiyyath9-13</t>
  </si>
  <si>
    <t>2000 Wolverhampton (AW) SKY</t>
  </si>
  <si>
    <t>Get Raceday Ready Handicap (Class 6) (3yo+ 0-60) 5f21y</t>
  </si>
  <si>
    <t>Winnings:£3,245 Runners:10 Distance:5f21y Going:Standard Channel:SKY</t>
  </si>
  <si>
    <t>693322</t>
  </si>
  <si>
    <t xml:space="preserve">Little Jaybee5 </t>
  </si>
  <si>
    <t>Edward Greatrex</t>
  </si>
  <si>
    <t>little jaybee9-7</t>
  </si>
  <si>
    <t>6-32</t>
  </si>
  <si>
    <t>+1.88</t>
  </si>
  <si>
    <t>035372</t>
  </si>
  <si>
    <t xml:space="preserve">Henery Hawk14 </t>
  </si>
  <si>
    <t>Linda Perratt</t>
  </si>
  <si>
    <t>Kaiya Fraser</t>
  </si>
  <si>
    <t>henery hawk9-8</t>
  </si>
  <si>
    <t>7-47</t>
  </si>
  <si>
    <t>6-33</t>
  </si>
  <si>
    <t>-10.50</t>
  </si>
  <si>
    <t>0-21</t>
  </si>
  <si>
    <t>-21.00</t>
  </si>
  <si>
    <t>20-243</t>
  </si>
  <si>
    <t>Banana21 tp</t>
  </si>
  <si>
    <t>banana8-12</t>
  </si>
  <si>
    <t>0-34</t>
  </si>
  <si>
    <t>0-41</t>
  </si>
  <si>
    <t>231336</t>
  </si>
  <si>
    <t>Dragon God1 t</t>
  </si>
  <si>
    <t>Jack Morland</t>
  </si>
  <si>
    <t>dragon god9-6</t>
  </si>
  <si>
    <t>963035</t>
  </si>
  <si>
    <t xml:space="preserve">Love Alive41 </t>
  </si>
  <si>
    <t>John Butler</t>
  </si>
  <si>
    <t>Mikey Sheehy</t>
  </si>
  <si>
    <t>love alive9-8</t>
  </si>
  <si>
    <t>757464</t>
  </si>
  <si>
    <t>Koffee And Kale22 v</t>
  </si>
  <si>
    <t>koffee and kale9-9</t>
  </si>
  <si>
    <t>548406</t>
  </si>
  <si>
    <t xml:space="preserve">Basholo141 </t>
  </si>
  <si>
    <t>basholo9-8</t>
  </si>
  <si>
    <t>6-28</t>
  </si>
  <si>
    <t>8-43</t>
  </si>
  <si>
    <t>6-40</t>
  </si>
  <si>
    <t>522334</t>
  </si>
  <si>
    <t xml:space="preserve">Harry Mole19 </t>
  </si>
  <si>
    <t>harry mole9-5</t>
  </si>
  <si>
    <t>387537</t>
  </si>
  <si>
    <t>Victor Cee47 v</t>
  </si>
  <si>
    <t>victor cee9-9</t>
  </si>
  <si>
    <t>8037</t>
  </si>
  <si>
    <t xml:space="preserve">Sheik Yerbouti34 </t>
  </si>
  <si>
    <t>Grace Harris</t>
  </si>
  <si>
    <t>sheik yerbouti9-6</t>
  </si>
  <si>
    <t>2030 Wolverhampton (AW) SKY</t>
  </si>
  <si>
    <t>Download The Racecourse App Raceday-Ready Handicap (Class 6) (3yo+ 0-55) 1m5f219y</t>
  </si>
  <si>
    <t>Winnings:£3,245 Runners:9 Distance:1m5f219y Going:Standard Channel:SKY</t>
  </si>
  <si>
    <t>180223</t>
  </si>
  <si>
    <t>Le Rouge Chinois15 p</t>
  </si>
  <si>
    <t>le rouge chinois9-9</t>
  </si>
  <si>
    <t>146143</t>
  </si>
  <si>
    <t>Clipsham Noble14 p</t>
  </si>
  <si>
    <t>Charlie Clover</t>
  </si>
  <si>
    <t>clipsham noble9-4</t>
  </si>
  <si>
    <t>423661</t>
  </si>
  <si>
    <t xml:space="preserve">Dinah Myte7 </t>
  </si>
  <si>
    <t>John Gallagher</t>
  </si>
  <si>
    <t>dinah myte9-2</t>
  </si>
  <si>
    <t>-38644</t>
  </si>
  <si>
    <t xml:space="preserve">Saxophonic25 </t>
  </si>
  <si>
    <t>David Simcock</t>
  </si>
  <si>
    <t>Jack Dace5</t>
  </si>
  <si>
    <t>saxophonic8-10</t>
  </si>
  <si>
    <t>-2.25</t>
  </si>
  <si>
    <t>-P0546</t>
  </si>
  <si>
    <t>This Rib20 t</t>
  </si>
  <si>
    <t>Laura Pearson</t>
  </si>
  <si>
    <t>this rib8-10</t>
  </si>
  <si>
    <t>214/5-</t>
  </si>
  <si>
    <t xml:space="preserve">Sumatran Tiger410 </t>
  </si>
  <si>
    <t>sumatran tiger9-4</t>
  </si>
  <si>
    <t>7-6854</t>
  </si>
  <si>
    <t xml:space="preserve">D Day Major Winter20 </t>
  </si>
  <si>
    <t>d day major winter9-0</t>
  </si>
  <si>
    <t>770742</t>
  </si>
  <si>
    <t xml:space="preserve">Echo Valley89 </t>
  </si>
  <si>
    <t>Tom Symonds</t>
  </si>
  <si>
    <t>echo valley8-11</t>
  </si>
  <si>
    <t>60986/</t>
  </si>
  <si>
    <t>Pink Walls1010 h</t>
  </si>
  <si>
    <t>Michael Mullineaux</t>
  </si>
  <si>
    <t>(-8)</t>
  </si>
  <si>
    <t>pink walls9-0</t>
  </si>
  <si>
    <t>1417 Yarmouth SKY</t>
  </si>
  <si>
    <t>SSP Signs &amp; Graphics Handicap (Class 5) (3yo 0-75) 7f3y</t>
  </si>
  <si>
    <t>Winnings:£4,397 Runners:10 Distance:7f3y Going:Soft Channel:SKY</t>
  </si>
  <si>
    <t>533153</t>
  </si>
  <si>
    <t xml:space="preserve">Toastmaster52 </t>
  </si>
  <si>
    <t>Kieran Shoemark</t>
  </si>
  <si>
    <t>toastmaster9-9</t>
  </si>
  <si>
    <t>+22.10</t>
  </si>
  <si>
    <t>736323</t>
  </si>
  <si>
    <t xml:space="preserve">Galba38 </t>
  </si>
  <si>
    <t>Rossa Ryan</t>
  </si>
  <si>
    <t>galba9-6</t>
  </si>
  <si>
    <t>12-66</t>
  </si>
  <si>
    <t>+13.45</t>
  </si>
  <si>
    <t>2-9016</t>
  </si>
  <si>
    <t xml:space="preserve">Splash25 </t>
  </si>
  <si>
    <t>Dean Ivory</t>
  </si>
  <si>
    <t>David Egan</t>
  </si>
  <si>
    <t>splash9-7</t>
  </si>
  <si>
    <t>6-51</t>
  </si>
  <si>
    <t>-18.37</t>
  </si>
  <si>
    <t>-75514</t>
  </si>
  <si>
    <t xml:space="preserve">Berlinetta31 </t>
  </si>
  <si>
    <t>Billy Loughnane</t>
  </si>
  <si>
    <t>berlinetta9-1</t>
  </si>
  <si>
    <t>15-75</t>
  </si>
  <si>
    <t>-25.87</t>
  </si>
  <si>
    <t>125-48</t>
  </si>
  <si>
    <t xml:space="preserve">Magic Box103 </t>
  </si>
  <si>
    <t>William Haggas</t>
  </si>
  <si>
    <t>Tom Marquand</t>
  </si>
  <si>
    <t>magic box9-7</t>
  </si>
  <si>
    <t>17-59</t>
  </si>
  <si>
    <t>+21.73</t>
  </si>
  <si>
    <t>11-65</t>
  </si>
  <si>
    <t>-31.37</t>
  </si>
  <si>
    <t>02-465</t>
  </si>
  <si>
    <t xml:space="preserve">Piscean Star12 </t>
  </si>
  <si>
    <t>Saffie Osborne</t>
  </si>
  <si>
    <t>piscean star9-6</t>
  </si>
  <si>
    <t>9-48</t>
  </si>
  <si>
    <t>+22.54</t>
  </si>
  <si>
    <t>587613</t>
  </si>
  <si>
    <t>Wetsand45 v</t>
  </si>
  <si>
    <t>Luke Morris</t>
  </si>
  <si>
    <t>wetsand9-9</t>
  </si>
  <si>
    <t>6-50</t>
  </si>
  <si>
    <t>-12.87</t>
  </si>
  <si>
    <t>1-306</t>
  </si>
  <si>
    <t xml:space="preserve">Million Gold15 </t>
  </si>
  <si>
    <t>Robert Havlin</t>
  </si>
  <si>
    <t>million gold9-7</t>
  </si>
  <si>
    <t>-11.94</t>
  </si>
  <si>
    <t>2-214</t>
  </si>
  <si>
    <t xml:space="preserve">Archers Grace115 </t>
  </si>
  <si>
    <t>Daniel Muscutt</t>
  </si>
  <si>
    <t>archers grace9-6</t>
  </si>
  <si>
    <t>4-32</t>
  </si>
  <si>
    <t>+15.20</t>
  </si>
  <si>
    <t>524166</t>
  </si>
  <si>
    <t>Percys Star28 b1</t>
  </si>
  <si>
    <t>Chris Dwyer</t>
  </si>
  <si>
    <t>Silvestre De Sousa</t>
  </si>
  <si>
    <t>percys star9-6</t>
  </si>
  <si>
    <t>4-37</t>
  </si>
  <si>
    <t>+10.53</t>
  </si>
  <si>
    <t>1447 Yarmouth SKY</t>
  </si>
  <si>
    <t>British Stallion Studs EBF Fillies' Novice Stakes (GBB Race) (Class 3) (2yo) 7f3y</t>
  </si>
  <si>
    <t>Winnings:£7,020 Runners:11 Distance:7f3y Going:Soft Channel:SKY</t>
  </si>
  <si>
    <t xml:space="preserve">Watch Party38 </t>
  </si>
  <si>
    <t>Ray Dawson</t>
  </si>
  <si>
    <t>watch party9-2</t>
  </si>
  <si>
    <t>1-38</t>
  </si>
  <si>
    <t>-36.89</t>
  </si>
  <si>
    <t xml:space="preserve">Appassionata14 </t>
  </si>
  <si>
    <t>Sir Mark Prescott Bt</t>
  </si>
  <si>
    <t>appassionata9-2</t>
  </si>
  <si>
    <t>6-23</t>
  </si>
  <si>
    <t>+3.80</t>
  </si>
  <si>
    <t xml:space="preserve">Wintour106 </t>
  </si>
  <si>
    <t>Hector Crouch</t>
  </si>
  <si>
    <t>wintour9-2</t>
  </si>
  <si>
    <t xml:space="preserve">Sea La Roma </t>
  </si>
  <si>
    <t>sea la roma9-2</t>
  </si>
  <si>
    <t>Ambience122 t</t>
  </si>
  <si>
    <t>Kevin Philippart De Foy</t>
  </si>
  <si>
    <t>ambience9-2</t>
  </si>
  <si>
    <t>-13.50</t>
  </si>
  <si>
    <t xml:space="preserve">Youre Sensational </t>
  </si>
  <si>
    <t>John &amp; Thady Gosden</t>
  </si>
  <si>
    <t>youre sensational9-2</t>
  </si>
  <si>
    <t>9-30</t>
  </si>
  <si>
    <t>+2.33</t>
  </si>
  <si>
    <t xml:space="preserve">Buyback </t>
  </si>
  <si>
    <t>buyback9-2</t>
  </si>
  <si>
    <t xml:space="preserve">Speaking Tree </t>
  </si>
  <si>
    <t>speaking tree9-2</t>
  </si>
  <si>
    <t xml:space="preserve">Chasing Daylight </t>
  </si>
  <si>
    <t>Callum Rodriguez</t>
  </si>
  <si>
    <t>chasing daylight9-2</t>
  </si>
  <si>
    <t>8-32</t>
  </si>
  <si>
    <t>+11.08</t>
  </si>
  <si>
    <t xml:space="preserve">Izabel </t>
  </si>
  <si>
    <t>izabel9-2</t>
  </si>
  <si>
    <t xml:space="preserve">Blue Corn54 </t>
  </si>
  <si>
    <t>Andrew Balding</t>
  </si>
  <si>
    <t>Callum Hutchinson</t>
  </si>
  <si>
    <t>blue corn9-2</t>
  </si>
  <si>
    <t>19-92</t>
  </si>
  <si>
    <t>+6.39</t>
  </si>
  <si>
    <t>8-30</t>
  </si>
  <si>
    <t>+0.68</t>
  </si>
  <si>
    <t>1517 Yarmouth SKY</t>
  </si>
  <si>
    <t>British EBF Novice Stakes (GBB Race) (Class 2) (2yo) 6f3y</t>
  </si>
  <si>
    <t>Winnings:£21,600 Runners:6 Distance:6f3y Going:Soft Channel:SKY</t>
  </si>
  <si>
    <t xml:space="preserve">Flick Of An Eye20 </t>
  </si>
  <si>
    <t>flick of an eye9-7</t>
  </si>
  <si>
    <t>52</t>
  </si>
  <si>
    <t xml:space="preserve">Channel Islands19 </t>
  </si>
  <si>
    <t>channel islands9-7</t>
  </si>
  <si>
    <t>32</t>
  </si>
  <si>
    <t xml:space="preserve">I Am Royal13 </t>
  </si>
  <si>
    <t>i am royal9-7</t>
  </si>
  <si>
    <t xml:space="preserve">Bad Dreams </t>
  </si>
  <si>
    <t>Richard Spencer</t>
  </si>
  <si>
    <t>bad dreams9-7</t>
  </si>
  <si>
    <t>-3.21</t>
  </si>
  <si>
    <t>If You Like t1</t>
  </si>
  <si>
    <t>if you like9-7</t>
  </si>
  <si>
    <t xml:space="preserve">Caturra Rock </t>
  </si>
  <si>
    <t>caturra rock9-7</t>
  </si>
  <si>
    <t>1547 Yarmouth SKY</t>
  </si>
  <si>
    <t>"GRC 30' Anniversary Of Yarmouth" Nursery Handicap (Class 5) (2yo 0-75) 7f3y</t>
  </si>
  <si>
    <t>41</t>
  </si>
  <si>
    <t xml:space="preserve">Javelot28 </t>
  </si>
  <si>
    <t>Marco Botti</t>
  </si>
  <si>
    <t>javelot9-6</t>
  </si>
  <si>
    <t>+46.38</t>
  </si>
  <si>
    <t>02647</t>
  </si>
  <si>
    <t xml:space="preserve">Green Titan12 </t>
  </si>
  <si>
    <t>George Boughey</t>
  </si>
  <si>
    <t>green titan9-2</t>
  </si>
  <si>
    <t>-3.42</t>
  </si>
  <si>
    <t>946</t>
  </si>
  <si>
    <t xml:space="preserve">Asgar13 </t>
  </si>
  <si>
    <t>asgar9-9</t>
  </si>
  <si>
    <t>0100</t>
  </si>
  <si>
    <t>Agitator47 b1</t>
  </si>
  <si>
    <t>Oliver Cole</t>
  </si>
  <si>
    <t>agitator9-8</t>
  </si>
  <si>
    <t>+26.50</t>
  </si>
  <si>
    <t>5924</t>
  </si>
  <si>
    <t xml:space="preserve">King Of Montenegro64 </t>
  </si>
  <si>
    <t>Brian Meehan</t>
  </si>
  <si>
    <t>king of montenegro9-4</t>
  </si>
  <si>
    <t>-0.12</t>
  </si>
  <si>
    <t>9556</t>
  </si>
  <si>
    <t xml:space="preserve">Lilywhite Hart20 </t>
  </si>
  <si>
    <t>J F Egan</t>
  </si>
  <si>
    <t>lilywhite hart9-1</t>
  </si>
  <si>
    <t>+19.25</t>
  </si>
  <si>
    <t>017</t>
  </si>
  <si>
    <t xml:space="preserve">Indian Land75 </t>
  </si>
  <si>
    <t>Ralph Beckett</t>
  </si>
  <si>
    <t>indian land9-3</t>
  </si>
  <si>
    <t>10-48</t>
  </si>
  <si>
    <t>-5.07</t>
  </si>
  <si>
    <t>4240</t>
  </si>
  <si>
    <t xml:space="preserve">Rocket Boots47 </t>
  </si>
  <si>
    <t>rocket boots9-7</t>
  </si>
  <si>
    <t>44</t>
  </si>
  <si>
    <t xml:space="preserve">Mandolin Rain26 </t>
  </si>
  <si>
    <t>mandolin rain9-0</t>
  </si>
  <si>
    <t>6799</t>
  </si>
  <si>
    <t xml:space="preserve">Kigali40 </t>
  </si>
  <si>
    <t>James Doyle</t>
  </si>
  <si>
    <t>kigali9-1</t>
  </si>
  <si>
    <t>9-26</t>
  </si>
  <si>
    <t>35%</t>
  </si>
  <si>
    <t>+13.43</t>
  </si>
  <si>
    <t>1617 Yarmouth SKY</t>
  </si>
  <si>
    <t>Thurlow Nunn Standen Groundcare Handicap (GBBPlus Race) (Class 4) (4yo+ 0-80) 1m2f23y</t>
  </si>
  <si>
    <t>Winnings:£5,653 Runners:8 Distance:1m2f23y Going:Soft Channel:SKY</t>
  </si>
  <si>
    <t>993430</t>
  </si>
  <si>
    <t xml:space="preserve">Mythical Guest11 </t>
  </si>
  <si>
    <t>George Margarson</t>
  </si>
  <si>
    <t>Callum Shepherd</t>
  </si>
  <si>
    <t>mythical guest9-7</t>
  </si>
  <si>
    <t>-24.25</t>
  </si>
  <si>
    <t>14-450</t>
  </si>
  <si>
    <t>Princess Rascal20 p1</t>
  </si>
  <si>
    <t>princess rascal9-9</t>
  </si>
  <si>
    <t>703471</t>
  </si>
  <si>
    <t>Echalar31 h</t>
  </si>
  <si>
    <t>echalar9-5</t>
  </si>
  <si>
    <t>0-2535</t>
  </si>
  <si>
    <t>Due To Henry16 p</t>
  </si>
  <si>
    <t>due to henry9-5</t>
  </si>
  <si>
    <t>-26189</t>
  </si>
  <si>
    <t xml:space="preserve">Kokanee24 </t>
  </si>
  <si>
    <t>kokanee9-7</t>
  </si>
  <si>
    <t>-06345</t>
  </si>
  <si>
    <t xml:space="preserve">Percival22 </t>
  </si>
  <si>
    <t>percival9-9</t>
  </si>
  <si>
    <t>764-13</t>
  </si>
  <si>
    <t>Hamlets Night142 p</t>
  </si>
  <si>
    <t>hamlets night9-9</t>
  </si>
  <si>
    <t>077-57</t>
  </si>
  <si>
    <t>Arthurs Realm15 v</t>
  </si>
  <si>
    <t>Gihan Arnolda</t>
  </si>
  <si>
    <t>Darragh Keenan</t>
  </si>
  <si>
    <t>arthurs realm9-3</t>
  </si>
  <si>
    <t>1647 Yarmouth SKY</t>
  </si>
  <si>
    <t>Goffs Two Million Series Fillies' Handicap (Class 3) (3yo+ 0-90) 6f3y</t>
  </si>
  <si>
    <t>Winnings:£9,936 Runners:10 Distance:6f3y Going:Soft Channel:SKY</t>
  </si>
  <si>
    <t>923021</t>
  </si>
  <si>
    <t xml:space="preserve">Space Bear17 </t>
  </si>
  <si>
    <t>space bear9-3</t>
  </si>
  <si>
    <t>143234</t>
  </si>
  <si>
    <t>Zighy10 p</t>
  </si>
  <si>
    <t>zighy9-2</t>
  </si>
  <si>
    <t>601373</t>
  </si>
  <si>
    <t xml:space="preserve">Powdering10 </t>
  </si>
  <si>
    <t>powdering9-3</t>
  </si>
  <si>
    <t>6-1960</t>
  </si>
  <si>
    <t>Gold Digger49 tp</t>
  </si>
  <si>
    <t>gold digger9-11</t>
  </si>
  <si>
    <t>1-7665</t>
  </si>
  <si>
    <t>Tarot10 h</t>
  </si>
  <si>
    <t>tarot9-0</t>
  </si>
  <si>
    <t>377792</t>
  </si>
  <si>
    <t xml:space="preserve">Lady Roxby10 </t>
  </si>
  <si>
    <t>lady roxby9-4</t>
  </si>
  <si>
    <t>22110</t>
  </si>
  <si>
    <t xml:space="preserve">Miss Nightcap30 </t>
  </si>
  <si>
    <t>Edward Smyth-Osbourne</t>
  </si>
  <si>
    <t>miss nightcap9-10</t>
  </si>
  <si>
    <t>7-1095</t>
  </si>
  <si>
    <t>Passing Thought10 b1</t>
  </si>
  <si>
    <t>passing thought9-4</t>
  </si>
  <si>
    <t>2-2890</t>
  </si>
  <si>
    <t>Bella Lyra26 p1</t>
  </si>
  <si>
    <t>bella lyra9-12</t>
  </si>
  <si>
    <t>1-0120</t>
  </si>
  <si>
    <t xml:space="preserve">Cherry Baker88 </t>
  </si>
  <si>
    <t>cherry baker9-10</t>
  </si>
  <si>
    <t>1718 Yarmouth SKY</t>
  </si>
  <si>
    <t>Winning Experience With Moulton Racing Handicap (Class 4) (3yo+ 0-80) 5f42y</t>
  </si>
  <si>
    <t>Winnings:£5,653 Runners:6 Distance:5f42y Going:Soft Channel:SKY</t>
  </si>
  <si>
    <t>177326</t>
  </si>
  <si>
    <t>Creative Queen11 b</t>
  </si>
  <si>
    <t>creative queen9-4</t>
  </si>
  <si>
    <t>552131</t>
  </si>
  <si>
    <t>Diomed Duke12 t</t>
  </si>
  <si>
    <t>Olivia Haines7</t>
  </si>
  <si>
    <t>diomed duke9-12</t>
  </si>
  <si>
    <t>253262</t>
  </si>
  <si>
    <t>Fiorella Princess26 p</t>
  </si>
  <si>
    <t>Robert Cowell</t>
  </si>
  <si>
    <t>fiorella princess9-2</t>
  </si>
  <si>
    <t>306482</t>
  </si>
  <si>
    <t>Twilight Fun63 p</t>
  </si>
  <si>
    <t>Chelsea Banham</t>
  </si>
  <si>
    <t>Joey Haynes</t>
  </si>
  <si>
    <t>twilight fun9-6</t>
  </si>
  <si>
    <t>-11020</t>
  </si>
  <si>
    <t>Sea Cookie24 v1</t>
  </si>
  <si>
    <t>Tom Clover</t>
  </si>
  <si>
    <t>sea cookie9-12</t>
  </si>
  <si>
    <t>495-74</t>
  </si>
  <si>
    <t>Lil Brother17 t1</t>
  </si>
  <si>
    <t>lil brother9-8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</si>
  <si>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</si>
  <si>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</si>
  <si>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</si>
  <si>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</si>
  <si>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</si>
  <si>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</si>
  <si>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</si>
  <si>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</si>
  <si>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</si>
  <si>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</si>
  <si>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</si>
  <si>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</si>
  <si>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</si>
  <si>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</si>
  <si>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</si>
  <si>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</si>
  <si>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</si>
  <si>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</si>
  <si>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</si>
  <si>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</si>
  <si>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</si>
  <si>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</si>
  <si>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</si>
  <si>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</si>
  <si>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</si>
  <si>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</si>
  <si>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</si>
  <si>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</si>
  <si>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</si>
  <si>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</si>
  <si>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</si>
  <si>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</si>
  <si>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</si>
  <si>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</si>
  <si>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</si>
  <si>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</si>
  <si>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</si>
  <si>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</si>
  <si>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</si>
  <si>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</si>
  <si>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</si>
  <si>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</si>
  <si>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</si>
  <si>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</si>
  <si>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Irish Stallion Farms EBF Fillies Maiden</t>
  </si>
  <si>
    <t>RTV</t>
  </si>
  <si>
    <t>13:40</t>
  </si>
  <si>
    <t>Punchestown</t>
  </si>
  <si>
    <t>€12,958</t>
  </si>
  <si>
    <t>14</t>
  </si>
  <si>
    <t>Good</t>
  </si>
  <si>
    <t>1m30y</t>
  </si>
  <si>
    <t>Exceptionally</t>
  </si>
  <si>
    <t>17</t>
  </si>
  <si>
    <t>72.61</t>
  </si>
  <si>
    <t>2.10</t>
  </si>
  <si>
    <t>4.24</t>
  </si>
  <si>
    <t>Silver Kiss</t>
  </si>
  <si>
    <t>23</t>
  </si>
  <si>
    <t>47.61</t>
  </si>
  <si>
    <t>5.50</t>
  </si>
  <si>
    <t>5.35</t>
  </si>
  <si>
    <t>Wunderschon</t>
  </si>
  <si>
    <t>15</t>
  </si>
  <si>
    <t>49.28</t>
  </si>
  <si>
    <t>9.00</t>
  </si>
  <si>
    <t>8.79</t>
  </si>
  <si>
    <t>Lusted</t>
  </si>
  <si>
    <t>16</t>
  </si>
  <si>
    <t>-31.39</t>
  </si>
  <si>
    <t>Angels Have Wings</t>
  </si>
  <si>
    <t>30</t>
  </si>
  <si>
    <t>-3.72</t>
  </si>
  <si>
    <t>13.00</t>
  </si>
  <si>
    <t>9.46</t>
  </si>
  <si>
    <t>Ever My Treasure</t>
  </si>
  <si>
    <t>26</t>
  </si>
  <si>
    <t>Conor Cusack</t>
  </si>
  <si>
    <t>-39.72</t>
  </si>
  <si>
    <t>26.00</t>
  </si>
  <si>
    <t>30.75</t>
  </si>
  <si>
    <t>Mothers Call</t>
  </si>
  <si>
    <t>-53.72</t>
  </si>
  <si>
    <t>123.00</t>
  </si>
  <si>
    <t>The Good Wife</t>
  </si>
  <si>
    <t>49</t>
  </si>
  <si>
    <t>22.28</t>
  </si>
  <si>
    <t>12.30</t>
  </si>
  <si>
    <t>Harita</t>
  </si>
  <si>
    <t>7.50</t>
  </si>
  <si>
    <t>82.00</t>
  </si>
  <si>
    <t>Runningupthill</t>
  </si>
  <si>
    <t>15.00</t>
  </si>
  <si>
    <t>100.00</t>
  </si>
  <si>
    <t>Cross Of Stars</t>
  </si>
  <si>
    <t>16.40</t>
  </si>
  <si>
    <t>Eagles Voice</t>
  </si>
  <si>
    <t>21.00</t>
  </si>
  <si>
    <t>27.33</t>
  </si>
  <si>
    <t>10</t>
  </si>
  <si>
    <t>Whytemontella</t>
  </si>
  <si>
    <t>12</t>
  </si>
  <si>
    <t>Beach</t>
  </si>
  <si>
    <t>58</t>
  </si>
  <si>
    <t>Jack Cleary</t>
  </si>
  <si>
    <t>-23.72</t>
  </si>
  <si>
    <t>11</t>
  </si>
  <si>
    <t>Soldiers Charm</t>
  </si>
  <si>
    <t>67.00</t>
  </si>
  <si>
    <t>13</t>
  </si>
  <si>
    <t>Bex Noir</t>
  </si>
  <si>
    <t>31</t>
  </si>
  <si>
    <t>-39.50</t>
  </si>
  <si>
    <t>101.00</t>
  </si>
  <si>
    <t>Punchestown Is Back Maiden</t>
  </si>
  <si>
    <t>14:10</t>
  </si>
  <si>
    <t>€10,602</t>
  </si>
  <si>
    <t>Francillon</t>
  </si>
  <si>
    <t>19.11</t>
  </si>
  <si>
    <t>2.75</t>
  </si>
  <si>
    <t>4.67</t>
  </si>
  <si>
    <t>Noble Exhibit</t>
  </si>
  <si>
    <t>33.11</t>
  </si>
  <si>
    <t>3.50</t>
  </si>
  <si>
    <t>6.36</t>
  </si>
  <si>
    <t>Dancinginthecity</t>
  </si>
  <si>
    <t>31.11</t>
  </si>
  <si>
    <t>4.00</t>
  </si>
  <si>
    <t>5.60</t>
  </si>
  <si>
    <t>The Captains Day</t>
  </si>
  <si>
    <t>46.11</t>
  </si>
  <si>
    <t>7.00</t>
  </si>
  <si>
    <t>Paul Pierre</t>
  </si>
  <si>
    <t>3.11</t>
  </si>
  <si>
    <t>40.00</t>
  </si>
  <si>
    <t>Romayan</t>
  </si>
  <si>
    <t>16.47</t>
  </si>
  <si>
    <t>Golden Omen</t>
  </si>
  <si>
    <t>-20.89</t>
  </si>
  <si>
    <t>28.00</t>
  </si>
  <si>
    <t>Forthethrillofit</t>
  </si>
  <si>
    <t>Paddy Harnett</t>
  </si>
  <si>
    <t>Dont Go Mad</t>
  </si>
  <si>
    <t>-87.89</t>
  </si>
  <si>
    <t>140.00</t>
  </si>
  <si>
    <t>Mickian Thomas</t>
  </si>
  <si>
    <t>19</t>
  </si>
  <si>
    <t>-42.89</t>
  </si>
  <si>
    <t>Clash</t>
  </si>
  <si>
    <t>25.45</t>
  </si>
  <si>
    <t>Imposing</t>
  </si>
  <si>
    <t>11.00</t>
  </si>
  <si>
    <t>56.00</t>
  </si>
  <si>
    <t>Epic Arch</t>
  </si>
  <si>
    <t>Jacob B Good</t>
  </si>
  <si>
    <t>Punchestown Jumps Opener October 13th Handicap</t>
  </si>
  <si>
    <t>14:40</t>
  </si>
  <si>
    <t>€8,835</t>
  </si>
  <si>
    <t>Zaraahmando</t>
  </si>
  <si>
    <t>Yes</t>
  </si>
  <si>
    <t>14.93</t>
  </si>
  <si>
    <t>5.22</t>
  </si>
  <si>
    <t>Sonoran</t>
  </si>
  <si>
    <t>5.49</t>
  </si>
  <si>
    <t>Frank Pickle</t>
  </si>
  <si>
    <t>13.93</t>
  </si>
  <si>
    <t>11.18</t>
  </si>
  <si>
    <t>No More Porter</t>
  </si>
  <si>
    <t>10.93</t>
  </si>
  <si>
    <t>10.43</t>
  </si>
  <si>
    <t>Sagasti</t>
  </si>
  <si>
    <t>28</t>
  </si>
  <si>
    <t>8.93</t>
  </si>
  <si>
    <t>8.00</t>
  </si>
  <si>
    <t>8.69</t>
  </si>
  <si>
    <t>Spodo Komodo</t>
  </si>
  <si>
    <t>-8.07</t>
  </si>
  <si>
    <t>12.04</t>
  </si>
  <si>
    <t>Molto Amichi</t>
  </si>
  <si>
    <t>12.93</t>
  </si>
  <si>
    <t>18.41</t>
  </si>
  <si>
    <t>Motta Alta</t>
  </si>
  <si>
    <t>50</t>
  </si>
  <si>
    <t>6.93</t>
  </si>
  <si>
    <t>4.50</t>
  </si>
  <si>
    <t>34.78</t>
  </si>
  <si>
    <t>Pillar Of Hope</t>
  </si>
  <si>
    <t>Patrick McGettigan</t>
  </si>
  <si>
    <t>5.93</t>
  </si>
  <si>
    <t>12.52</t>
  </si>
  <si>
    <t>Heliogabalus</t>
  </si>
  <si>
    <t>20.87</t>
  </si>
  <si>
    <t>Duke Of Leggagh</t>
  </si>
  <si>
    <t>Terry Casey</t>
  </si>
  <si>
    <t>Follow Me</t>
  </si>
  <si>
    <t>-4.07</t>
  </si>
  <si>
    <t>Amenita</t>
  </si>
  <si>
    <t>48</t>
  </si>
  <si>
    <t>-32.07</t>
  </si>
  <si>
    <t>Flash Of Fire</t>
  </si>
  <si>
    <t>78.25</t>
  </si>
  <si>
    <t>Hassaniya</t>
  </si>
  <si>
    <t>46</t>
  </si>
  <si>
    <t>Reese Holohan</t>
  </si>
  <si>
    <t>-9.07</t>
  </si>
  <si>
    <t>52.17</t>
  </si>
  <si>
    <t>Prince Andorra</t>
  </si>
  <si>
    <t>120</t>
  </si>
  <si>
    <t>-37.07</t>
  </si>
  <si>
    <t>Punchestown Premiere Weekend November 21st &amp; 22nd Race</t>
  </si>
  <si>
    <t>15:10</t>
  </si>
  <si>
    <t>1m1f30y</t>
  </si>
  <si>
    <t>Queen Of The Bogs</t>
  </si>
  <si>
    <t>95</t>
  </si>
  <si>
    <t>12.27</t>
  </si>
  <si>
    <t>4.33</t>
  </si>
  <si>
    <t>5.65</t>
  </si>
  <si>
    <t>Puppet Master</t>
  </si>
  <si>
    <t>25.27</t>
  </si>
  <si>
    <t>3.25</t>
  </si>
  <si>
    <t>3.98</t>
  </si>
  <si>
    <t>Dial Me In</t>
  </si>
  <si>
    <t>24.27</t>
  </si>
  <si>
    <t>3.92</t>
  </si>
  <si>
    <t>Minella Rockett</t>
  </si>
  <si>
    <t>1.27</t>
  </si>
  <si>
    <t>5.00</t>
  </si>
  <si>
    <t>6.08</t>
  </si>
  <si>
    <t>Golden Splendour</t>
  </si>
  <si>
    <t>501</t>
  </si>
  <si>
    <t>-7.33</t>
  </si>
  <si>
    <t>8.38</t>
  </si>
  <si>
    <t>Testaverde</t>
  </si>
  <si>
    <t>-55.73</t>
  </si>
  <si>
    <t>30.37</t>
  </si>
  <si>
    <t>Irish Stallion Farms EBF Median Auction Maiden</t>
  </si>
  <si>
    <t>15:40</t>
  </si>
  <si>
    <t>€9,424</t>
  </si>
  <si>
    <t>Back Straight</t>
  </si>
  <si>
    <t>364</t>
  </si>
  <si>
    <t>31.38</t>
  </si>
  <si>
    <t>7.85</t>
  </si>
  <si>
    <t>Fleur De Provence</t>
  </si>
  <si>
    <t>103</t>
  </si>
  <si>
    <t>9.54</t>
  </si>
  <si>
    <t>Xirivella</t>
  </si>
  <si>
    <t>31.78</t>
  </si>
  <si>
    <t>6.00</t>
  </si>
  <si>
    <t>5.45</t>
  </si>
  <si>
    <t>Sennas Girl</t>
  </si>
  <si>
    <t>57.78</t>
  </si>
  <si>
    <t>4.53</t>
  </si>
  <si>
    <t>Port Arthur</t>
  </si>
  <si>
    <t>10.78</t>
  </si>
  <si>
    <t>16.69</t>
  </si>
  <si>
    <t>Saliba</t>
  </si>
  <si>
    <t>40.78</t>
  </si>
  <si>
    <t>6.50</t>
  </si>
  <si>
    <t>Pattyandselma</t>
  </si>
  <si>
    <t>-29.62</t>
  </si>
  <si>
    <t>Vico Road</t>
  </si>
  <si>
    <t>Brigerbad</t>
  </si>
  <si>
    <t>21</t>
  </si>
  <si>
    <t>-55.62</t>
  </si>
  <si>
    <t>One Cool County</t>
  </si>
  <si>
    <t>-36.62</t>
  </si>
  <si>
    <t>Swing Street</t>
  </si>
  <si>
    <t>-58.62</t>
  </si>
  <si>
    <t>17.80</t>
  </si>
  <si>
    <t>Sunburn</t>
  </si>
  <si>
    <t>Forest Fantasy</t>
  </si>
  <si>
    <t>17.00</t>
  </si>
  <si>
    <t>Matties Point</t>
  </si>
  <si>
    <t>-19.62</t>
  </si>
  <si>
    <t>34.00</t>
  </si>
  <si>
    <t>29.67</t>
  </si>
  <si>
    <t>Ballysax Boo</t>
  </si>
  <si>
    <t>Block Capitals</t>
  </si>
  <si>
    <t>Helens Blaze</t>
  </si>
  <si>
    <t>29.00</t>
  </si>
  <si>
    <t>22.25</t>
  </si>
  <si>
    <t>Irish Stallion Farms EBF Fillies Handicap</t>
  </si>
  <si>
    <t>16:10</t>
  </si>
  <si>
    <t>Sweet Baby Zou</t>
  </si>
  <si>
    <t>Julian Pietropaolo</t>
  </si>
  <si>
    <t>3.29</t>
  </si>
  <si>
    <t>5.42</t>
  </si>
  <si>
    <t>Lady Arwen</t>
  </si>
  <si>
    <t>-2.71</t>
  </si>
  <si>
    <t>Harana</t>
  </si>
  <si>
    <t>17.29</t>
  </si>
  <si>
    <t>6.05</t>
  </si>
  <si>
    <t>Darkdeserthighway</t>
  </si>
  <si>
    <t>2.29</t>
  </si>
  <si>
    <t>8.67</t>
  </si>
  <si>
    <t>Rest Your Mind</t>
  </si>
  <si>
    <t>-7.71</t>
  </si>
  <si>
    <t>86.67</t>
  </si>
  <si>
    <t>Eastern Peace</t>
  </si>
  <si>
    <t>10.29</t>
  </si>
  <si>
    <t>15.29</t>
  </si>
  <si>
    <t>Neo Smart</t>
  </si>
  <si>
    <t>14.29</t>
  </si>
  <si>
    <t>16.25</t>
  </si>
  <si>
    <t>Areana</t>
  </si>
  <si>
    <t>Jessica OGorman</t>
  </si>
  <si>
    <t>Oscar Nominee</t>
  </si>
  <si>
    <t>25</t>
  </si>
  <si>
    <t>-30.71</t>
  </si>
  <si>
    <t>23.64</t>
  </si>
  <si>
    <t>Sanctijude</t>
  </si>
  <si>
    <t>5.29</t>
  </si>
  <si>
    <t>10.40</t>
  </si>
  <si>
    <t>Lily Parr</t>
  </si>
  <si>
    <t>-10.71</t>
  </si>
  <si>
    <t>Annies Angel</t>
  </si>
  <si>
    <t>-13.71</t>
  </si>
  <si>
    <t>52.00</t>
  </si>
  <si>
    <t>Chestnut Palace</t>
  </si>
  <si>
    <t>1.29</t>
  </si>
  <si>
    <t>32.50</t>
  </si>
  <si>
    <t>Adrienne</t>
  </si>
  <si>
    <t>8.29</t>
  </si>
  <si>
    <t>Festival 2027 On Sale Soon Handicap (Div I)</t>
  </si>
  <si>
    <t>16:40</t>
  </si>
  <si>
    <t>€5,900</t>
  </si>
  <si>
    <t>Rampage</t>
  </si>
  <si>
    <t>Sadhbh Tormey</t>
  </si>
  <si>
    <t>6.59</t>
  </si>
  <si>
    <t>9.63</t>
  </si>
  <si>
    <t>Rockbury Lad</t>
  </si>
  <si>
    <t>34</t>
  </si>
  <si>
    <t>11.59</t>
  </si>
  <si>
    <t>7.43</t>
  </si>
  <si>
    <t>Ohmali</t>
  </si>
  <si>
    <t>Ruby Kinkaid</t>
  </si>
  <si>
    <t>31.59</t>
  </si>
  <si>
    <t>Churchill Gale</t>
  </si>
  <si>
    <t>21.59</t>
  </si>
  <si>
    <t>10.83</t>
  </si>
  <si>
    <t>Patrick Street</t>
  </si>
  <si>
    <t>35</t>
  </si>
  <si>
    <t>Jack Kearney</t>
  </si>
  <si>
    <t>Lohengrin</t>
  </si>
  <si>
    <t>8.59</t>
  </si>
  <si>
    <t>Spiritofthedawn</t>
  </si>
  <si>
    <t>-18.41</t>
  </si>
  <si>
    <t>Duchess Anne</t>
  </si>
  <si>
    <t>Orla Tynan</t>
  </si>
  <si>
    <t>3.59</t>
  </si>
  <si>
    <t>12.38</t>
  </si>
  <si>
    <t>Chloes Boy</t>
  </si>
  <si>
    <t>9.59</t>
  </si>
  <si>
    <t>Arizona Star</t>
  </si>
  <si>
    <t>5.59</t>
  </si>
  <si>
    <t>Signor Ferrari</t>
  </si>
  <si>
    <t>12.00</t>
  </si>
  <si>
    <t>18.57</t>
  </si>
  <si>
    <t>Curious Jane</t>
  </si>
  <si>
    <t>-8.41</t>
  </si>
  <si>
    <t>Idomything</t>
  </si>
  <si>
    <t>2.59</t>
  </si>
  <si>
    <t>The Monday Club</t>
  </si>
  <si>
    <t>21.67</t>
  </si>
  <si>
    <t>Tullyesker</t>
  </si>
  <si>
    <t>Nicola Burns</t>
  </si>
  <si>
    <t>-16.41</t>
  </si>
  <si>
    <t>43.33</t>
  </si>
  <si>
    <t>Pure Granite</t>
  </si>
  <si>
    <t>300</t>
  </si>
  <si>
    <t>Jimmy Dalton</t>
  </si>
  <si>
    <t>-26.41</t>
  </si>
  <si>
    <t>Annacroft</t>
  </si>
  <si>
    <t>65</t>
  </si>
  <si>
    <t>-39.41</t>
  </si>
  <si>
    <t>Festival 2027 On Sale Soon Handicap (Div II)</t>
  </si>
  <si>
    <t>17:13</t>
  </si>
  <si>
    <t>Glamazon</t>
  </si>
  <si>
    <t>13.82</t>
  </si>
  <si>
    <t>7.22</t>
  </si>
  <si>
    <t>Tero dRosa</t>
  </si>
  <si>
    <t>Shane Markey</t>
  </si>
  <si>
    <t>18.82</t>
  </si>
  <si>
    <t>Keilah</t>
  </si>
  <si>
    <t>-0.18</t>
  </si>
  <si>
    <t>Nephin Mountain</t>
  </si>
  <si>
    <t>6.82</t>
  </si>
  <si>
    <t>20.00</t>
  </si>
  <si>
    <t>Miss Americana</t>
  </si>
  <si>
    <t>-5.18</t>
  </si>
  <si>
    <t>5.31</t>
  </si>
  <si>
    <t>Casheldale Lass</t>
  </si>
  <si>
    <t>83</t>
  </si>
  <si>
    <t>23.82</t>
  </si>
  <si>
    <t>6.84</t>
  </si>
  <si>
    <t>Medieval Night</t>
  </si>
  <si>
    <t>Mel Sheridan</t>
  </si>
  <si>
    <t>17.82</t>
  </si>
  <si>
    <t>7.88</t>
  </si>
  <si>
    <t>Gloriously Glam</t>
  </si>
  <si>
    <t>11.82</t>
  </si>
  <si>
    <t>Eldorado Glory</t>
  </si>
  <si>
    <t>-11.18</t>
  </si>
  <si>
    <t>19.00</t>
  </si>
  <si>
    <t>Dress Dance</t>
  </si>
  <si>
    <t>-10.18</t>
  </si>
  <si>
    <t>17.33</t>
  </si>
  <si>
    <t>Pinball Wizard</t>
  </si>
  <si>
    <t>-18.18</t>
  </si>
  <si>
    <t>Believe Believe</t>
  </si>
  <si>
    <t>133</t>
  </si>
  <si>
    <t>-1.18</t>
  </si>
  <si>
    <t>3.00</t>
  </si>
  <si>
    <t>De Songbird</t>
  </si>
  <si>
    <t>9.82</t>
  </si>
  <si>
    <t>Peig Sayers</t>
  </si>
  <si>
    <t>2.82</t>
  </si>
  <si>
    <t>Autocrat</t>
  </si>
  <si>
    <t>-13.18</t>
  </si>
  <si>
    <t>23.00</t>
  </si>
  <si>
    <t>Mullacurry Maid</t>
  </si>
  <si>
    <t>-14.18</t>
  </si>
  <si>
    <t>41.00</t>
  </si>
  <si>
    <t>Hastily</t>
  </si>
  <si>
    <t>53</t>
  </si>
  <si>
    <t>-32.18</t>
  </si>
  <si>
    <t>racingtv.com Restricted Novice Stakes (For Horses In Bands B, C And D) (GBB Race)</t>
  </si>
  <si>
    <t>13:53</t>
  </si>
  <si>
    <t>Redcar</t>
  </si>
  <si>
    <t>£5,400</t>
  </si>
  <si>
    <t>5f</t>
  </si>
  <si>
    <t>Mugheer</t>
  </si>
  <si>
    <t>20</t>
  </si>
  <si>
    <t>-2.93</t>
  </si>
  <si>
    <t>2.63</t>
  </si>
  <si>
    <t>3.78</t>
  </si>
  <si>
    <t>Blakes Monarch</t>
  </si>
  <si>
    <t>87</t>
  </si>
  <si>
    <t>55.07</t>
  </si>
  <si>
    <t>4.32</t>
  </si>
  <si>
    <t>Paphos</t>
  </si>
  <si>
    <t>22</t>
  </si>
  <si>
    <t>-10.93</t>
  </si>
  <si>
    <t>Rum Point</t>
  </si>
  <si>
    <t>Cyberspace</t>
  </si>
  <si>
    <t>2.40</t>
  </si>
  <si>
    <t>10.00</t>
  </si>
  <si>
    <t>10.25</t>
  </si>
  <si>
    <t>Malulee</t>
  </si>
  <si>
    <t>-43.60</t>
  </si>
  <si>
    <t>24.60</t>
  </si>
  <si>
    <t>Muve On</t>
  </si>
  <si>
    <t>22.36</t>
  </si>
  <si>
    <t>Regal Adventure</t>
  </si>
  <si>
    <t>158</t>
  </si>
  <si>
    <t>35.14</t>
  </si>
  <si>
    <t>Watch RacingTV Free For 31 Days Selling Stakes</t>
  </si>
  <si>
    <t>14:23</t>
  </si>
  <si>
    <t>£4,320</t>
  </si>
  <si>
    <t>5f217y</t>
  </si>
  <si>
    <t>Lady Dublin</t>
  </si>
  <si>
    <t>3.61</t>
  </si>
  <si>
    <t>Fern Clyde</t>
  </si>
  <si>
    <t>6.21</t>
  </si>
  <si>
    <t>Rock Steady Beat</t>
  </si>
  <si>
    <t>4.40</t>
  </si>
  <si>
    <t>Roman Crystal</t>
  </si>
  <si>
    <t>-8.71</t>
  </si>
  <si>
    <t>8.07</t>
  </si>
  <si>
    <t>Niewiadoma</t>
  </si>
  <si>
    <t>-5.71</t>
  </si>
  <si>
    <t>16.13</t>
  </si>
  <si>
    <t>Bigalo</t>
  </si>
  <si>
    <t>12.10</t>
  </si>
  <si>
    <t>Maximus Meridius</t>
  </si>
  <si>
    <t>15.12</t>
  </si>
  <si>
    <t>Digresser</t>
  </si>
  <si>
    <t>Alex Jary</t>
  </si>
  <si>
    <t>Marske Fabrication And Engineering Straight Mile Handicap (Straight Mile Qualifier)</t>
  </si>
  <si>
    <t>14:53</t>
  </si>
  <si>
    <t>£3,664</t>
  </si>
  <si>
    <t>7f219y</t>
  </si>
  <si>
    <t>Just Typical</t>
  </si>
  <si>
    <t>8.45</t>
  </si>
  <si>
    <t>Cosmos Raj</t>
  </si>
  <si>
    <t>6.45</t>
  </si>
  <si>
    <t>5.98</t>
  </si>
  <si>
    <t>Ephron</t>
  </si>
  <si>
    <t>27</t>
  </si>
  <si>
    <t>Pisanello</t>
  </si>
  <si>
    <t>-13.55</t>
  </si>
  <si>
    <t>7.64</t>
  </si>
  <si>
    <t>Mount King</t>
  </si>
  <si>
    <t>-3.55</t>
  </si>
  <si>
    <t>9.48</t>
  </si>
  <si>
    <t>Harswell Ruby</t>
  </si>
  <si>
    <t>14.45</t>
  </si>
  <si>
    <t>7.86</t>
  </si>
  <si>
    <t>Legacy Rock</t>
  </si>
  <si>
    <t>2.45</t>
  </si>
  <si>
    <t>Law Of Design</t>
  </si>
  <si>
    <t>-8.55</t>
  </si>
  <si>
    <t>68.75</t>
  </si>
  <si>
    <t>Bowood</t>
  </si>
  <si>
    <t>Elle-May Croot</t>
  </si>
  <si>
    <t>0.45</t>
  </si>
  <si>
    <t>Viviana</t>
  </si>
  <si>
    <t>91.67</t>
  </si>
  <si>
    <t>Shadow Run</t>
  </si>
  <si>
    <t>Christian Howarth</t>
  </si>
  <si>
    <t>3.45</t>
  </si>
  <si>
    <t>45.83</t>
  </si>
  <si>
    <t>Blue Boy Junior</t>
  </si>
  <si>
    <t>-15.55</t>
  </si>
  <si>
    <t>19.64</t>
  </si>
  <si>
    <t>Henry Halflight</t>
  </si>
  <si>
    <t>163</t>
  </si>
  <si>
    <t>-5.38</t>
  </si>
  <si>
    <t>Start Your RacingTV Free Trial Now Handicap</t>
  </si>
  <si>
    <t>15:23</t>
  </si>
  <si>
    <t>£5,234</t>
  </si>
  <si>
    <t>Sugar Baby</t>
  </si>
  <si>
    <t>-2.87</t>
  </si>
  <si>
    <t>6.47</t>
  </si>
  <si>
    <t>Come On Over</t>
  </si>
  <si>
    <t>-9.87</t>
  </si>
  <si>
    <t>8.82</t>
  </si>
  <si>
    <t>Sir Garfield</t>
  </si>
  <si>
    <t>14.13</t>
  </si>
  <si>
    <t>7.66</t>
  </si>
  <si>
    <t>Magic Boy</t>
  </si>
  <si>
    <t>5.13</t>
  </si>
  <si>
    <t>12.65</t>
  </si>
  <si>
    <t>Papa Cocktail</t>
  </si>
  <si>
    <t>4.13</t>
  </si>
  <si>
    <t>8.08</t>
  </si>
  <si>
    <t>Spirit Of Applause</t>
  </si>
  <si>
    <t>3.13</t>
  </si>
  <si>
    <t>13.86</t>
  </si>
  <si>
    <t>Sixtygeesbaby</t>
  </si>
  <si>
    <t>58.20</t>
  </si>
  <si>
    <t>Return Of The Gods</t>
  </si>
  <si>
    <t>6.13</t>
  </si>
  <si>
    <t>10.39</t>
  </si>
  <si>
    <t>Anaisa</t>
  </si>
  <si>
    <t>-1.87</t>
  </si>
  <si>
    <t>19.40</t>
  </si>
  <si>
    <t>Hover On The Wind</t>
  </si>
  <si>
    <t>2.13</t>
  </si>
  <si>
    <t>Reigning Profit</t>
  </si>
  <si>
    <t>11.13</t>
  </si>
  <si>
    <t>18.19</t>
  </si>
  <si>
    <t>Yorkshire Glory</t>
  </si>
  <si>
    <t>147</t>
  </si>
  <si>
    <t>-37.87</t>
  </si>
  <si>
    <t>15.32</t>
  </si>
  <si>
    <t>Grant Wood</t>
  </si>
  <si>
    <t>-6.87</t>
  </si>
  <si>
    <t>Straight Ahead</t>
  </si>
  <si>
    <t>Zarvali</t>
  </si>
  <si>
    <t>24.25</t>
  </si>
  <si>
    <t>Market Cross Jewellers Handicap (GBBPlus Race)</t>
  </si>
  <si>
    <t>15:53</t>
  </si>
  <si>
    <t>1m2f1y</t>
  </si>
  <si>
    <t>Magical Merlot</t>
  </si>
  <si>
    <t>19.29</t>
  </si>
  <si>
    <t>Pol Roger</t>
  </si>
  <si>
    <t>7.29</t>
  </si>
  <si>
    <t>4.92</t>
  </si>
  <si>
    <t>Obito</t>
  </si>
  <si>
    <t>25.29</t>
  </si>
  <si>
    <t>3.89</t>
  </si>
  <si>
    <t>Supplicate</t>
  </si>
  <si>
    <t>33</t>
  </si>
  <si>
    <t>2.20</t>
  </si>
  <si>
    <t>4.02</t>
  </si>
  <si>
    <t>Panelli</t>
  </si>
  <si>
    <t>-1.71</t>
  </si>
  <si>
    <t>40.17</t>
  </si>
  <si>
    <t>Enamorus</t>
  </si>
  <si>
    <t>Jack Nicholls</t>
  </si>
  <si>
    <t>34.43</t>
  </si>
  <si>
    <t>League Of Justice</t>
  </si>
  <si>
    <t>Jake Dickson</t>
  </si>
  <si>
    <t>-53.71</t>
  </si>
  <si>
    <t>17.21</t>
  </si>
  <si>
    <t>Try RacingTV Free Now At racingtv.com/freetrial Fillies' Handicap</t>
  </si>
  <si>
    <t>16:23</t>
  </si>
  <si>
    <t>Startling</t>
  </si>
  <si>
    <t>7.57</t>
  </si>
  <si>
    <t>Doralee</t>
  </si>
  <si>
    <t>-9.43</t>
  </si>
  <si>
    <t>4.96</t>
  </si>
  <si>
    <t>Marajito</t>
  </si>
  <si>
    <t>5.28</t>
  </si>
  <si>
    <t>Canaria Queen</t>
  </si>
  <si>
    <t>15.57</t>
  </si>
  <si>
    <t>4.34</t>
  </si>
  <si>
    <t>Sea Her Excel</t>
  </si>
  <si>
    <t>8.57</t>
  </si>
  <si>
    <t>Dragon Spin</t>
  </si>
  <si>
    <t>2.57</t>
  </si>
  <si>
    <t>60.75</t>
  </si>
  <si>
    <t>All Good</t>
  </si>
  <si>
    <t>43</t>
  </si>
  <si>
    <t>Tom Kiely-Marshall</t>
  </si>
  <si>
    <t>-32.43</t>
  </si>
  <si>
    <t>48.60</t>
  </si>
  <si>
    <t>Watch Racing TV In Stunning HD Handicap</t>
  </si>
  <si>
    <t>16:54</t>
  </si>
  <si>
    <t>£3,140</t>
  </si>
  <si>
    <t>Albegone</t>
  </si>
  <si>
    <t>3.57</t>
  </si>
  <si>
    <t>6.76</t>
  </si>
  <si>
    <t>Zuffolo</t>
  </si>
  <si>
    <t>-7.43</t>
  </si>
  <si>
    <t>7.97</t>
  </si>
  <si>
    <t>Hurt You Never</t>
  </si>
  <si>
    <t>17.28</t>
  </si>
  <si>
    <t>Dc Cogent</t>
  </si>
  <si>
    <t>9.57</t>
  </si>
  <si>
    <t>12.96</t>
  </si>
  <si>
    <t>Betweenthesticks</t>
  </si>
  <si>
    <t>6.57</t>
  </si>
  <si>
    <t>10.72</t>
  </si>
  <si>
    <t>Muker</t>
  </si>
  <si>
    <t>Molly Keegan-Price</t>
  </si>
  <si>
    <t>-1.43</t>
  </si>
  <si>
    <t>28.27</t>
  </si>
  <si>
    <t>Cheerleader</t>
  </si>
  <si>
    <t>29</t>
  </si>
  <si>
    <t>-8.43</t>
  </si>
  <si>
    <t>22.21</t>
  </si>
  <si>
    <t>King Of The Jungle</t>
  </si>
  <si>
    <t>12.44</t>
  </si>
  <si>
    <t>Houndhill</t>
  </si>
  <si>
    <t>38</t>
  </si>
  <si>
    <t>-15.43</t>
  </si>
  <si>
    <t>31.10</t>
  </si>
  <si>
    <t>Golden Havana</t>
  </si>
  <si>
    <t>19.44</t>
  </si>
  <si>
    <t>Under The Radar</t>
  </si>
  <si>
    <t>Midnight Lir</t>
  </si>
  <si>
    <t>0.57</t>
  </si>
  <si>
    <t>Speeding Bullet</t>
  </si>
  <si>
    <t>23.92</t>
  </si>
  <si>
    <t>Ice Cold Alex</t>
  </si>
  <si>
    <t>10.03</t>
  </si>
  <si>
    <t>Support Scropton Riding For The Disabled Conditional Jockeys' Handicap Hurdle</t>
  </si>
  <si>
    <t>SKY</t>
  </si>
  <si>
    <t>14:00</t>
  </si>
  <si>
    <t>Uttoxeter</t>
  </si>
  <si>
    <t>£4,066</t>
  </si>
  <si>
    <t>2m7f70y</t>
  </si>
  <si>
    <t>Bettys Tiara</t>
  </si>
  <si>
    <t>Callum Pritchard</t>
  </si>
  <si>
    <t>-13.75</t>
  </si>
  <si>
    <t>3.75</t>
  </si>
  <si>
    <t>5.84</t>
  </si>
  <si>
    <t>Billy Boi Blue</t>
  </si>
  <si>
    <t>7.25</t>
  </si>
  <si>
    <t>4.94</t>
  </si>
  <si>
    <t>Cinnodin</t>
  </si>
  <si>
    <t>Isabelle Ryder</t>
  </si>
  <si>
    <t>Torrent</t>
  </si>
  <si>
    <t>9.25</t>
  </si>
  <si>
    <t>6.95</t>
  </si>
  <si>
    <t>Crystal Glance</t>
  </si>
  <si>
    <t>Ben Smith</t>
  </si>
  <si>
    <t>12.25</t>
  </si>
  <si>
    <t>6.42</t>
  </si>
  <si>
    <t>Harry</t>
  </si>
  <si>
    <t>Rian Corcoran</t>
  </si>
  <si>
    <t>14.28</t>
  </si>
  <si>
    <t>Pike Road</t>
  </si>
  <si>
    <t>51</t>
  </si>
  <si>
    <t>10.71</t>
  </si>
  <si>
    <t>Imperial Data</t>
  </si>
  <si>
    <t>64.25</t>
  </si>
  <si>
    <t>Sun Racing Summer Jumps Championship Maiden Hurdle (GBB Race)</t>
  </si>
  <si>
    <t>14:30</t>
  </si>
  <si>
    <t>£5,446</t>
  </si>
  <si>
    <t>2m3f207y</t>
  </si>
  <si>
    <t>Time In A Bottle</t>
  </si>
  <si>
    <t>311</t>
  </si>
  <si>
    <t>29.36</t>
  </si>
  <si>
    <t>3.44</t>
  </si>
  <si>
    <t>Jentobello</t>
  </si>
  <si>
    <t>14.36</t>
  </si>
  <si>
    <t>5.36</t>
  </si>
  <si>
    <t>Martymill</t>
  </si>
  <si>
    <t>37</t>
  </si>
  <si>
    <t>James Smith</t>
  </si>
  <si>
    <t>6.34</t>
  </si>
  <si>
    <t>Nightflyer</t>
  </si>
  <si>
    <t>16.86</t>
  </si>
  <si>
    <t>6.89</t>
  </si>
  <si>
    <t>Trigger The Light</t>
  </si>
  <si>
    <t>98</t>
  </si>
  <si>
    <t>Miss Lily Bradstock</t>
  </si>
  <si>
    <t>19.86</t>
  </si>
  <si>
    <t>9.27</t>
  </si>
  <si>
    <t>Ifyouhaveaplan</t>
  </si>
  <si>
    <t>-10.14</t>
  </si>
  <si>
    <t>48.20</t>
  </si>
  <si>
    <t>Back It Up</t>
  </si>
  <si>
    <t>309</t>
  </si>
  <si>
    <t>-31.14</t>
  </si>
  <si>
    <t>30.13</t>
  </si>
  <si>
    <t>Whinny Houston</t>
  </si>
  <si>
    <t>-39.14</t>
  </si>
  <si>
    <t>201.00</t>
  </si>
  <si>
    <t>241.00</t>
  </si>
  <si>
    <t>On The Fly</t>
  </si>
  <si>
    <t>Sir Vinnie Kent</t>
  </si>
  <si>
    <t>20.08</t>
  </si>
  <si>
    <t>Taverna Nights On Saturday 26th September Handicap Chase (Arc Summer Chase Series Qualifier) (GBB)</t>
  </si>
  <si>
    <t>15:00</t>
  </si>
  <si>
    <t>£4,700</t>
  </si>
  <si>
    <t>1m7f214y</t>
  </si>
  <si>
    <t>Ice Jet</t>
  </si>
  <si>
    <t>1.91</t>
  </si>
  <si>
    <t>3.67</t>
  </si>
  <si>
    <t>Dream Diamond</t>
  </si>
  <si>
    <t>5.62</t>
  </si>
  <si>
    <t>Bleu dEnfer</t>
  </si>
  <si>
    <t>Harry Brown</t>
  </si>
  <si>
    <t>-4.25</t>
  </si>
  <si>
    <t>5.27</t>
  </si>
  <si>
    <t>Jet Of Dreams</t>
  </si>
  <si>
    <t>115</t>
  </si>
  <si>
    <t>5.38</t>
  </si>
  <si>
    <t>Supreme George</t>
  </si>
  <si>
    <t>-3.25</t>
  </si>
  <si>
    <t>5.75</t>
  </si>
  <si>
    <t>Pip &amp; Chris Emerald Wedding Anniversary Handicap Hurdle</t>
  </si>
  <si>
    <t>15:30</t>
  </si>
  <si>
    <t>Tommy Cullen</t>
  </si>
  <si>
    <t>10.50</t>
  </si>
  <si>
    <t>10.64</t>
  </si>
  <si>
    <t>Royal Rhythm</t>
  </si>
  <si>
    <t>13.50</t>
  </si>
  <si>
    <t>5.54</t>
  </si>
  <si>
    <t>Norman Fletcher</t>
  </si>
  <si>
    <t>21.50</t>
  </si>
  <si>
    <t>5.43</t>
  </si>
  <si>
    <t>October Hill</t>
  </si>
  <si>
    <t>14.50</t>
  </si>
  <si>
    <t>6.65</t>
  </si>
  <si>
    <t>Phantom Gold</t>
  </si>
  <si>
    <t>61</t>
  </si>
  <si>
    <t>Faded Fantasy</t>
  </si>
  <si>
    <t>11.50</t>
  </si>
  <si>
    <t>16.63</t>
  </si>
  <si>
    <t>All Inn Hand</t>
  </si>
  <si>
    <t>-20.50</t>
  </si>
  <si>
    <t>7.60</t>
  </si>
  <si>
    <t>Glance Of Glory</t>
  </si>
  <si>
    <t>170</t>
  </si>
  <si>
    <t>9.50</t>
  </si>
  <si>
    <t>88.67</t>
  </si>
  <si>
    <t>Maghlaak</t>
  </si>
  <si>
    <t>15.50</t>
  </si>
  <si>
    <t>Virtual Rock</t>
  </si>
  <si>
    <t>-63.50</t>
  </si>
  <si>
    <t>66.50</t>
  </si>
  <si>
    <t>Rockstown Girl</t>
  </si>
  <si>
    <t>-24.50</t>
  </si>
  <si>
    <t>53.20</t>
  </si>
  <si>
    <t>Thiscouldbetheone</t>
  </si>
  <si>
    <t>Ready Freddie Go Handicap Chase (GBB Race)</t>
  </si>
  <si>
    <t>16:00</t>
  </si>
  <si>
    <t>£6,179</t>
  </si>
  <si>
    <t>3m10y</t>
  </si>
  <si>
    <t>Grand Clermont</t>
  </si>
  <si>
    <t>18.14</t>
  </si>
  <si>
    <t>4.05</t>
  </si>
  <si>
    <t>Axel Bleue</t>
  </si>
  <si>
    <t>-8.86</t>
  </si>
  <si>
    <t>4.43</t>
  </si>
  <si>
    <t>Mt Fugi Park</t>
  </si>
  <si>
    <t>55</t>
  </si>
  <si>
    <t>Benjamin Macey</t>
  </si>
  <si>
    <t>8.14</t>
  </si>
  <si>
    <t>5.56</t>
  </si>
  <si>
    <t>A Definite Getaway</t>
  </si>
  <si>
    <t>175</t>
  </si>
  <si>
    <t>-5.86</t>
  </si>
  <si>
    <t>6.46</t>
  </si>
  <si>
    <t>Bagheera Ginge</t>
  </si>
  <si>
    <t>6.14</t>
  </si>
  <si>
    <t>23.90</t>
  </si>
  <si>
    <t>Gwash</t>
  </si>
  <si>
    <t>Tom Broughton</t>
  </si>
  <si>
    <t>-26.86</t>
  </si>
  <si>
    <t>17.07</t>
  </si>
  <si>
    <t>Light N Strike</t>
  </si>
  <si>
    <t>79</t>
  </si>
  <si>
    <t>9.14</t>
  </si>
  <si>
    <t>10.86</t>
  </si>
  <si>
    <t>Sun Racing The Favourite Pullout Every Day Handicap Hurdle</t>
  </si>
  <si>
    <t>16:30</t>
  </si>
  <si>
    <t>£3,248</t>
  </si>
  <si>
    <t>1m7f168y</t>
  </si>
  <si>
    <t>Cawthorne Banker</t>
  </si>
  <si>
    <t>20.23</t>
  </si>
  <si>
    <t>5.82</t>
  </si>
  <si>
    <t>Northern Rose</t>
  </si>
  <si>
    <t>-1.77</t>
  </si>
  <si>
    <t>19.69</t>
  </si>
  <si>
    <t>Time Interval</t>
  </si>
  <si>
    <t>149</t>
  </si>
  <si>
    <t>39.23</t>
  </si>
  <si>
    <t>5.33</t>
  </si>
  <si>
    <t>Diesel Line</t>
  </si>
  <si>
    <t>4.23</t>
  </si>
  <si>
    <t>7.76</t>
  </si>
  <si>
    <t>Mi Sueno</t>
  </si>
  <si>
    <t>9.23</t>
  </si>
  <si>
    <t>18.29</t>
  </si>
  <si>
    <t>Jet Patrol</t>
  </si>
  <si>
    <t>16.23</t>
  </si>
  <si>
    <t>13.47</t>
  </si>
  <si>
    <t>Uncle Remus</t>
  </si>
  <si>
    <t>18</t>
  </si>
  <si>
    <t>-11.77</t>
  </si>
  <si>
    <t>Zucayan</t>
  </si>
  <si>
    <t>11.23</t>
  </si>
  <si>
    <t>Latin</t>
  </si>
  <si>
    <t>90</t>
  </si>
  <si>
    <t>22.23</t>
  </si>
  <si>
    <t>8.53</t>
  </si>
  <si>
    <t>Promethean</t>
  </si>
  <si>
    <t>123</t>
  </si>
  <si>
    <t>-19.77</t>
  </si>
  <si>
    <t>42.67</t>
  </si>
  <si>
    <t>Lady Dapple Rose</t>
  </si>
  <si>
    <t>114</t>
  </si>
  <si>
    <t>Beau Morgan</t>
  </si>
  <si>
    <t>24.23</t>
  </si>
  <si>
    <t>10.24</t>
  </si>
  <si>
    <t>Annual Invitation</t>
  </si>
  <si>
    <t>-30.77</t>
  </si>
  <si>
    <t>Bowling Shane</t>
  </si>
  <si>
    <t>64</t>
  </si>
  <si>
    <t>6.23</t>
  </si>
  <si>
    <t>Battle Stride</t>
  </si>
  <si>
    <t>-19.37</t>
  </si>
  <si>
    <t>51.00</t>
  </si>
  <si>
    <t>Finjimk</t>
  </si>
  <si>
    <t>-37.77</t>
  </si>
  <si>
    <t>85.33</t>
  </si>
  <si>
    <t>Delta Legend</t>
  </si>
  <si>
    <t>-31.77</t>
  </si>
  <si>
    <t>QuinnBet Handicap Chase (Arc Summer Chase Series Qualifier) (GBB Race)</t>
  </si>
  <si>
    <t>17:05</t>
  </si>
  <si>
    <t>2m4f</t>
  </si>
  <si>
    <t>Martins Denuo</t>
  </si>
  <si>
    <t>15.71</t>
  </si>
  <si>
    <t>Hudson</t>
  </si>
  <si>
    <t>7.71</t>
  </si>
  <si>
    <t>Gaelic Rambler</t>
  </si>
  <si>
    <t>0.71</t>
  </si>
  <si>
    <t>7.18</t>
  </si>
  <si>
    <t>Mix Of Clover</t>
  </si>
  <si>
    <t>4.71</t>
  </si>
  <si>
    <t>13.17</t>
  </si>
  <si>
    <t>Sleeping Satellite</t>
  </si>
  <si>
    <t>145</t>
  </si>
  <si>
    <t>13.71</t>
  </si>
  <si>
    <t>10.30</t>
  </si>
  <si>
    <t>Lady Kara</t>
  </si>
  <si>
    <t>Luke Scott</t>
  </si>
  <si>
    <t>-42.29</t>
  </si>
  <si>
    <t>29.62</t>
  </si>
  <si>
    <t>A Dublin Job</t>
  </si>
  <si>
    <t>-0.29</t>
  </si>
  <si>
    <t>15.80</t>
  </si>
  <si>
    <t>Camarrate</t>
  </si>
  <si>
    <t>129</t>
  </si>
  <si>
    <t>79.00</t>
  </si>
  <si>
    <t>Mr Rafiki</t>
  </si>
  <si>
    <t>11.85</t>
  </si>
  <si>
    <t>Cavani Fashion Forward Handicap</t>
  </si>
  <si>
    <t>16:28</t>
  </si>
  <si>
    <t>Wolverhampton (Aw)</t>
  </si>
  <si>
    <t>£3,245</t>
  </si>
  <si>
    <t>Standard</t>
  </si>
  <si>
    <t>6f20y</t>
  </si>
  <si>
    <t>Trust Sergei</t>
  </si>
  <si>
    <t>13.45</t>
  </si>
  <si>
    <t>Candy Warhol</t>
  </si>
  <si>
    <t>-6.55</t>
  </si>
  <si>
    <t>7.53</t>
  </si>
  <si>
    <t>Papa Dont Preach</t>
  </si>
  <si>
    <t>Due Date</t>
  </si>
  <si>
    <t>16.00</t>
  </si>
  <si>
    <t>Mister Moet</t>
  </si>
  <si>
    <t>12.80</t>
  </si>
  <si>
    <t>Apex Star</t>
  </si>
  <si>
    <t>Em Jay Kay</t>
  </si>
  <si>
    <t>51.20</t>
  </si>
  <si>
    <t>Lieutenant Sir</t>
  </si>
  <si>
    <t>Remie Morgan</t>
  </si>
  <si>
    <t>-7.55</t>
  </si>
  <si>
    <t>King Cherry</t>
  </si>
  <si>
    <t>Neapolitan</t>
  </si>
  <si>
    <t>-5.15</t>
  </si>
  <si>
    <t>Hidden Verse</t>
  </si>
  <si>
    <t>76</t>
  </si>
  <si>
    <t>1.85</t>
  </si>
  <si>
    <t>Oasis Cover</t>
  </si>
  <si>
    <t>-4.15</t>
  </si>
  <si>
    <t>My Dad Tom</t>
  </si>
  <si>
    <t>Seamus Cronin</t>
  </si>
  <si>
    <t>-9.55</t>
  </si>
  <si>
    <t>Free Digital Racecard At raceday-ready.com "Confined" Restricted Novice (GBB Race) (Div I)</t>
  </si>
  <si>
    <t>16:59</t>
  </si>
  <si>
    <t>Thames Waterman</t>
  </si>
  <si>
    <t>30.50</t>
  </si>
  <si>
    <t>1.83</t>
  </si>
  <si>
    <t>4.52</t>
  </si>
  <si>
    <t>Christmas Is Comin</t>
  </si>
  <si>
    <t>4.44</t>
  </si>
  <si>
    <t>Darjeel</t>
  </si>
  <si>
    <t>6.30</t>
  </si>
  <si>
    <t>Taranis</t>
  </si>
  <si>
    <t>13.55</t>
  </si>
  <si>
    <t>Picnic Princess</t>
  </si>
  <si>
    <t>Redrosecastana</t>
  </si>
  <si>
    <t>135.50</t>
  </si>
  <si>
    <t>Ghazalia</t>
  </si>
  <si>
    <t>15.06</t>
  </si>
  <si>
    <t>Without Fail</t>
  </si>
  <si>
    <t>-15.50</t>
  </si>
  <si>
    <t>Lowcountry</t>
  </si>
  <si>
    <t>19.36</t>
  </si>
  <si>
    <t>Kitty Rey</t>
  </si>
  <si>
    <t>18.07</t>
  </si>
  <si>
    <t>Cosmocrat</t>
  </si>
  <si>
    <t>Free Digital Racecard At raceday-ready.com "Confined" Restricted Novice (GBB Race) (Div II)</t>
  </si>
  <si>
    <t>17:30</t>
  </si>
  <si>
    <t>Tredegar Square</t>
  </si>
  <si>
    <t>36</t>
  </si>
  <si>
    <t>34.05</t>
  </si>
  <si>
    <t>1.67</t>
  </si>
  <si>
    <t>3.87</t>
  </si>
  <si>
    <t>Falah Glory</t>
  </si>
  <si>
    <t>8.05</t>
  </si>
  <si>
    <t>5.63</t>
  </si>
  <si>
    <t>Find Your Fire</t>
  </si>
  <si>
    <t>17.05</t>
  </si>
  <si>
    <t>Black Treasure</t>
  </si>
  <si>
    <t>-15.95</t>
  </si>
  <si>
    <t>19.92</t>
  </si>
  <si>
    <t>Premium Seat</t>
  </si>
  <si>
    <t>-3.95</t>
  </si>
  <si>
    <t>13.63</t>
  </si>
  <si>
    <t>Seadreamin</t>
  </si>
  <si>
    <t>-26.75</t>
  </si>
  <si>
    <t>Sol Dorado</t>
  </si>
  <si>
    <t>25.90</t>
  </si>
  <si>
    <t>Marhaba Ya Tayib</t>
  </si>
  <si>
    <t>51.80</t>
  </si>
  <si>
    <t>Chapel Down</t>
  </si>
  <si>
    <t>10.36</t>
  </si>
  <si>
    <t>Romeo Guest</t>
  </si>
  <si>
    <t>125</t>
  </si>
  <si>
    <t>-15.75</t>
  </si>
  <si>
    <t>37.00</t>
  </si>
  <si>
    <t>Birkett Bank</t>
  </si>
  <si>
    <t>32.38</t>
  </si>
  <si>
    <t>Race &amp; Rest - Wolverhampton Holiday Inn Novice Stakes (GBB Race)</t>
  </si>
  <si>
    <t>18:00</t>
  </si>
  <si>
    <t>Dusk Damsel</t>
  </si>
  <si>
    <t>Millie Wonnacott</t>
  </si>
  <si>
    <t>19.85</t>
  </si>
  <si>
    <t>5.02</t>
  </si>
  <si>
    <t>Not That Guy</t>
  </si>
  <si>
    <t>326</t>
  </si>
  <si>
    <t>18.75</t>
  </si>
  <si>
    <t>6.73</t>
  </si>
  <si>
    <t>Ennoble</t>
  </si>
  <si>
    <t>Oddjob</t>
  </si>
  <si>
    <t>30.35</t>
  </si>
  <si>
    <t>7.46</t>
  </si>
  <si>
    <t>Coilltedudeisback</t>
  </si>
  <si>
    <t>Inkberrow</t>
  </si>
  <si>
    <t>15.33</t>
  </si>
  <si>
    <t>Blazing Gaden</t>
  </si>
  <si>
    <t>-35.25</t>
  </si>
  <si>
    <t>34.50</t>
  </si>
  <si>
    <t>Iron Dome</t>
  </si>
  <si>
    <t>-15.65</t>
  </si>
  <si>
    <t>25.09</t>
  </si>
  <si>
    <t>Beautiful Rumour</t>
  </si>
  <si>
    <t>-13.65</t>
  </si>
  <si>
    <t>39.43</t>
  </si>
  <si>
    <t>Flag Of Nations</t>
  </si>
  <si>
    <t>16.24</t>
  </si>
  <si>
    <t>Sir Chops</t>
  </si>
  <si>
    <t>Luke Catton</t>
  </si>
  <si>
    <t>Red Melody</t>
  </si>
  <si>
    <t>Ben Ffrench Davis</t>
  </si>
  <si>
    <t>Download The Raceday Ready App Selling Handicap</t>
  </si>
  <si>
    <t>18:30</t>
  </si>
  <si>
    <t>£3,978</t>
  </si>
  <si>
    <t>7f36y</t>
  </si>
  <si>
    <t>Piazza</t>
  </si>
  <si>
    <t>4.14</t>
  </si>
  <si>
    <t>5.12</t>
  </si>
  <si>
    <t>Chale Chalo</t>
  </si>
  <si>
    <t>-0.86</t>
  </si>
  <si>
    <t>8.66</t>
  </si>
  <si>
    <t>Rogue Exile</t>
  </si>
  <si>
    <t>0.14</t>
  </si>
  <si>
    <t>Station Bar</t>
  </si>
  <si>
    <t>-10.86</t>
  </si>
  <si>
    <t>9.30</t>
  </si>
  <si>
    <t>Justice Court</t>
  </si>
  <si>
    <t>3.80</t>
  </si>
  <si>
    <t>Siouxpersonic</t>
  </si>
  <si>
    <t>22.82</t>
  </si>
  <si>
    <t>Here I Bow</t>
  </si>
  <si>
    <t>1.14</t>
  </si>
  <si>
    <t>9.65</t>
  </si>
  <si>
    <t>Book Hotel And Conferencing At Wolverhampton Handicap</t>
  </si>
  <si>
    <t>19:00</t>
  </si>
  <si>
    <t>£4,711</t>
  </si>
  <si>
    <t>1m142y</t>
  </si>
  <si>
    <t>R P McMurphy</t>
  </si>
  <si>
    <t>23.67</t>
  </si>
  <si>
    <t>4.12</t>
  </si>
  <si>
    <t>Manton Road</t>
  </si>
  <si>
    <t>11.67</t>
  </si>
  <si>
    <t>4.76</t>
  </si>
  <si>
    <t>Mr Fustic</t>
  </si>
  <si>
    <t>18.67</t>
  </si>
  <si>
    <t>10.12</t>
  </si>
  <si>
    <t>Amarachi</t>
  </si>
  <si>
    <t>Harry Burns</t>
  </si>
  <si>
    <t>5.40</t>
  </si>
  <si>
    <t>Rogue Officer</t>
  </si>
  <si>
    <t>8.10</t>
  </si>
  <si>
    <t>Cloch Nua</t>
  </si>
  <si>
    <t>134</t>
  </si>
  <si>
    <t>2.67</t>
  </si>
  <si>
    <t>34.71</t>
  </si>
  <si>
    <t>Pretty Spirited</t>
  </si>
  <si>
    <t>-2.69</t>
  </si>
  <si>
    <t>Captive Beauty</t>
  </si>
  <si>
    <t>Alexandra Egan</t>
  </si>
  <si>
    <t>0.67</t>
  </si>
  <si>
    <t>22.09</t>
  </si>
  <si>
    <t>Exquisite Skye</t>
  </si>
  <si>
    <t>-22.33</t>
  </si>
  <si>
    <t>Create</t>
  </si>
  <si>
    <t>-24.33</t>
  </si>
  <si>
    <t>Cy Twombly</t>
  </si>
  <si>
    <t>-9.33</t>
  </si>
  <si>
    <t>Esplanade</t>
  </si>
  <si>
    <t>-8.33</t>
  </si>
  <si>
    <t>20.25</t>
  </si>
  <si>
    <t>Malakai Kite</t>
  </si>
  <si>
    <t>Cavani Style &amp; Speed Handicap</t>
  </si>
  <si>
    <t>19:30</t>
  </si>
  <si>
    <t>1m1f104y</t>
  </si>
  <si>
    <t>Stipulation</t>
  </si>
  <si>
    <t>10.67</t>
  </si>
  <si>
    <t>Eagle Day</t>
  </si>
  <si>
    <t>7.55</t>
  </si>
  <si>
    <t>Have You A Minute</t>
  </si>
  <si>
    <t>11.96</t>
  </si>
  <si>
    <t>The Dark Baron</t>
  </si>
  <si>
    <t>Charlie Tucker</t>
  </si>
  <si>
    <t>-1.33</t>
  </si>
  <si>
    <t>6.11</t>
  </si>
  <si>
    <t>Magic Runner</t>
  </si>
  <si>
    <t>-12.33</t>
  </si>
  <si>
    <t>13.67</t>
  </si>
  <si>
    <t>Sahm Naif</t>
  </si>
  <si>
    <t>20.50</t>
  </si>
  <si>
    <t>Ballybunion</t>
  </si>
  <si>
    <t>16.67</t>
  </si>
  <si>
    <t>9.90</t>
  </si>
  <si>
    <t>Amrum</t>
  </si>
  <si>
    <t>71.75</t>
  </si>
  <si>
    <t>Baloos Blues</t>
  </si>
  <si>
    <t>54</t>
  </si>
  <si>
    <t>Norflondonforever</t>
  </si>
  <si>
    <t>12.67</t>
  </si>
  <si>
    <t>Snaafy</t>
  </si>
  <si>
    <t>Special Ghaiyyath</t>
  </si>
  <si>
    <t>Liam Wright</t>
  </si>
  <si>
    <t>-42.33</t>
  </si>
  <si>
    <t>Get Raceday Ready Handicap</t>
  </si>
  <si>
    <t>20:00</t>
  </si>
  <si>
    <t>5f21y</t>
  </si>
  <si>
    <t>Little Jaybee</t>
  </si>
  <si>
    <t>18.73</t>
  </si>
  <si>
    <t>Henery Hawk</t>
  </si>
  <si>
    <t>15.73</t>
  </si>
  <si>
    <t>Dragon God</t>
  </si>
  <si>
    <t>-1.90</t>
  </si>
  <si>
    <t>20.33</t>
  </si>
  <si>
    <t>Banana</t>
  </si>
  <si>
    <t>-21.27</t>
  </si>
  <si>
    <t>9.76</t>
  </si>
  <si>
    <t>Love Alive</t>
  </si>
  <si>
    <t>-7.27</t>
  </si>
  <si>
    <t>7.87</t>
  </si>
  <si>
    <t>Basholo</t>
  </si>
  <si>
    <t>141</t>
  </si>
  <si>
    <t>-0.27</t>
  </si>
  <si>
    <t>27.11</t>
  </si>
  <si>
    <t>Koffee And Kale</t>
  </si>
  <si>
    <t>14.73</t>
  </si>
  <si>
    <t>15.25</t>
  </si>
  <si>
    <t>Harry Mole</t>
  </si>
  <si>
    <t>0.10</t>
  </si>
  <si>
    <t>16.27</t>
  </si>
  <si>
    <t>Victor Cee</t>
  </si>
  <si>
    <t>-17.27</t>
  </si>
  <si>
    <t>Sheik Yerbouti</t>
  </si>
  <si>
    <t>-1.27</t>
  </si>
  <si>
    <t>17.43</t>
  </si>
  <si>
    <t>Download The Racecourse App Raceday-Ready Handicap</t>
  </si>
  <si>
    <t>20:30</t>
  </si>
  <si>
    <t>1m5f219y</t>
  </si>
  <si>
    <t>Le Rouge Chinois</t>
  </si>
  <si>
    <t>11.12</t>
  </si>
  <si>
    <t>3.58</t>
  </si>
  <si>
    <t>Clipsham Noble</t>
  </si>
  <si>
    <t>4.84</t>
  </si>
  <si>
    <t>Saxophonic</t>
  </si>
  <si>
    <t>Jack Dace</t>
  </si>
  <si>
    <t>3.12</t>
  </si>
  <si>
    <t>8.23</t>
  </si>
  <si>
    <t>Dinah Myte</t>
  </si>
  <si>
    <t>5.74</t>
  </si>
  <si>
    <t>This Rib</t>
  </si>
  <si>
    <t>-27.88</t>
  </si>
  <si>
    <t>49.40</t>
  </si>
  <si>
    <t>D Day Major Winter</t>
  </si>
  <si>
    <t>10.74</t>
  </si>
  <si>
    <t>Sumatran Tiger</t>
  </si>
  <si>
    <t>410</t>
  </si>
  <si>
    <t>Echo Valley</t>
  </si>
  <si>
    <t>89</t>
  </si>
  <si>
    <t>-3.88</t>
  </si>
  <si>
    <t>61.75</t>
  </si>
  <si>
    <t>Pink Walls</t>
  </si>
  <si>
    <t>1010</t>
  </si>
  <si>
    <t>SSP Signs &amp; Graphics Handicap</t>
  </si>
  <si>
    <t>14:17</t>
  </si>
  <si>
    <t>Yarmouth</t>
  </si>
  <si>
    <t>£4,397</t>
  </si>
  <si>
    <t>Soft</t>
  </si>
  <si>
    <t>7f3y</t>
  </si>
  <si>
    <t>Toastmaster</t>
  </si>
  <si>
    <t>24.30</t>
  </si>
  <si>
    <t>Galba</t>
  </si>
  <si>
    <t>2.30</t>
  </si>
  <si>
    <t>6.33</t>
  </si>
  <si>
    <t>Splash</t>
  </si>
  <si>
    <t>-2.70</t>
  </si>
  <si>
    <t>50.60</t>
  </si>
  <si>
    <t>Wetsand</t>
  </si>
  <si>
    <t>18.30</t>
  </si>
  <si>
    <t>Magic Box</t>
  </si>
  <si>
    <t>-10.70</t>
  </si>
  <si>
    <t>Piscean Star</t>
  </si>
  <si>
    <t>-26.70</t>
  </si>
  <si>
    <t>Berlinetta</t>
  </si>
  <si>
    <t>25.30</t>
  </si>
  <si>
    <t>Million Gold</t>
  </si>
  <si>
    <t>-34.70</t>
  </si>
  <si>
    <t>19.46</t>
  </si>
  <si>
    <t>Archers Grace</t>
  </si>
  <si>
    <t>8.16</t>
  </si>
  <si>
    <t>Percys Star</t>
  </si>
  <si>
    <t>15.30</t>
  </si>
  <si>
    <t>9.37</t>
  </si>
  <si>
    <t>British Stallion Studs EBF Fillies' Novice Stakes (GBB Race)</t>
  </si>
  <si>
    <t>14:47</t>
  </si>
  <si>
    <t>£7,020</t>
  </si>
  <si>
    <t>Watch Party</t>
  </si>
  <si>
    <t>0.40</t>
  </si>
  <si>
    <t>2.38</t>
  </si>
  <si>
    <t>5.03</t>
  </si>
  <si>
    <t>Appassionata</t>
  </si>
  <si>
    <t>-11.60</t>
  </si>
  <si>
    <t>Sea La Roma</t>
  </si>
  <si>
    <t>13.48</t>
  </si>
  <si>
    <t>Wintour</t>
  </si>
  <si>
    <t>106</t>
  </si>
  <si>
    <t>27.40</t>
  </si>
  <si>
    <t>8.22</t>
  </si>
  <si>
    <t>Ambience</t>
  </si>
  <si>
    <t>122</t>
  </si>
  <si>
    <t>8.40</t>
  </si>
  <si>
    <t>8.87</t>
  </si>
  <si>
    <t>Youre Sensational</t>
  </si>
  <si>
    <t>21.06</t>
  </si>
  <si>
    <t>Speaking Tree</t>
  </si>
  <si>
    <t>22.47</t>
  </si>
  <si>
    <t>Blue Corn</t>
  </si>
  <si>
    <t>-24.60</t>
  </si>
  <si>
    <t>Chasing Daylight</t>
  </si>
  <si>
    <t>Izabel</t>
  </si>
  <si>
    <t>14.04</t>
  </si>
  <si>
    <t>Buyback</t>
  </si>
  <si>
    <t>British EBF Novice Stakes (GBB Race)</t>
  </si>
  <si>
    <t>15:17</t>
  </si>
  <si>
    <t>£21,600</t>
  </si>
  <si>
    <t>6f3y</t>
  </si>
  <si>
    <t>Flick Of An Eye</t>
  </si>
  <si>
    <t>2.50</t>
  </si>
  <si>
    <t>4.15</t>
  </si>
  <si>
    <t>Channel Islands</t>
  </si>
  <si>
    <t>I Am Royal</t>
  </si>
  <si>
    <t>6.07</t>
  </si>
  <si>
    <t>Bad Dreams</t>
  </si>
  <si>
    <t>6.38</t>
  </si>
  <si>
    <t>Caturra Rock</t>
  </si>
  <si>
    <t>10.37</t>
  </si>
  <si>
    <t>If You Like</t>
  </si>
  <si>
    <t>8.30</t>
  </si>
  <si>
    <t>"GRC 30' Anniversary Of Yarmouth" Nursery Handicap</t>
  </si>
  <si>
    <t>15:47</t>
  </si>
  <si>
    <t>Javelot</t>
  </si>
  <si>
    <t>-20.26</t>
  </si>
  <si>
    <t>4.72</t>
  </si>
  <si>
    <t>Green Titan</t>
  </si>
  <si>
    <t>2.74</t>
  </si>
  <si>
    <t>5.76</t>
  </si>
  <si>
    <t>Asgar</t>
  </si>
  <si>
    <t>20.74</t>
  </si>
  <si>
    <t>Agitator</t>
  </si>
  <si>
    <t>3.74</t>
  </si>
  <si>
    <t>19.67</t>
  </si>
  <si>
    <t>King Of Montenegro</t>
  </si>
  <si>
    <t>0.74</t>
  </si>
  <si>
    <t>9.08</t>
  </si>
  <si>
    <t>Lilywhite Hart</t>
  </si>
  <si>
    <t>13.74</t>
  </si>
  <si>
    <t>Indian Land</t>
  </si>
  <si>
    <t>75</t>
  </si>
  <si>
    <t>-5.70</t>
  </si>
  <si>
    <t>Rocket Boots</t>
  </si>
  <si>
    <t>8.74</t>
  </si>
  <si>
    <t>11.24</t>
  </si>
  <si>
    <t>Mandolin Rain</t>
  </si>
  <si>
    <t>-2.26</t>
  </si>
  <si>
    <t>Kigali</t>
  </si>
  <si>
    <t>-22.26</t>
  </si>
  <si>
    <t>Thurlow Nunn Standen Groundcare Handicap (GBBPlus Race)</t>
  </si>
  <si>
    <t>16:17</t>
  </si>
  <si>
    <t>£5,653</t>
  </si>
  <si>
    <t>1m2f23y</t>
  </si>
  <si>
    <t>Mythical Guest</t>
  </si>
  <si>
    <t>14.88</t>
  </si>
  <si>
    <t>4.65</t>
  </si>
  <si>
    <t>Princess Rascal</t>
  </si>
  <si>
    <t>-3.13</t>
  </si>
  <si>
    <t>28.44</t>
  </si>
  <si>
    <t>Due To Henry</t>
  </si>
  <si>
    <t>1.88</t>
  </si>
  <si>
    <t>6.56</t>
  </si>
  <si>
    <t>Echalar</t>
  </si>
  <si>
    <t>-9.13</t>
  </si>
  <si>
    <t>Percival</t>
  </si>
  <si>
    <t>8.88</t>
  </si>
  <si>
    <t>6.40</t>
  </si>
  <si>
    <t>Kokanee</t>
  </si>
  <si>
    <t>9.88</t>
  </si>
  <si>
    <t>Hamlets Night</t>
  </si>
  <si>
    <t>142</t>
  </si>
  <si>
    <t>5.88</t>
  </si>
  <si>
    <t>7.31</t>
  </si>
  <si>
    <t>Arthurs Realm</t>
  </si>
  <si>
    <t>-29.13</t>
  </si>
  <si>
    <t>Goffs Two Million Series Fillies' Handicap</t>
  </si>
  <si>
    <t>16:47</t>
  </si>
  <si>
    <t>£9,936</t>
  </si>
  <si>
    <t>Space Bear</t>
  </si>
  <si>
    <t>4.90</t>
  </si>
  <si>
    <t>Zighy</t>
  </si>
  <si>
    <t>10.90</t>
  </si>
  <si>
    <t>Powdering</t>
  </si>
  <si>
    <t>-19.10</t>
  </si>
  <si>
    <t>Gold Digger</t>
  </si>
  <si>
    <t>7.90</t>
  </si>
  <si>
    <t>10.20</t>
  </si>
  <si>
    <t>Tarot</t>
  </si>
  <si>
    <t>1.90</t>
  </si>
  <si>
    <t>13.42</t>
  </si>
  <si>
    <t>Lady Roxby</t>
  </si>
  <si>
    <t>Miss Nightcap</t>
  </si>
  <si>
    <t>5.90</t>
  </si>
  <si>
    <t>12.14</t>
  </si>
  <si>
    <t>Passing Thought</t>
  </si>
  <si>
    <t>11.90</t>
  </si>
  <si>
    <t>15.94</t>
  </si>
  <si>
    <t>Bella Lyra</t>
  </si>
  <si>
    <t>-48.10</t>
  </si>
  <si>
    <t>Cherry Baker</t>
  </si>
  <si>
    <t>88</t>
  </si>
  <si>
    <t>13.90</t>
  </si>
  <si>
    <t>9.81</t>
  </si>
  <si>
    <t>Winning Experience With Moulton Racing Handicap</t>
  </si>
  <si>
    <t>17:18</t>
  </si>
  <si>
    <t>5f42y</t>
  </si>
  <si>
    <t>Fiorella Princess</t>
  </si>
  <si>
    <t>-22.67</t>
  </si>
  <si>
    <t>8.36</t>
  </si>
  <si>
    <t>Diomed Duke</t>
  </si>
  <si>
    <t>Olivia Haines</t>
  </si>
  <si>
    <t>18.33</t>
  </si>
  <si>
    <t>3.90</t>
  </si>
  <si>
    <t>Creative Queen</t>
  </si>
  <si>
    <t>7.33</t>
  </si>
  <si>
    <t>4.03</t>
  </si>
  <si>
    <t>Twilight Fun</t>
  </si>
  <si>
    <t>63</t>
  </si>
  <si>
    <t>-7.67</t>
  </si>
  <si>
    <t>Sea Cookie</t>
  </si>
  <si>
    <t>12.33</t>
  </si>
  <si>
    <t>Lil Brother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</si>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</sst>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16">
  <autoFilter ref="A1:BD41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06"/>
  <sheetViews>
    <sheetView tabSelected="1" topLeftCell="B1" workbookViewId="0">
      <pane xSplit="13" topLeftCell="O1" activePane="topRight" state="frozen"/>
      <selection pane="topRight" activeCell="J586" sqref="J586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41" customWidth="1"/>
    <col min="20" max="20" width="3.88671875" style="121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0"/>
      <c r="S1" s="120"/>
      <c r="T1" s="120"/>
      <c r="U1" s="33"/>
      <c r="V1" s="33"/>
      <c r="W1" s="32"/>
      <c r="X1" s="32"/>
      <c r="Y1" s="32"/>
      <c r="Z1" s="32"/>
      <c r="AA1" s="32"/>
      <c r="AB1" s="32"/>
      <c r="AC1" s="106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7</v>
      </c>
      <c r="G7" s="3">
        <v>4</v>
      </c>
      <c r="H7" s="3">
        <v>1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6"/>
      <c r="P7" s="119"/>
      <c r="Q7" s="116"/>
      <c r="R7" s="128">
        <v>96</v>
      </c>
      <c r="S7" s="125">
        <v>98</v>
      </c>
      <c r="T7" s="126">
        <v>108</v>
      </c>
      <c r="U7" s="85">
        <v>72.611083984375</v>
      </c>
      <c r="V7" s="69">
        <v>1</v>
      </c>
      <c r="W7" s="70">
        <v>10</v>
      </c>
      <c r="X7" s="71">
        <v>42</v>
      </c>
      <c r="Y7" s="80">
        <v>1</v>
      </c>
      <c r="Z7" s="111">
        <v>58</v>
      </c>
      <c r="AA7" s="114">
        <v>1</v>
      </c>
      <c r="AB7" s="135">
        <v>2.1</v>
      </c>
      <c r="AC7" s="136">
        <v>4.24</v>
      </c>
      <c r="AD7" s="152">
        <v>5</v>
      </c>
      <c r="AE7" s="100">
        <v>96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8" t="s">
        <v>64</v>
      </c>
      <c r="AS7" s="78"/>
      <c r="AT7" s="78" t="s">
        <v>65</v>
      </c>
      <c r="AU7" s="78" t="s">
        <v>66</v>
      </c>
      <c r="AV7" s="78" t="s">
        <v>67</v>
      </c>
      <c r="AW7" s="142" t="s">
        <v>66</v>
      </c>
      <c r="AX7" s="138"/>
      <c r="AY7" s="78"/>
      <c r="AZ7" s="78"/>
      <c r="BA7" s="78" t="s">
        <v>68</v>
      </c>
      <c r="BB7" s="78" t="s">
        <v>69</v>
      </c>
      <c r="BC7" s="104" t="s">
        <v>70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4</v>
      </c>
      <c r="E8" s="157">
        <v>11</v>
      </c>
      <c r="F8" s="155">
        <v>10</v>
      </c>
      <c r="G8" s="155">
        <v>14</v>
      </c>
      <c r="H8" s="155">
        <v>1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>
        <v>86</v>
      </c>
      <c r="S8" s="166">
        <v>94</v>
      </c>
      <c r="T8" s="167">
        <v>97</v>
      </c>
      <c r="U8" s="168">
        <v>47.611083984375</v>
      </c>
      <c r="V8" s="169">
        <v>3</v>
      </c>
      <c r="W8" s="170">
        <v>9</v>
      </c>
      <c r="X8" s="171">
        <v>38</v>
      </c>
      <c r="Y8" s="172">
        <v>3</v>
      </c>
      <c r="Z8" s="111">
        <v>46</v>
      </c>
      <c r="AA8" s="114">
        <v>2</v>
      </c>
      <c r="AB8" s="135">
        <v>5.5</v>
      </c>
      <c r="AC8" s="136">
        <v>5.35</v>
      </c>
      <c r="AD8" s="152">
        <v>5</v>
      </c>
      <c r="AE8" s="173">
        <v>86</v>
      </c>
      <c r="AF8" s="156"/>
      <c r="AG8" s="156" t="s">
        <v>75</v>
      </c>
      <c r="AH8" s="174"/>
      <c r="AI8" s="174"/>
      <c r="AJ8" s="174"/>
      <c r="AK8" s="174" t="s">
        <v>63</v>
      </c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65</v>
      </c>
      <c r="AW8" s="180" t="s">
        <v>66</v>
      </c>
      <c r="AX8" s="179" t="s">
        <v>76</v>
      </c>
      <c r="AY8" s="160" t="s">
        <v>77</v>
      </c>
      <c r="AZ8" s="160" t="s">
        <v>78</v>
      </c>
      <c r="BA8" s="160" t="s">
        <v>79</v>
      </c>
      <c r="BB8" s="160" t="s">
        <v>80</v>
      </c>
      <c r="BC8" s="181" t="s">
        <v>81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3</v>
      </c>
      <c r="E9" s="157">
        <v>8</v>
      </c>
      <c r="F9" s="155">
        <v>14</v>
      </c>
      <c r="G9" s="155">
        <v>6</v>
      </c>
      <c r="H9" s="155">
        <v>0</v>
      </c>
      <c r="I9" s="158" t="s">
        <v>82</v>
      </c>
      <c r="J9" s="159" t="s">
        <v>83</v>
      </c>
      <c r="K9" s="160">
        <v>2</v>
      </c>
      <c r="L9" s="161" t="s">
        <v>59</v>
      </c>
      <c r="M9" s="156" t="s">
        <v>84</v>
      </c>
      <c r="N9" s="162" t="s">
        <v>85</v>
      </c>
      <c r="O9" s="163"/>
      <c r="P9" s="164"/>
      <c r="Q9" s="163"/>
      <c r="R9" s="165"/>
      <c r="S9" s="166">
        <v>96</v>
      </c>
      <c r="T9" s="167">
        <v>97</v>
      </c>
      <c r="U9" s="168">
        <v>49.277783984374999</v>
      </c>
      <c r="V9" s="169">
        <v>2</v>
      </c>
      <c r="W9" s="170">
        <v>20</v>
      </c>
      <c r="X9" s="171">
        <v>37</v>
      </c>
      <c r="Y9" s="172">
        <v>2</v>
      </c>
      <c r="Z9" s="111">
        <v>28</v>
      </c>
      <c r="AA9" s="114">
        <v>3</v>
      </c>
      <c r="AB9" s="135">
        <v>9</v>
      </c>
      <c r="AC9" s="136">
        <v>8.7899999999999991</v>
      </c>
      <c r="AD9" s="152">
        <v>4</v>
      </c>
      <c r="AE9" s="173" t="s">
        <v>63</v>
      </c>
      <c r="AF9" s="156"/>
      <c r="AG9" s="156" t="s">
        <v>86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87</v>
      </c>
      <c r="AY9" s="160" t="s">
        <v>80</v>
      </c>
      <c r="AZ9" s="160" t="s">
        <v>88</v>
      </c>
      <c r="BA9" s="160" t="s">
        <v>89</v>
      </c>
      <c r="BB9" s="160" t="s">
        <v>90</v>
      </c>
      <c r="BC9" s="181" t="s">
        <v>88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4</v>
      </c>
      <c r="E10" s="157">
        <v>6</v>
      </c>
      <c r="F10" s="155">
        <v>0</v>
      </c>
      <c r="G10" s="155">
        <v>3</v>
      </c>
      <c r="H10" s="155">
        <v>0</v>
      </c>
      <c r="I10" s="158" t="s">
        <v>91</v>
      </c>
      <c r="J10" s="159" t="s">
        <v>92</v>
      </c>
      <c r="K10" s="160">
        <v>2</v>
      </c>
      <c r="L10" s="161" t="s">
        <v>59</v>
      </c>
      <c r="M10" s="156" t="s">
        <v>93</v>
      </c>
      <c r="N10" s="162"/>
      <c r="O10" s="163"/>
      <c r="P10" s="164"/>
      <c r="Q10" s="163"/>
      <c r="R10" s="165">
        <v>75</v>
      </c>
      <c r="S10" s="166">
        <v>40</v>
      </c>
      <c r="T10" s="167">
        <v>83</v>
      </c>
      <c r="U10" s="168">
        <v>-31.388916015625</v>
      </c>
      <c r="V10" s="169">
        <v>7</v>
      </c>
      <c r="W10" s="170">
        <v>18</v>
      </c>
      <c r="X10" s="171">
        <v>50</v>
      </c>
      <c r="Y10" s="172">
        <v>8</v>
      </c>
      <c r="Z10" s="111">
        <v>28</v>
      </c>
      <c r="AA10" s="114">
        <v>3</v>
      </c>
      <c r="AB10" s="135">
        <v>-1</v>
      </c>
      <c r="AC10" s="136">
        <v>8.7899999999999991</v>
      </c>
      <c r="AD10" s="152">
        <v>1</v>
      </c>
      <c r="AE10" s="173">
        <v>75</v>
      </c>
      <c r="AF10" s="156"/>
      <c r="AG10" s="156" t="s">
        <v>94</v>
      </c>
      <c r="AH10" s="174"/>
      <c r="AI10" s="174"/>
      <c r="AJ10" s="174" t="s">
        <v>63</v>
      </c>
      <c r="AK10" s="174" t="s">
        <v>63</v>
      </c>
      <c r="AL10" s="174" t="s">
        <v>63</v>
      </c>
      <c r="AM10" s="175">
        <v>75</v>
      </c>
      <c r="AN10" s="176"/>
      <c r="AO10" s="177"/>
      <c r="AP10" s="176"/>
      <c r="AQ10" s="178"/>
      <c r="AR10" s="179" t="s">
        <v>64</v>
      </c>
      <c r="AS10" s="160"/>
      <c r="AT10" s="160" t="s">
        <v>65</v>
      </c>
      <c r="AU10" s="160" t="s">
        <v>66</v>
      </c>
      <c r="AV10" s="160" t="s">
        <v>65</v>
      </c>
      <c r="AW10" s="180" t="s">
        <v>66</v>
      </c>
      <c r="AX10" s="179" t="s">
        <v>95</v>
      </c>
      <c r="AY10" s="160" t="s">
        <v>96</v>
      </c>
      <c r="AZ10" s="160" t="s">
        <v>97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0</v>
      </c>
      <c r="D11" s="156">
        <v>4</v>
      </c>
      <c r="E11" s="157">
        <v>4</v>
      </c>
      <c r="F11" s="155">
        <v>1</v>
      </c>
      <c r="G11" s="155">
        <v>16</v>
      </c>
      <c r="H11" s="155">
        <v>1</v>
      </c>
      <c r="I11" s="158" t="s">
        <v>98</v>
      </c>
      <c r="J11" s="159" t="s">
        <v>99</v>
      </c>
      <c r="K11" s="160">
        <v>2</v>
      </c>
      <c r="L11" s="161" t="s">
        <v>59</v>
      </c>
      <c r="M11" s="156" t="s">
        <v>100</v>
      </c>
      <c r="N11" s="162" t="s">
        <v>101</v>
      </c>
      <c r="O11" s="163"/>
      <c r="P11" s="164"/>
      <c r="Q11" s="163"/>
      <c r="R11" s="165"/>
      <c r="S11" s="166">
        <v>57</v>
      </c>
      <c r="T11" s="167">
        <v>83</v>
      </c>
      <c r="U11" s="168">
        <v>-3.7222160156250101</v>
      </c>
      <c r="V11" s="169">
        <v>5</v>
      </c>
      <c r="W11" s="170">
        <v>25</v>
      </c>
      <c r="X11" s="171">
        <v>36</v>
      </c>
      <c r="Y11" s="172">
        <v>5</v>
      </c>
      <c r="Z11" s="111">
        <v>26</v>
      </c>
      <c r="AA11" s="114">
        <v>5</v>
      </c>
      <c r="AB11" s="135">
        <v>13</v>
      </c>
      <c r="AC11" s="136">
        <v>9.4600000000000009</v>
      </c>
      <c r="AD11" s="152">
        <v>1</v>
      </c>
      <c r="AE11" s="173" t="s">
        <v>63</v>
      </c>
      <c r="AF11" s="156"/>
      <c r="AG11" s="156" t="s">
        <v>102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103</v>
      </c>
      <c r="AW11" s="180" t="s">
        <v>66</v>
      </c>
      <c r="AX11" s="179"/>
      <c r="AY11" s="160"/>
      <c r="AZ11" s="160"/>
      <c r="BA11" s="160" t="s">
        <v>104</v>
      </c>
      <c r="BB11" s="160" t="s">
        <v>66</v>
      </c>
      <c r="BC11" s="181" t="s">
        <v>105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6</v>
      </c>
      <c r="G12" s="155">
        <v>7</v>
      </c>
      <c r="H12" s="155">
        <v>0</v>
      </c>
      <c r="I12" s="158" t="s">
        <v>106</v>
      </c>
      <c r="J12" s="159" t="s">
        <v>107</v>
      </c>
      <c r="K12" s="160">
        <v>2</v>
      </c>
      <c r="L12" s="161" t="s">
        <v>59</v>
      </c>
      <c r="M12" s="156" t="s">
        <v>108</v>
      </c>
      <c r="N12" s="162" t="s">
        <v>109</v>
      </c>
      <c r="O12" s="163"/>
      <c r="P12" s="164"/>
      <c r="Q12" s="163"/>
      <c r="R12" s="165"/>
      <c r="S12" s="166">
        <v>45</v>
      </c>
      <c r="T12" s="167">
        <v>59</v>
      </c>
      <c r="U12" s="168">
        <v>-39.722216015625001</v>
      </c>
      <c r="V12" s="169">
        <v>9</v>
      </c>
      <c r="W12" s="170">
        <v>30</v>
      </c>
      <c r="X12" s="171">
        <v>58</v>
      </c>
      <c r="Y12" s="172">
        <v>7</v>
      </c>
      <c r="Z12" s="111">
        <v>8</v>
      </c>
      <c r="AA12" s="114">
        <v>9</v>
      </c>
      <c r="AB12" s="135">
        <v>26</v>
      </c>
      <c r="AC12" s="136">
        <v>30.75</v>
      </c>
      <c r="AD12" s="152">
        <v>0</v>
      </c>
      <c r="AE12" s="173" t="s">
        <v>63</v>
      </c>
      <c r="AF12" s="156"/>
      <c r="AG12" s="156" t="s">
        <v>110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111</v>
      </c>
      <c r="AY12" s="160" t="s">
        <v>80</v>
      </c>
      <c r="AZ12" s="160" t="s">
        <v>112</v>
      </c>
      <c r="BA12" s="160" t="s">
        <v>113</v>
      </c>
      <c r="BB12" s="160" t="s">
        <v>114</v>
      </c>
      <c r="BC12" s="181" t="s">
        <v>115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0</v>
      </c>
      <c r="E13" s="157">
        <v>2</v>
      </c>
      <c r="F13" s="155">
        <v>0</v>
      </c>
      <c r="G13" s="155">
        <v>15</v>
      </c>
      <c r="H13" s="155">
        <v>0</v>
      </c>
      <c r="I13" s="158" t="s">
        <v>106</v>
      </c>
      <c r="J13" s="159" t="s">
        <v>116</v>
      </c>
      <c r="K13" s="160">
        <v>2</v>
      </c>
      <c r="L13" s="161" t="s">
        <v>59</v>
      </c>
      <c r="M13" s="156" t="s">
        <v>117</v>
      </c>
      <c r="N13" s="162" t="s">
        <v>118</v>
      </c>
      <c r="O13" s="163"/>
      <c r="P13" s="164"/>
      <c r="Q13" s="163"/>
      <c r="R13" s="165"/>
      <c r="S13" s="166">
        <v>37</v>
      </c>
      <c r="T13" s="167">
        <v>53</v>
      </c>
      <c r="U13" s="168">
        <v>-53.722216015625001</v>
      </c>
      <c r="V13" s="169">
        <v>10</v>
      </c>
      <c r="W13" s="170">
        <v>30</v>
      </c>
      <c r="X13" s="171"/>
      <c r="Y13" s="172">
        <v>9</v>
      </c>
      <c r="Z13" s="111">
        <v>2</v>
      </c>
      <c r="AA13" s="114">
        <v>12</v>
      </c>
      <c r="AB13" s="135">
        <v>-1</v>
      </c>
      <c r="AC13" s="136">
        <v>123</v>
      </c>
      <c r="AD13" s="152">
        <v>0</v>
      </c>
      <c r="AE13" s="173" t="s">
        <v>63</v>
      </c>
      <c r="AF13" s="156"/>
      <c r="AG13" s="156" t="s">
        <v>119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103</v>
      </c>
      <c r="AY13" s="160" t="s">
        <v>66</v>
      </c>
      <c r="AZ13" s="160" t="s">
        <v>120</v>
      </c>
      <c r="BA13" s="160" t="s">
        <v>121</v>
      </c>
      <c r="BB13" s="160" t="s">
        <v>122</v>
      </c>
      <c r="BC13" s="181" t="s">
        <v>120</v>
      </c>
    </row>
    <row r="14" spans="1:55" ht="12" customHeight="1" x14ac:dyDescent="0.3">
      <c r="A14" s="153">
        <v>1</v>
      </c>
      <c r="B14" s="154">
        <v>7</v>
      </c>
      <c r="C14" s="155">
        <v>1</v>
      </c>
      <c r="D14" s="156">
        <v>1</v>
      </c>
      <c r="E14" s="157">
        <v>2</v>
      </c>
      <c r="F14" s="155">
        <v>12</v>
      </c>
      <c r="G14" s="155">
        <v>1</v>
      </c>
      <c r="H14" s="155">
        <v>1</v>
      </c>
      <c r="I14" s="158" t="s">
        <v>123</v>
      </c>
      <c r="J14" s="159" t="s">
        <v>124</v>
      </c>
      <c r="K14" s="160">
        <v>2</v>
      </c>
      <c r="L14" s="161" t="s">
        <v>59</v>
      </c>
      <c r="M14" s="156" t="s">
        <v>125</v>
      </c>
      <c r="N14" s="162" t="s">
        <v>126</v>
      </c>
      <c r="O14" s="163"/>
      <c r="P14" s="164"/>
      <c r="Q14" s="163"/>
      <c r="R14" s="165"/>
      <c r="S14" s="166">
        <v>81</v>
      </c>
      <c r="T14" s="167">
        <v>85</v>
      </c>
      <c r="U14" s="168">
        <v>22.277783984374999</v>
      </c>
      <c r="V14" s="169">
        <v>4</v>
      </c>
      <c r="W14" s="170">
        <v>26</v>
      </c>
      <c r="X14" s="171">
        <v>63</v>
      </c>
      <c r="Y14" s="172">
        <v>4</v>
      </c>
      <c r="Z14" s="111">
        <v>20</v>
      </c>
      <c r="AA14" s="114">
        <v>6</v>
      </c>
      <c r="AB14" s="135">
        <v>9</v>
      </c>
      <c r="AC14" s="136">
        <v>12.3</v>
      </c>
      <c r="AD14" s="152">
        <v>1</v>
      </c>
      <c r="AE14" s="173" t="s">
        <v>63</v>
      </c>
      <c r="AF14" s="156"/>
      <c r="AG14" s="156" t="s">
        <v>127</v>
      </c>
      <c r="AH14" s="174"/>
      <c r="AI14" s="174"/>
      <c r="AJ14" s="174"/>
      <c r="AK14" s="174"/>
      <c r="AL14" s="174"/>
      <c r="AM14" s="175" t="s">
        <v>63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128</v>
      </c>
      <c r="AY14" s="160" t="s">
        <v>129</v>
      </c>
      <c r="AZ14" s="160" t="s">
        <v>130</v>
      </c>
      <c r="BA14" s="160" t="s">
        <v>131</v>
      </c>
      <c r="BB14" s="160" t="s">
        <v>80</v>
      </c>
      <c r="BC14" s="181" t="s">
        <v>132</v>
      </c>
    </row>
    <row r="15" spans="1:55" ht="12" customHeight="1" x14ac:dyDescent="0.3">
      <c r="A15" s="153">
        <v>1</v>
      </c>
      <c r="B15" s="154">
        <v>7</v>
      </c>
      <c r="C15" s="155">
        <v>1</v>
      </c>
      <c r="D15" s="156">
        <v>1</v>
      </c>
      <c r="E15" s="157">
        <v>2</v>
      </c>
      <c r="F15" s="155">
        <v>8</v>
      </c>
      <c r="G15" s="155">
        <v>5</v>
      </c>
      <c r="H15" s="155">
        <v>1</v>
      </c>
      <c r="I15" s="158"/>
      <c r="J15" s="159" t="s">
        <v>133</v>
      </c>
      <c r="K15" s="160">
        <v>2</v>
      </c>
      <c r="L15" s="161" t="s">
        <v>59</v>
      </c>
      <c r="M15" s="156" t="s">
        <v>134</v>
      </c>
      <c r="N15" s="162" t="s">
        <v>135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52</v>
      </c>
      <c r="Y15" s="172">
        <v>10</v>
      </c>
      <c r="Z15" s="111">
        <v>3</v>
      </c>
      <c r="AA15" s="114">
        <v>10</v>
      </c>
      <c r="AB15" s="135">
        <v>7.5</v>
      </c>
      <c r="AC15" s="136">
        <v>82</v>
      </c>
      <c r="AD15" s="152">
        <v>1</v>
      </c>
      <c r="AE15" s="173" t="s">
        <v>63</v>
      </c>
      <c r="AF15" s="156"/>
      <c r="AG15" s="156" t="s">
        <v>136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/>
      <c r="AY15" s="160"/>
      <c r="AZ15" s="160"/>
      <c r="BA15" s="160" t="s">
        <v>137</v>
      </c>
      <c r="BB15" s="160" t="s">
        <v>129</v>
      </c>
      <c r="BC15" s="181" t="s">
        <v>138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1</v>
      </c>
      <c r="E16" s="157">
        <v>1</v>
      </c>
      <c r="F16" s="155">
        <v>4</v>
      </c>
      <c r="G16" s="155">
        <v>8</v>
      </c>
      <c r="H16" s="155">
        <v>0</v>
      </c>
      <c r="I16" s="158"/>
      <c r="J16" s="159" t="s">
        <v>139</v>
      </c>
      <c r="K16" s="160">
        <v>2</v>
      </c>
      <c r="L16" s="161" t="s">
        <v>59</v>
      </c>
      <c r="M16" s="156" t="s">
        <v>140</v>
      </c>
      <c r="N16" s="162" t="s">
        <v>141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67</v>
      </c>
      <c r="Y16" s="172">
        <v>10</v>
      </c>
      <c r="Z16" s="111">
        <v>15</v>
      </c>
      <c r="AA16" s="114">
        <v>7</v>
      </c>
      <c r="AB16" s="135">
        <v>15</v>
      </c>
      <c r="AC16" s="136">
        <v>16.399999999999999</v>
      </c>
      <c r="AD16" s="152">
        <v>0</v>
      </c>
      <c r="AE16" s="173" t="s">
        <v>63</v>
      </c>
      <c r="AF16" s="156"/>
      <c r="AG16" s="156" t="s">
        <v>142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143</v>
      </c>
      <c r="AY16" s="160" t="s">
        <v>144</v>
      </c>
      <c r="AZ16" s="160" t="s">
        <v>145</v>
      </c>
      <c r="BA16" s="160" t="s">
        <v>146</v>
      </c>
      <c r="BB16" s="160" t="s">
        <v>147</v>
      </c>
      <c r="BC16" s="181" t="s">
        <v>148</v>
      </c>
    </row>
    <row r="17" spans="1:55" ht="12" customHeight="1" x14ac:dyDescent="0.3">
      <c r="A17" s="153">
        <v>1</v>
      </c>
      <c r="B17" s="154">
        <v>10</v>
      </c>
      <c r="C17" s="155">
        <v>0</v>
      </c>
      <c r="D17" s="156">
        <v>1</v>
      </c>
      <c r="E17" s="157">
        <v>1</v>
      </c>
      <c r="F17" s="155">
        <v>9</v>
      </c>
      <c r="G17" s="155">
        <v>9</v>
      </c>
      <c r="H17" s="155">
        <v>0</v>
      </c>
      <c r="I17" s="158"/>
      <c r="J17" s="159" t="s">
        <v>149</v>
      </c>
      <c r="K17" s="160">
        <v>2</v>
      </c>
      <c r="L17" s="161" t="s">
        <v>59</v>
      </c>
      <c r="M17" s="156" t="s">
        <v>150</v>
      </c>
      <c r="N17" s="162" t="s">
        <v>151</v>
      </c>
      <c r="O17" s="163"/>
      <c r="P17" s="164"/>
      <c r="Q17" s="163"/>
      <c r="R17" s="165"/>
      <c r="S17" s="166" t="s">
        <v>63</v>
      </c>
      <c r="T17" s="167" t="s">
        <v>63</v>
      </c>
      <c r="U17" s="168"/>
      <c r="V17" s="169"/>
      <c r="W17" s="170">
        <v>30</v>
      </c>
      <c r="X17" s="171">
        <v>46</v>
      </c>
      <c r="Y17" s="172">
        <v>10</v>
      </c>
      <c r="Z17" s="111">
        <v>0</v>
      </c>
      <c r="AA17" s="114">
        <v>13</v>
      </c>
      <c r="AB17" s="135">
        <v>15</v>
      </c>
      <c r="AC17" s="136">
        <v>100</v>
      </c>
      <c r="AD17" s="152">
        <v>0</v>
      </c>
      <c r="AE17" s="173" t="s">
        <v>63</v>
      </c>
      <c r="AF17" s="156"/>
      <c r="AG17" s="156" t="s">
        <v>152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/>
      <c r="AY17" s="160"/>
      <c r="AZ17" s="160"/>
      <c r="BA17" s="160" t="s">
        <v>153</v>
      </c>
      <c r="BB17" s="160" t="s">
        <v>154</v>
      </c>
      <c r="BC17" s="181" t="s">
        <v>105</v>
      </c>
    </row>
    <row r="18" spans="1:55" ht="12" customHeight="1" x14ac:dyDescent="0.3">
      <c r="A18" s="153">
        <v>1</v>
      </c>
      <c r="B18" s="154">
        <v>10</v>
      </c>
      <c r="C18" s="155">
        <v>0</v>
      </c>
      <c r="D18" s="156">
        <v>1</v>
      </c>
      <c r="E18" s="157">
        <v>1</v>
      </c>
      <c r="F18" s="155">
        <v>13</v>
      </c>
      <c r="G18" s="155">
        <v>10</v>
      </c>
      <c r="H18" s="155">
        <v>1</v>
      </c>
      <c r="I18" s="158"/>
      <c r="J18" s="159" t="s">
        <v>155</v>
      </c>
      <c r="K18" s="160">
        <v>2</v>
      </c>
      <c r="L18" s="161" t="s">
        <v>59</v>
      </c>
      <c r="M18" s="156" t="s">
        <v>134</v>
      </c>
      <c r="N18" s="162" t="s">
        <v>156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52</v>
      </c>
      <c r="Y18" s="172">
        <v>10</v>
      </c>
      <c r="Z18" s="111">
        <v>3</v>
      </c>
      <c r="AA18" s="114">
        <v>10</v>
      </c>
      <c r="AB18" s="135">
        <v>13</v>
      </c>
      <c r="AC18" s="136">
        <v>82</v>
      </c>
      <c r="AD18" s="152">
        <v>1</v>
      </c>
      <c r="AE18" s="173" t="s">
        <v>63</v>
      </c>
      <c r="AF18" s="156"/>
      <c r="AG18" s="156" t="s">
        <v>157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/>
      <c r="AY18" s="160"/>
      <c r="AZ18" s="160"/>
      <c r="BA18" s="160" t="s">
        <v>158</v>
      </c>
      <c r="BB18" s="160" t="s">
        <v>159</v>
      </c>
      <c r="BC18" s="181" t="s">
        <v>160</v>
      </c>
    </row>
    <row r="19" spans="1:55" ht="12" customHeight="1" x14ac:dyDescent="0.3">
      <c r="A19" s="153">
        <v>1</v>
      </c>
      <c r="B19" s="154">
        <v>10</v>
      </c>
      <c r="C19" s="155">
        <v>0</v>
      </c>
      <c r="D19" s="156">
        <v>1</v>
      </c>
      <c r="E19" s="157">
        <v>1</v>
      </c>
      <c r="F19" s="155">
        <v>2</v>
      </c>
      <c r="G19" s="155">
        <v>12</v>
      </c>
      <c r="H19" s="155">
        <v>1</v>
      </c>
      <c r="I19" s="158" t="s">
        <v>161</v>
      </c>
      <c r="J19" s="159" t="s">
        <v>162</v>
      </c>
      <c r="K19" s="160">
        <v>2</v>
      </c>
      <c r="L19" s="161" t="s">
        <v>59</v>
      </c>
      <c r="M19" s="156" t="s">
        <v>60</v>
      </c>
      <c r="N19" s="162" t="s">
        <v>163</v>
      </c>
      <c r="O19" s="163"/>
      <c r="P19" s="164"/>
      <c r="Q19" s="163"/>
      <c r="R19" s="165"/>
      <c r="S19" s="166">
        <v>48</v>
      </c>
      <c r="T19" s="167">
        <v>72</v>
      </c>
      <c r="U19" s="168">
        <v>-23.722216015625001</v>
      </c>
      <c r="V19" s="169">
        <v>6</v>
      </c>
      <c r="W19" s="170">
        <v>28</v>
      </c>
      <c r="X19" s="171">
        <v>42</v>
      </c>
      <c r="Y19" s="172">
        <v>6</v>
      </c>
      <c r="Z19" s="111">
        <v>0</v>
      </c>
      <c r="AA19" s="114">
        <v>13</v>
      </c>
      <c r="AB19" s="135">
        <v>21</v>
      </c>
      <c r="AC19" s="136">
        <v>100</v>
      </c>
      <c r="AD19" s="152">
        <v>1</v>
      </c>
      <c r="AE19" s="173" t="s">
        <v>63</v>
      </c>
      <c r="AF19" s="156"/>
      <c r="AG19" s="156" t="s">
        <v>164</v>
      </c>
      <c r="AH19" s="174"/>
      <c r="AI19" s="174"/>
      <c r="AJ19" s="174"/>
      <c r="AK19" s="174"/>
      <c r="AL19" s="174"/>
      <c r="AM19" s="175" t="s">
        <v>63</v>
      </c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/>
      <c r="AY19" s="160"/>
      <c r="AZ19" s="160"/>
      <c r="BA19" s="160" t="s">
        <v>165</v>
      </c>
      <c r="BB19" s="160" t="s">
        <v>66</v>
      </c>
      <c r="BC19" s="181" t="s">
        <v>166</v>
      </c>
    </row>
    <row r="20" spans="1:55" ht="12" customHeight="1" x14ac:dyDescent="0.3">
      <c r="A20" s="153">
        <v>1</v>
      </c>
      <c r="B20" s="154">
        <v>10</v>
      </c>
      <c r="C20" s="155">
        <v>0</v>
      </c>
      <c r="D20" s="156">
        <v>1</v>
      </c>
      <c r="E20" s="157">
        <v>1</v>
      </c>
      <c r="F20" s="155">
        <v>5</v>
      </c>
      <c r="G20" s="155">
        <v>2</v>
      </c>
      <c r="H20" s="155">
        <v>1</v>
      </c>
      <c r="I20" s="158"/>
      <c r="J20" s="159" t="s">
        <v>167</v>
      </c>
      <c r="K20" s="160">
        <v>2</v>
      </c>
      <c r="L20" s="161" t="s">
        <v>59</v>
      </c>
      <c r="M20" s="156" t="s">
        <v>168</v>
      </c>
      <c r="N20" s="162" t="s">
        <v>169</v>
      </c>
      <c r="O20" s="163"/>
      <c r="P20" s="164"/>
      <c r="Q20" s="163"/>
      <c r="R20" s="165"/>
      <c r="S20" s="166" t="s">
        <v>63</v>
      </c>
      <c r="T20" s="167" t="s">
        <v>63</v>
      </c>
      <c r="U20" s="168"/>
      <c r="V20" s="169"/>
      <c r="W20" s="170">
        <v>30</v>
      </c>
      <c r="X20" s="171">
        <v>60</v>
      </c>
      <c r="Y20" s="172">
        <v>10</v>
      </c>
      <c r="Z20" s="182">
        <v>9</v>
      </c>
      <c r="AA20" s="183">
        <v>8</v>
      </c>
      <c r="AB20" s="184">
        <v>21</v>
      </c>
      <c r="AC20" s="185">
        <v>27.33</v>
      </c>
      <c r="AD20" s="186">
        <v>1</v>
      </c>
      <c r="AE20" s="173" t="s">
        <v>63</v>
      </c>
      <c r="AF20" s="156"/>
      <c r="AG20" s="156" t="s">
        <v>170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/>
      <c r="AY20" s="160"/>
      <c r="AZ20" s="160"/>
      <c r="BA20" s="160" t="s">
        <v>111</v>
      </c>
      <c r="BB20" s="160" t="s">
        <v>80</v>
      </c>
      <c r="BC20" s="181" t="s">
        <v>171</v>
      </c>
    </row>
    <row r="21" spans="1:55" ht="12" customHeight="1" x14ac:dyDescent="0.3">
      <c r="A21" s="153">
        <v>1</v>
      </c>
      <c r="B21" s="154">
        <v>15</v>
      </c>
      <c r="C21" s="155">
        <v>0</v>
      </c>
      <c r="D21" s="156">
        <v>0</v>
      </c>
      <c r="E21" s="157">
        <v>0</v>
      </c>
      <c r="F21" s="155">
        <v>3</v>
      </c>
      <c r="G21" s="155">
        <v>13</v>
      </c>
      <c r="H21" s="155">
        <v>1</v>
      </c>
      <c r="I21" s="158" t="s">
        <v>106</v>
      </c>
      <c r="J21" s="159" t="s">
        <v>172</v>
      </c>
      <c r="K21" s="160">
        <v>2</v>
      </c>
      <c r="L21" s="161" t="s">
        <v>59</v>
      </c>
      <c r="M21" s="156" t="s">
        <v>173</v>
      </c>
      <c r="N21" s="162" t="s">
        <v>174</v>
      </c>
      <c r="O21" s="163"/>
      <c r="P21" s="164"/>
      <c r="Q21" s="163"/>
      <c r="R21" s="165"/>
      <c r="S21" s="166" t="s">
        <v>63</v>
      </c>
      <c r="T21" s="167">
        <v>38</v>
      </c>
      <c r="U21" s="168">
        <v>-39.500016015625</v>
      </c>
      <c r="V21" s="169">
        <v>8</v>
      </c>
      <c r="W21" s="170">
        <v>30</v>
      </c>
      <c r="X21" s="171">
        <v>50</v>
      </c>
      <c r="Y21" s="172">
        <v>10</v>
      </c>
      <c r="Z21" s="182">
        <v>0</v>
      </c>
      <c r="AA21" s="183">
        <v>13</v>
      </c>
      <c r="AB21" s="184">
        <v>101</v>
      </c>
      <c r="AC21" s="185">
        <v>100</v>
      </c>
      <c r="AD21" s="186">
        <v>1</v>
      </c>
      <c r="AE21" s="173" t="s">
        <v>63</v>
      </c>
      <c r="AF21" s="156"/>
      <c r="AG21" s="156" t="s">
        <v>175</v>
      </c>
      <c r="AH21" s="174"/>
      <c r="AI21" s="174"/>
      <c r="AJ21" s="174"/>
      <c r="AK21" s="174"/>
      <c r="AL21" s="174"/>
      <c r="AM21" s="175" t="s">
        <v>63</v>
      </c>
      <c r="AN21" s="176"/>
      <c r="AO21" s="177"/>
      <c r="AP21" s="176"/>
      <c r="AQ21" s="178"/>
      <c r="AR21" s="179" t="s">
        <v>64</v>
      </c>
      <c r="AS21" s="160"/>
      <c r="AT21" s="160" t="s">
        <v>103</v>
      </c>
      <c r="AU21" s="160" t="s">
        <v>66</v>
      </c>
      <c r="AV21" s="160" t="s">
        <v>64</v>
      </c>
      <c r="AW21" s="180"/>
      <c r="AX21" s="179" t="s">
        <v>103</v>
      </c>
      <c r="AY21" s="160" t="s">
        <v>66</v>
      </c>
      <c r="AZ21" s="160" t="s">
        <v>120</v>
      </c>
      <c r="BA21" s="160" t="s">
        <v>176</v>
      </c>
      <c r="BB21" s="160" t="s">
        <v>66</v>
      </c>
      <c r="BC21" s="181" t="s">
        <v>177</v>
      </c>
    </row>
    <row r="22" spans="1:55" ht="12" customHeight="1" x14ac:dyDescent="0.3">
      <c r="A22" s="153">
        <v>1</v>
      </c>
      <c r="B22" s="154">
        <v>15</v>
      </c>
      <c r="C22" s="155">
        <v>0</v>
      </c>
      <c r="D22" s="156">
        <v>0</v>
      </c>
      <c r="E22" s="157">
        <v>0</v>
      </c>
      <c r="F22" s="155">
        <v>11</v>
      </c>
      <c r="G22" s="155">
        <v>11</v>
      </c>
      <c r="H22" s="155">
        <v>1</v>
      </c>
      <c r="I22" s="158"/>
      <c r="J22" s="159" t="s">
        <v>178</v>
      </c>
      <c r="K22" s="160">
        <v>2</v>
      </c>
      <c r="L22" s="161" t="s">
        <v>59</v>
      </c>
      <c r="M22" s="156" t="s">
        <v>179</v>
      </c>
      <c r="N22" s="162" t="s">
        <v>180</v>
      </c>
      <c r="O22" s="163"/>
      <c r="P22" s="164"/>
      <c r="Q22" s="163"/>
      <c r="R22" s="165"/>
      <c r="S22" s="166" t="s">
        <v>63</v>
      </c>
      <c r="T22" s="167" t="s">
        <v>63</v>
      </c>
      <c r="U22" s="168"/>
      <c r="V22" s="169"/>
      <c r="W22" s="170">
        <v>30</v>
      </c>
      <c r="X22" s="171"/>
      <c r="Y22" s="172">
        <v>10</v>
      </c>
      <c r="Z22" s="182">
        <v>0</v>
      </c>
      <c r="AA22" s="183">
        <v>13</v>
      </c>
      <c r="AB22" s="184">
        <v>67</v>
      </c>
      <c r="AC22" s="185">
        <v>100</v>
      </c>
      <c r="AD22" s="186">
        <v>1</v>
      </c>
      <c r="AE22" s="173" t="s">
        <v>63</v>
      </c>
      <c r="AF22" s="156"/>
      <c r="AG22" s="156" t="s">
        <v>181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64</v>
      </c>
      <c r="AY22" s="160"/>
      <c r="AZ22" s="160" t="s">
        <v>182</v>
      </c>
      <c r="BA22" s="160" t="s">
        <v>183</v>
      </c>
      <c r="BB22" s="160" t="s">
        <v>66</v>
      </c>
      <c r="BC22" s="181" t="s">
        <v>184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29"/>
      <c r="P23" s="129"/>
      <c r="Q23" s="129"/>
      <c r="R23" s="12"/>
      <c r="S23" s="12"/>
      <c r="T23" s="12"/>
      <c r="U23" s="10"/>
      <c r="V23" s="10"/>
      <c r="W23" s="10"/>
      <c r="X23" s="10"/>
      <c r="Y23" s="10"/>
      <c r="Z23" s="10"/>
      <c r="AA23" s="10"/>
      <c r="AB23" s="10"/>
      <c r="AC23" s="107"/>
      <c r="AD23" s="148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185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0"/>
      <c r="P24" s="130"/>
      <c r="Q24" s="130"/>
      <c r="R24" s="123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8"/>
      <c r="AD24" s="149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7"/>
      <c r="AS24" s="137"/>
      <c r="AT24" s="137"/>
      <c r="AU24" s="137"/>
      <c r="AV24" s="137"/>
      <c r="AW24" s="137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186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1"/>
      <c r="P25" s="131"/>
      <c r="Q25" s="131"/>
      <c r="R25" s="123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8"/>
      <c r="AD25" s="149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7"/>
      <c r="AS25" s="137"/>
      <c r="AT25" s="137"/>
      <c r="AU25" s="137"/>
      <c r="AV25" s="137"/>
      <c r="AW25" s="137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187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2"/>
      <c r="P26" s="132"/>
      <c r="Q26" s="132"/>
      <c r="R26" s="124"/>
      <c r="S26" s="124"/>
      <c r="T26" s="124"/>
      <c r="U26" s="50" t="s">
        <v>4</v>
      </c>
      <c r="V26" s="50"/>
      <c r="W26" s="62" t="s">
        <v>5</v>
      </c>
      <c r="X26" s="63"/>
      <c r="Y26" s="79" t="s">
        <v>6</v>
      </c>
      <c r="Z26" s="99" t="s">
        <v>7</v>
      </c>
      <c r="AA26" s="105"/>
      <c r="AB26" s="133" t="s">
        <v>8</v>
      </c>
      <c r="AC26" s="134"/>
      <c r="AD26" s="150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0"/>
      <c r="AS26" s="140"/>
      <c r="AT26" s="141" t="s">
        <v>12</v>
      </c>
      <c r="AU26" s="140"/>
      <c r="AV26" s="140"/>
      <c r="AW26" s="140"/>
      <c r="AX26" s="103" t="s">
        <v>13</v>
      </c>
      <c r="AY26" s="143"/>
      <c r="AZ26" s="143"/>
      <c r="BA26" s="143"/>
      <c r="BB26" s="143"/>
      <c r="BC26" s="143"/>
    </row>
    <row r="27" spans="1:55" x14ac:dyDescent="0.3">
      <c r="A27" s="187"/>
      <c r="B27" s="188" t="s">
        <v>14</v>
      </c>
      <c r="C27" s="189" t="s">
        <v>15</v>
      </c>
      <c r="D27" s="190" t="s">
        <v>16</v>
      </c>
      <c r="E27" s="191" t="s">
        <v>17</v>
      </c>
      <c r="F27" s="189" t="s">
        <v>18</v>
      </c>
      <c r="G27" s="189" t="s">
        <v>19</v>
      </c>
      <c r="H27" s="192" t="s">
        <v>20</v>
      </c>
      <c r="I27" s="193" t="s">
        <v>21</v>
      </c>
      <c r="J27" s="190" t="s">
        <v>22</v>
      </c>
      <c r="K27" s="194" t="s">
        <v>23</v>
      </c>
      <c r="L27" s="193" t="s">
        <v>24</v>
      </c>
      <c r="M27" s="190" t="s">
        <v>25</v>
      </c>
      <c r="N27" s="191" t="s">
        <v>26</v>
      </c>
      <c r="O27" s="195" t="s">
        <v>27</v>
      </c>
      <c r="P27" s="195" t="s">
        <v>28</v>
      </c>
      <c r="Q27" s="195" t="s">
        <v>29</v>
      </c>
      <c r="R27" s="189" t="s">
        <v>30</v>
      </c>
      <c r="S27" s="190" t="s">
        <v>31</v>
      </c>
      <c r="T27" s="191" t="s">
        <v>32</v>
      </c>
      <c r="U27" s="189" t="s">
        <v>33</v>
      </c>
      <c r="V27" s="191" t="s">
        <v>14</v>
      </c>
      <c r="W27" s="196" t="s">
        <v>22</v>
      </c>
      <c r="X27" s="197" t="s">
        <v>34</v>
      </c>
      <c r="Y27" s="198" t="s">
        <v>14</v>
      </c>
      <c r="Z27" s="199" t="s">
        <v>33</v>
      </c>
      <c r="AA27" s="200" t="s">
        <v>14</v>
      </c>
      <c r="AB27" s="200" t="s">
        <v>35</v>
      </c>
      <c r="AC27" s="201" t="s">
        <v>36</v>
      </c>
      <c r="AD27" s="202" t="s">
        <v>37</v>
      </c>
      <c r="AE27" s="189" t="s">
        <v>38</v>
      </c>
      <c r="AF27" s="203" t="s">
        <v>39</v>
      </c>
      <c r="AG27" s="190" t="s">
        <v>40</v>
      </c>
      <c r="AH27" s="190">
        <v>1</v>
      </c>
      <c r="AI27" s="190">
        <v>2</v>
      </c>
      <c r="AJ27" s="190">
        <v>3</v>
      </c>
      <c r="AK27" s="190">
        <v>4</v>
      </c>
      <c r="AL27" s="190">
        <v>5</v>
      </c>
      <c r="AM27" s="190" t="s">
        <v>41</v>
      </c>
      <c r="AN27" s="190" t="s">
        <v>42</v>
      </c>
      <c r="AO27" s="190" t="s">
        <v>43</v>
      </c>
      <c r="AP27" s="190" t="s">
        <v>44</v>
      </c>
      <c r="AQ27" s="204" t="s">
        <v>43</v>
      </c>
      <c r="AR27" s="189" t="s">
        <v>45</v>
      </c>
      <c r="AS27" s="189" t="s">
        <v>46</v>
      </c>
      <c r="AT27" s="189" t="s">
        <v>47</v>
      </c>
      <c r="AU27" s="189" t="s">
        <v>48</v>
      </c>
      <c r="AV27" s="189" t="s">
        <v>49</v>
      </c>
      <c r="AW27" s="195" t="s">
        <v>50</v>
      </c>
      <c r="AX27" s="190" t="s">
        <v>51</v>
      </c>
      <c r="AY27" s="190" t="s">
        <v>52</v>
      </c>
      <c r="AZ27" s="190" t="s">
        <v>53</v>
      </c>
      <c r="BA27" s="190" t="s">
        <v>54</v>
      </c>
      <c r="BB27" s="190" t="s">
        <v>55</v>
      </c>
      <c r="BC27" s="205" t="s">
        <v>56</v>
      </c>
    </row>
    <row r="28" spans="1:55" ht="12" customHeight="1" x14ac:dyDescent="0.3">
      <c r="A28" s="153">
        <v>1</v>
      </c>
      <c r="B28" s="154">
        <v>1</v>
      </c>
      <c r="C28" s="155">
        <v>8</v>
      </c>
      <c r="D28" s="156">
        <v>7</v>
      </c>
      <c r="E28" s="157">
        <v>15</v>
      </c>
      <c r="F28" s="155">
        <v>6</v>
      </c>
      <c r="G28" s="155">
        <v>3</v>
      </c>
      <c r="H28" s="155">
        <v>1</v>
      </c>
      <c r="I28" s="158" t="s">
        <v>188</v>
      </c>
      <c r="J28" s="159" t="s">
        <v>189</v>
      </c>
      <c r="K28" s="160">
        <v>2</v>
      </c>
      <c r="L28" s="161" t="s">
        <v>190</v>
      </c>
      <c r="M28" s="156" t="s">
        <v>191</v>
      </c>
      <c r="N28" s="162" t="s">
        <v>192</v>
      </c>
      <c r="O28" s="163"/>
      <c r="P28" s="164"/>
      <c r="Q28" s="163"/>
      <c r="R28" s="165"/>
      <c r="S28" s="166">
        <v>47</v>
      </c>
      <c r="T28" s="167">
        <v>89</v>
      </c>
      <c r="U28" s="168">
        <v>19.111106872558601</v>
      </c>
      <c r="V28" s="169">
        <v>4</v>
      </c>
      <c r="W28" s="170">
        <v>16</v>
      </c>
      <c r="X28" s="171">
        <v>63</v>
      </c>
      <c r="Y28" s="172">
        <v>6</v>
      </c>
      <c r="Z28" s="182">
        <v>60</v>
      </c>
      <c r="AA28" s="183">
        <v>1</v>
      </c>
      <c r="AB28" s="184">
        <v>2.75</v>
      </c>
      <c r="AC28" s="185">
        <v>4.67</v>
      </c>
      <c r="AD28" s="186">
        <v>3</v>
      </c>
      <c r="AE28" s="173" t="s">
        <v>63</v>
      </c>
      <c r="AF28" s="156"/>
      <c r="AG28" s="156" t="s">
        <v>193</v>
      </c>
      <c r="AH28" s="174"/>
      <c r="AI28" s="174"/>
      <c r="AJ28" s="174"/>
      <c r="AK28" s="174"/>
      <c r="AL28" s="174" t="s">
        <v>63</v>
      </c>
      <c r="AM28" s="175" t="s">
        <v>63</v>
      </c>
      <c r="AN28" s="176"/>
      <c r="AO28" s="177"/>
      <c r="AP28" s="176"/>
      <c r="AQ28" s="178"/>
      <c r="AR28" s="179" t="s">
        <v>64</v>
      </c>
      <c r="AS28" s="160"/>
      <c r="AT28" s="160" t="s">
        <v>65</v>
      </c>
      <c r="AU28" s="160" t="s">
        <v>66</v>
      </c>
      <c r="AV28" s="160" t="s">
        <v>65</v>
      </c>
      <c r="AW28" s="180" t="s">
        <v>66</v>
      </c>
      <c r="AX28" s="179" t="s">
        <v>194</v>
      </c>
      <c r="AY28" s="160" t="s">
        <v>195</v>
      </c>
      <c r="AZ28" s="160" t="s">
        <v>112</v>
      </c>
      <c r="BA28" s="160" t="s">
        <v>196</v>
      </c>
      <c r="BB28" s="160" t="s">
        <v>147</v>
      </c>
      <c r="BC28" s="181" t="s">
        <v>197</v>
      </c>
    </row>
    <row r="29" spans="1:55" ht="12" customHeight="1" x14ac:dyDescent="0.3">
      <c r="A29" s="153">
        <v>1</v>
      </c>
      <c r="B29" s="154">
        <v>2</v>
      </c>
      <c r="C29" s="155">
        <v>6</v>
      </c>
      <c r="D29" s="156">
        <v>6</v>
      </c>
      <c r="E29" s="157">
        <v>12</v>
      </c>
      <c r="F29" s="155">
        <v>11</v>
      </c>
      <c r="G29" s="155">
        <v>6</v>
      </c>
      <c r="H29" s="155">
        <v>0</v>
      </c>
      <c r="I29" s="158" t="s">
        <v>198</v>
      </c>
      <c r="J29" s="159" t="s">
        <v>199</v>
      </c>
      <c r="K29" s="160">
        <v>2</v>
      </c>
      <c r="L29" s="161" t="s">
        <v>190</v>
      </c>
      <c r="M29" s="156" t="s">
        <v>60</v>
      </c>
      <c r="N29" s="162" t="s">
        <v>61</v>
      </c>
      <c r="O29" s="163"/>
      <c r="P29" s="164"/>
      <c r="Q29" s="163"/>
      <c r="R29" s="165"/>
      <c r="S29" s="166">
        <v>64</v>
      </c>
      <c r="T29" s="167">
        <v>86</v>
      </c>
      <c r="U29" s="168">
        <v>33.111106872558601</v>
      </c>
      <c r="V29" s="169">
        <v>2</v>
      </c>
      <c r="W29" s="170">
        <v>23</v>
      </c>
      <c r="X29" s="171">
        <v>42</v>
      </c>
      <c r="Y29" s="172">
        <v>3</v>
      </c>
      <c r="Z29" s="182">
        <v>44</v>
      </c>
      <c r="AA29" s="183">
        <v>3</v>
      </c>
      <c r="AB29" s="184">
        <v>3.5</v>
      </c>
      <c r="AC29" s="185">
        <v>6.36</v>
      </c>
      <c r="AD29" s="186">
        <v>4</v>
      </c>
      <c r="AE29" s="173" t="s">
        <v>63</v>
      </c>
      <c r="AF29" s="156"/>
      <c r="AG29" s="156" t="s">
        <v>200</v>
      </c>
      <c r="AH29" s="174"/>
      <c r="AI29" s="174"/>
      <c r="AJ29" s="174"/>
      <c r="AK29" s="174"/>
      <c r="AL29" s="174"/>
      <c r="AM29" s="175" t="s">
        <v>63</v>
      </c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103</v>
      </c>
      <c r="AW29" s="180" t="s">
        <v>66</v>
      </c>
      <c r="AX29" s="179"/>
      <c r="AY29" s="160"/>
      <c r="AZ29" s="160"/>
      <c r="BA29" s="160" t="s">
        <v>68</v>
      </c>
      <c r="BB29" s="160" t="s">
        <v>69</v>
      </c>
      <c r="BC29" s="181" t="s">
        <v>70</v>
      </c>
    </row>
    <row r="30" spans="1:55" ht="12" customHeight="1" x14ac:dyDescent="0.3">
      <c r="A30" s="153">
        <v>1</v>
      </c>
      <c r="B30" s="154">
        <v>3</v>
      </c>
      <c r="C30" s="155">
        <v>5</v>
      </c>
      <c r="D30" s="156">
        <v>6</v>
      </c>
      <c r="E30" s="157">
        <v>11</v>
      </c>
      <c r="F30" s="155">
        <v>2</v>
      </c>
      <c r="G30" s="155">
        <v>1</v>
      </c>
      <c r="H30" s="155">
        <v>1</v>
      </c>
      <c r="I30" s="158" t="s">
        <v>201</v>
      </c>
      <c r="J30" s="159" t="s">
        <v>202</v>
      </c>
      <c r="K30" s="160">
        <v>2</v>
      </c>
      <c r="L30" s="161" t="s">
        <v>190</v>
      </c>
      <c r="M30" s="156" t="s">
        <v>134</v>
      </c>
      <c r="N30" s="162" t="s">
        <v>156</v>
      </c>
      <c r="O30" s="163"/>
      <c r="P30" s="164"/>
      <c r="Q30" s="163"/>
      <c r="R30" s="165"/>
      <c r="S30" s="166">
        <v>61</v>
      </c>
      <c r="T30" s="167">
        <v>87</v>
      </c>
      <c r="U30" s="168">
        <v>31.111106872558601</v>
      </c>
      <c r="V30" s="169">
        <v>3</v>
      </c>
      <c r="W30" s="170">
        <v>22</v>
      </c>
      <c r="X30" s="171">
        <v>52</v>
      </c>
      <c r="Y30" s="172">
        <v>4</v>
      </c>
      <c r="Z30" s="182">
        <v>50</v>
      </c>
      <c r="AA30" s="183">
        <v>2</v>
      </c>
      <c r="AB30" s="184">
        <v>4</v>
      </c>
      <c r="AC30" s="185">
        <v>5.6</v>
      </c>
      <c r="AD30" s="186">
        <v>4</v>
      </c>
      <c r="AE30" s="173" t="s">
        <v>63</v>
      </c>
      <c r="AF30" s="156"/>
      <c r="AG30" s="156" t="s">
        <v>203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103</v>
      </c>
      <c r="AW30" s="180" t="s">
        <v>66</v>
      </c>
      <c r="AX30" s="179"/>
      <c r="AY30" s="160"/>
      <c r="AZ30" s="160"/>
      <c r="BA30" s="160" t="s">
        <v>158</v>
      </c>
      <c r="BB30" s="160" t="s">
        <v>159</v>
      </c>
      <c r="BC30" s="181" t="s">
        <v>160</v>
      </c>
    </row>
    <row r="31" spans="1:55" ht="12" customHeight="1" x14ac:dyDescent="0.3">
      <c r="A31" s="153">
        <v>1</v>
      </c>
      <c r="B31" s="154">
        <v>4</v>
      </c>
      <c r="C31" s="155">
        <v>2</v>
      </c>
      <c r="D31" s="156">
        <v>5</v>
      </c>
      <c r="E31" s="157">
        <v>7</v>
      </c>
      <c r="F31" s="155">
        <v>14</v>
      </c>
      <c r="G31" s="155">
        <v>14</v>
      </c>
      <c r="H31" s="155">
        <v>1</v>
      </c>
      <c r="I31" s="158" t="s">
        <v>204</v>
      </c>
      <c r="J31" s="159" t="s">
        <v>205</v>
      </c>
      <c r="K31" s="160">
        <v>2</v>
      </c>
      <c r="L31" s="161" t="s">
        <v>190</v>
      </c>
      <c r="M31" s="156" t="s">
        <v>150</v>
      </c>
      <c r="N31" s="162" t="s">
        <v>206</v>
      </c>
      <c r="O31" s="163"/>
      <c r="P31" s="164"/>
      <c r="Q31" s="163"/>
      <c r="R31" s="165"/>
      <c r="S31" s="166">
        <v>79</v>
      </c>
      <c r="T31" s="167">
        <v>84</v>
      </c>
      <c r="U31" s="168">
        <v>46.111106872558601</v>
      </c>
      <c r="V31" s="169">
        <v>1</v>
      </c>
      <c r="W31" s="170">
        <v>21</v>
      </c>
      <c r="X31" s="171">
        <v>46</v>
      </c>
      <c r="Y31" s="172">
        <v>1</v>
      </c>
      <c r="Z31" s="182">
        <v>40</v>
      </c>
      <c r="AA31" s="183">
        <v>4</v>
      </c>
      <c r="AB31" s="184">
        <v>13</v>
      </c>
      <c r="AC31" s="185">
        <v>7</v>
      </c>
      <c r="AD31" s="186">
        <v>3</v>
      </c>
      <c r="AE31" s="173" t="s">
        <v>63</v>
      </c>
      <c r="AF31" s="156"/>
      <c r="AG31" s="156" t="s">
        <v>207</v>
      </c>
      <c r="AH31" s="174"/>
      <c r="AI31" s="174"/>
      <c r="AJ31" s="174"/>
      <c r="AK31" s="174"/>
      <c r="AL31" s="174" t="s">
        <v>63</v>
      </c>
      <c r="AM31" s="175" t="s">
        <v>63</v>
      </c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/>
      <c r="AY31" s="160"/>
      <c r="AZ31" s="160"/>
      <c r="BA31" s="160" t="s">
        <v>165</v>
      </c>
      <c r="BB31" s="160" t="s">
        <v>66</v>
      </c>
      <c r="BC31" s="181" t="s">
        <v>166</v>
      </c>
    </row>
    <row r="32" spans="1:55" ht="12" customHeight="1" x14ac:dyDescent="0.3">
      <c r="A32" s="153">
        <v>1</v>
      </c>
      <c r="B32" s="154">
        <v>5</v>
      </c>
      <c r="C32" s="155">
        <v>2</v>
      </c>
      <c r="D32" s="156">
        <v>1</v>
      </c>
      <c r="E32" s="157">
        <v>3</v>
      </c>
      <c r="F32" s="155">
        <v>12</v>
      </c>
      <c r="G32" s="155">
        <v>4</v>
      </c>
      <c r="H32" s="155">
        <v>1</v>
      </c>
      <c r="I32" s="158" t="s">
        <v>161</v>
      </c>
      <c r="J32" s="159" t="s">
        <v>208</v>
      </c>
      <c r="K32" s="160">
        <v>2</v>
      </c>
      <c r="L32" s="161" t="s">
        <v>190</v>
      </c>
      <c r="M32" s="156" t="s">
        <v>73</v>
      </c>
      <c r="N32" s="162" t="s">
        <v>74</v>
      </c>
      <c r="O32" s="163"/>
      <c r="P32" s="164"/>
      <c r="Q32" s="163"/>
      <c r="R32" s="165"/>
      <c r="S32" s="166">
        <v>58</v>
      </c>
      <c r="T32" s="167">
        <v>62</v>
      </c>
      <c r="U32" s="168">
        <v>3.1111068725585902</v>
      </c>
      <c r="V32" s="169">
        <v>6</v>
      </c>
      <c r="W32" s="170">
        <v>28</v>
      </c>
      <c r="X32" s="171">
        <v>38</v>
      </c>
      <c r="Y32" s="172">
        <v>5</v>
      </c>
      <c r="Z32" s="182">
        <v>7</v>
      </c>
      <c r="AA32" s="183">
        <v>9</v>
      </c>
      <c r="AB32" s="184">
        <v>15</v>
      </c>
      <c r="AC32" s="185">
        <v>40</v>
      </c>
      <c r="AD32" s="186">
        <v>1</v>
      </c>
      <c r="AE32" s="173" t="s">
        <v>63</v>
      </c>
      <c r="AF32" s="156"/>
      <c r="AG32" s="156" t="s">
        <v>209</v>
      </c>
      <c r="AH32" s="174"/>
      <c r="AI32" s="174"/>
      <c r="AJ32" s="174"/>
      <c r="AK32" s="174"/>
      <c r="AL32" s="174"/>
      <c r="AM32" s="175" t="s">
        <v>63</v>
      </c>
      <c r="AN32" s="176"/>
      <c r="AO32" s="177"/>
      <c r="AP32" s="176"/>
      <c r="AQ32" s="178"/>
      <c r="AR32" s="179" t="s">
        <v>64</v>
      </c>
      <c r="AS32" s="160"/>
      <c r="AT32" s="160" t="s">
        <v>103</v>
      </c>
      <c r="AU32" s="160" t="s">
        <v>66</v>
      </c>
      <c r="AV32" s="160" t="s">
        <v>103</v>
      </c>
      <c r="AW32" s="180" t="s">
        <v>66</v>
      </c>
      <c r="AX32" s="179" t="s">
        <v>76</v>
      </c>
      <c r="AY32" s="160" t="s">
        <v>77</v>
      </c>
      <c r="AZ32" s="160" t="s">
        <v>78</v>
      </c>
      <c r="BA32" s="160" t="s">
        <v>79</v>
      </c>
      <c r="BB32" s="160" t="s">
        <v>80</v>
      </c>
      <c r="BC32" s="181" t="s">
        <v>81</v>
      </c>
    </row>
    <row r="33" spans="1:55" ht="12" customHeight="1" x14ac:dyDescent="0.3">
      <c r="A33" s="153">
        <v>1</v>
      </c>
      <c r="B33" s="154">
        <v>5</v>
      </c>
      <c r="C33" s="155">
        <v>2</v>
      </c>
      <c r="D33" s="156">
        <v>1</v>
      </c>
      <c r="E33" s="157">
        <v>3</v>
      </c>
      <c r="F33" s="155">
        <v>7</v>
      </c>
      <c r="G33" s="155">
        <v>8</v>
      </c>
      <c r="H33" s="155">
        <v>0</v>
      </c>
      <c r="I33" s="158" t="s">
        <v>210</v>
      </c>
      <c r="J33" s="159" t="s">
        <v>211</v>
      </c>
      <c r="K33" s="160">
        <v>2</v>
      </c>
      <c r="L33" s="161" t="s">
        <v>190</v>
      </c>
      <c r="M33" s="156" t="s">
        <v>212</v>
      </c>
      <c r="N33" s="162" t="s">
        <v>213</v>
      </c>
      <c r="O33" s="163"/>
      <c r="P33" s="164"/>
      <c r="Q33" s="163"/>
      <c r="R33" s="165"/>
      <c r="S33" s="166">
        <v>30</v>
      </c>
      <c r="T33" s="167">
        <v>66</v>
      </c>
      <c r="U33" s="168">
        <v>-20.888893127441399</v>
      </c>
      <c r="V33" s="169">
        <v>8</v>
      </c>
      <c r="W33" s="170">
        <v>29</v>
      </c>
      <c r="X33" s="171">
        <v>48</v>
      </c>
      <c r="Y33" s="172">
        <v>7</v>
      </c>
      <c r="Z33" s="182">
        <v>10</v>
      </c>
      <c r="AA33" s="183">
        <v>8</v>
      </c>
      <c r="AB33" s="184">
        <v>21</v>
      </c>
      <c r="AC33" s="185">
        <v>28</v>
      </c>
      <c r="AD33" s="186">
        <v>0</v>
      </c>
      <c r="AE33" s="173" t="s">
        <v>63</v>
      </c>
      <c r="AF33" s="156"/>
      <c r="AG33" s="156" t="s">
        <v>214</v>
      </c>
      <c r="AH33" s="174"/>
      <c r="AI33" s="174"/>
      <c r="AJ33" s="174"/>
      <c r="AK33" s="174"/>
      <c r="AL33" s="174"/>
      <c r="AM33" s="175" t="s">
        <v>63</v>
      </c>
      <c r="AN33" s="176"/>
      <c r="AO33" s="177"/>
      <c r="AP33" s="176"/>
      <c r="AQ33" s="178"/>
      <c r="AR33" s="179" t="s">
        <v>64</v>
      </c>
      <c r="AS33" s="160"/>
      <c r="AT33" s="160" t="s">
        <v>103</v>
      </c>
      <c r="AU33" s="160" t="s">
        <v>66</v>
      </c>
      <c r="AV33" s="160" t="s">
        <v>64</v>
      </c>
      <c r="AW33" s="180"/>
      <c r="AX33" s="179" t="s">
        <v>215</v>
      </c>
      <c r="AY33" s="160" t="s">
        <v>122</v>
      </c>
      <c r="AZ33" s="160" t="s">
        <v>216</v>
      </c>
      <c r="BA33" s="160" t="s">
        <v>217</v>
      </c>
      <c r="BB33" s="160" t="s">
        <v>218</v>
      </c>
      <c r="BC33" s="181" t="s">
        <v>219</v>
      </c>
    </row>
    <row r="34" spans="1:55" ht="12" customHeight="1" x14ac:dyDescent="0.3">
      <c r="A34" s="153">
        <v>1</v>
      </c>
      <c r="B34" s="154">
        <v>5</v>
      </c>
      <c r="C34" s="155">
        <v>2</v>
      </c>
      <c r="D34" s="156">
        <v>1</v>
      </c>
      <c r="E34" s="157">
        <v>3</v>
      </c>
      <c r="F34" s="155">
        <v>13</v>
      </c>
      <c r="G34" s="155">
        <v>9</v>
      </c>
      <c r="H34" s="155">
        <v>0</v>
      </c>
      <c r="I34" s="158" t="s">
        <v>220</v>
      </c>
      <c r="J34" s="159" t="s">
        <v>221</v>
      </c>
      <c r="K34" s="160">
        <v>2</v>
      </c>
      <c r="L34" s="161" t="s">
        <v>190</v>
      </c>
      <c r="M34" s="156" t="s">
        <v>222</v>
      </c>
      <c r="N34" s="162" t="s">
        <v>223</v>
      </c>
      <c r="O34" s="163"/>
      <c r="P34" s="164"/>
      <c r="Q34" s="163"/>
      <c r="R34" s="165"/>
      <c r="S34" s="166">
        <v>66</v>
      </c>
      <c r="T34" s="167">
        <v>70</v>
      </c>
      <c r="U34" s="168">
        <v>19.111106872558601</v>
      </c>
      <c r="V34" s="169">
        <v>4</v>
      </c>
      <c r="W34" s="170">
        <v>25</v>
      </c>
      <c r="X34" s="171">
        <v>42</v>
      </c>
      <c r="Y34" s="172">
        <v>2</v>
      </c>
      <c r="Z34" s="182">
        <v>17</v>
      </c>
      <c r="AA34" s="183">
        <v>5</v>
      </c>
      <c r="AB34" s="184">
        <v>13</v>
      </c>
      <c r="AC34" s="185">
        <v>16.47</v>
      </c>
      <c r="AD34" s="186">
        <v>1</v>
      </c>
      <c r="AE34" s="173" t="s">
        <v>63</v>
      </c>
      <c r="AF34" s="156"/>
      <c r="AG34" s="156" t="s">
        <v>224</v>
      </c>
      <c r="AH34" s="174"/>
      <c r="AI34" s="174"/>
      <c r="AJ34" s="174"/>
      <c r="AK34" s="174"/>
      <c r="AL34" s="174" t="s">
        <v>63</v>
      </c>
      <c r="AM34" s="175" t="s">
        <v>63</v>
      </c>
      <c r="AN34" s="176"/>
      <c r="AO34" s="177"/>
      <c r="AP34" s="176"/>
      <c r="AQ34" s="178"/>
      <c r="AR34" s="179" t="s">
        <v>64</v>
      </c>
      <c r="AS34" s="160"/>
      <c r="AT34" s="160" t="s">
        <v>103</v>
      </c>
      <c r="AU34" s="160" t="s">
        <v>66</v>
      </c>
      <c r="AV34" s="160" t="s">
        <v>103</v>
      </c>
      <c r="AW34" s="180" t="s">
        <v>66</v>
      </c>
      <c r="AX34" s="179" t="s">
        <v>225</v>
      </c>
      <c r="AY34" s="160" t="s">
        <v>159</v>
      </c>
      <c r="AZ34" s="160" t="s">
        <v>226</v>
      </c>
      <c r="BA34" s="160" t="s">
        <v>227</v>
      </c>
      <c r="BB34" s="160" t="s">
        <v>159</v>
      </c>
      <c r="BC34" s="181" t="s">
        <v>228</v>
      </c>
    </row>
    <row r="35" spans="1:55" ht="12" customHeight="1" x14ac:dyDescent="0.3">
      <c r="A35" s="153">
        <v>1</v>
      </c>
      <c r="B35" s="154">
        <v>5</v>
      </c>
      <c r="C35" s="155">
        <v>2</v>
      </c>
      <c r="D35" s="156">
        <v>1</v>
      </c>
      <c r="E35" s="157">
        <v>3</v>
      </c>
      <c r="F35" s="155">
        <v>5</v>
      </c>
      <c r="G35" s="155">
        <v>2</v>
      </c>
      <c r="H35" s="155">
        <v>1</v>
      </c>
      <c r="I35" s="158" t="s">
        <v>106</v>
      </c>
      <c r="J35" s="159" t="s">
        <v>229</v>
      </c>
      <c r="K35" s="160">
        <v>2</v>
      </c>
      <c r="L35" s="161" t="s">
        <v>190</v>
      </c>
      <c r="M35" s="156" t="s">
        <v>100</v>
      </c>
      <c r="N35" s="162" t="s">
        <v>230</v>
      </c>
      <c r="O35" s="163"/>
      <c r="P35" s="164"/>
      <c r="Q35" s="163"/>
      <c r="R35" s="165"/>
      <c r="S35" s="166" t="s">
        <v>63</v>
      </c>
      <c r="T35" s="167" t="s">
        <v>63</v>
      </c>
      <c r="U35" s="168"/>
      <c r="V35" s="169"/>
      <c r="W35" s="170">
        <v>30</v>
      </c>
      <c r="X35" s="171">
        <v>36</v>
      </c>
      <c r="Y35" s="172">
        <v>10</v>
      </c>
      <c r="Z35" s="182">
        <v>7</v>
      </c>
      <c r="AA35" s="183">
        <v>9</v>
      </c>
      <c r="AB35" s="184">
        <v>26</v>
      </c>
      <c r="AC35" s="185">
        <v>40</v>
      </c>
      <c r="AD35" s="186">
        <v>1</v>
      </c>
      <c r="AE35" s="173" t="s">
        <v>63</v>
      </c>
      <c r="AF35" s="156"/>
      <c r="AG35" s="156" t="s">
        <v>231</v>
      </c>
      <c r="AH35" s="174"/>
      <c r="AI35" s="174"/>
      <c r="AJ35" s="174"/>
      <c r="AK35" s="174"/>
      <c r="AL35" s="174"/>
      <c r="AM35" s="175" t="s">
        <v>63</v>
      </c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/>
      <c r="AY35" s="160"/>
      <c r="AZ35" s="160"/>
      <c r="BA35" s="160" t="s">
        <v>232</v>
      </c>
      <c r="BB35" s="160" t="s">
        <v>233</v>
      </c>
      <c r="BC35" s="181" t="s">
        <v>234</v>
      </c>
    </row>
    <row r="36" spans="1:55" ht="12" customHeight="1" x14ac:dyDescent="0.3">
      <c r="A36" s="153">
        <v>1</v>
      </c>
      <c r="B36" s="154">
        <v>9</v>
      </c>
      <c r="C36" s="155">
        <v>2</v>
      </c>
      <c r="D36" s="156">
        <v>0</v>
      </c>
      <c r="E36" s="157">
        <v>2</v>
      </c>
      <c r="F36" s="155">
        <v>10</v>
      </c>
      <c r="G36" s="155">
        <v>10</v>
      </c>
      <c r="H36" s="155">
        <v>1</v>
      </c>
      <c r="I36" s="158" t="s">
        <v>235</v>
      </c>
      <c r="J36" s="159" t="s">
        <v>236</v>
      </c>
      <c r="K36" s="160">
        <v>2</v>
      </c>
      <c r="L36" s="161" t="s">
        <v>190</v>
      </c>
      <c r="M36" s="156" t="s">
        <v>237</v>
      </c>
      <c r="N36" s="162" t="s">
        <v>118</v>
      </c>
      <c r="O36" s="163"/>
      <c r="P36" s="164"/>
      <c r="Q36" s="163"/>
      <c r="R36" s="165"/>
      <c r="S36" s="166">
        <v>27</v>
      </c>
      <c r="T36" s="167">
        <v>47</v>
      </c>
      <c r="U36" s="168">
        <v>-42.888893127441399</v>
      </c>
      <c r="V36" s="169">
        <v>9</v>
      </c>
      <c r="W36" s="170">
        <v>26</v>
      </c>
      <c r="X36" s="171">
        <v>67</v>
      </c>
      <c r="Y36" s="172">
        <v>8</v>
      </c>
      <c r="Z36" s="182">
        <v>17</v>
      </c>
      <c r="AA36" s="183">
        <v>5</v>
      </c>
      <c r="AB36" s="184">
        <v>101</v>
      </c>
      <c r="AC36" s="185">
        <v>16.47</v>
      </c>
      <c r="AD36" s="186">
        <v>1</v>
      </c>
      <c r="AE36" s="173" t="s">
        <v>63</v>
      </c>
      <c r="AF36" s="156"/>
      <c r="AG36" s="156" t="s">
        <v>238</v>
      </c>
      <c r="AH36" s="174"/>
      <c r="AI36" s="174"/>
      <c r="AJ36" s="174"/>
      <c r="AK36" s="174"/>
      <c r="AL36" s="174" t="s">
        <v>63</v>
      </c>
      <c r="AM36" s="175" t="s">
        <v>63</v>
      </c>
      <c r="AN36" s="176"/>
      <c r="AO36" s="177"/>
      <c r="AP36" s="176"/>
      <c r="AQ36" s="178"/>
      <c r="AR36" s="179" t="s">
        <v>64</v>
      </c>
      <c r="AS36" s="160"/>
      <c r="AT36" s="160" t="s">
        <v>103</v>
      </c>
      <c r="AU36" s="160" t="s">
        <v>66</v>
      </c>
      <c r="AV36" s="160" t="s">
        <v>65</v>
      </c>
      <c r="AW36" s="180" t="s">
        <v>66</v>
      </c>
      <c r="AX36" s="179" t="s">
        <v>67</v>
      </c>
      <c r="AY36" s="160" t="s">
        <v>66</v>
      </c>
      <c r="AZ36" s="160" t="s">
        <v>239</v>
      </c>
      <c r="BA36" s="160" t="s">
        <v>121</v>
      </c>
      <c r="BB36" s="160" t="s">
        <v>122</v>
      </c>
      <c r="BC36" s="181" t="s">
        <v>120</v>
      </c>
    </row>
    <row r="37" spans="1:55" ht="12" customHeight="1" x14ac:dyDescent="0.3">
      <c r="A37" s="153">
        <v>1</v>
      </c>
      <c r="B37" s="154">
        <v>9</v>
      </c>
      <c r="C37" s="155">
        <v>2</v>
      </c>
      <c r="D37" s="156">
        <v>0</v>
      </c>
      <c r="E37" s="157">
        <v>2</v>
      </c>
      <c r="F37" s="155">
        <v>3</v>
      </c>
      <c r="G37" s="155">
        <v>13</v>
      </c>
      <c r="H37" s="155">
        <v>1</v>
      </c>
      <c r="I37" s="158" t="s">
        <v>106</v>
      </c>
      <c r="J37" s="159" t="s">
        <v>240</v>
      </c>
      <c r="K37" s="160">
        <v>2</v>
      </c>
      <c r="L37" s="161" t="s">
        <v>190</v>
      </c>
      <c r="M37" s="156" t="s">
        <v>241</v>
      </c>
      <c r="N37" s="162" t="s">
        <v>242</v>
      </c>
      <c r="O37" s="163"/>
      <c r="P37" s="164"/>
      <c r="Q37" s="163"/>
      <c r="R37" s="165"/>
      <c r="S37" s="166">
        <v>8</v>
      </c>
      <c r="T37" s="167">
        <v>21</v>
      </c>
      <c r="U37" s="168">
        <v>-87.888893127441406</v>
      </c>
      <c r="V37" s="169">
        <v>10</v>
      </c>
      <c r="W37" s="170">
        <v>30</v>
      </c>
      <c r="X37" s="171">
        <v>17</v>
      </c>
      <c r="Y37" s="172">
        <v>9</v>
      </c>
      <c r="Z37" s="182">
        <v>2</v>
      </c>
      <c r="AA37" s="183">
        <v>14</v>
      </c>
      <c r="AB37" s="184">
        <v>101</v>
      </c>
      <c r="AC37" s="185">
        <v>140</v>
      </c>
      <c r="AD37" s="186">
        <v>1</v>
      </c>
      <c r="AE37" s="173" t="s">
        <v>63</v>
      </c>
      <c r="AF37" s="156"/>
      <c r="AG37" s="156" t="s">
        <v>243</v>
      </c>
      <c r="AH37" s="174"/>
      <c r="AI37" s="174"/>
      <c r="AJ37" s="174"/>
      <c r="AK37" s="174"/>
      <c r="AL37" s="174"/>
      <c r="AM37" s="175" t="s">
        <v>63</v>
      </c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103</v>
      </c>
      <c r="AW37" s="180" t="s">
        <v>66</v>
      </c>
      <c r="AX37" s="179"/>
      <c r="AY37" s="160"/>
      <c r="AZ37" s="160"/>
      <c r="BA37" s="160"/>
      <c r="BB37" s="160"/>
      <c r="BC37" s="181"/>
    </row>
    <row r="38" spans="1:55" ht="12" customHeight="1" x14ac:dyDescent="0.3">
      <c r="A38" s="153">
        <v>1</v>
      </c>
      <c r="B38" s="154">
        <v>11</v>
      </c>
      <c r="C38" s="155">
        <v>0</v>
      </c>
      <c r="D38" s="156">
        <v>1</v>
      </c>
      <c r="E38" s="157">
        <v>1</v>
      </c>
      <c r="F38" s="155">
        <v>1</v>
      </c>
      <c r="G38" s="155">
        <v>11</v>
      </c>
      <c r="H38" s="155">
        <v>1</v>
      </c>
      <c r="I38" s="158"/>
      <c r="J38" s="159" t="s">
        <v>244</v>
      </c>
      <c r="K38" s="160">
        <v>2</v>
      </c>
      <c r="L38" s="161" t="s">
        <v>190</v>
      </c>
      <c r="M38" s="156" t="s">
        <v>93</v>
      </c>
      <c r="N38" s="162" t="s">
        <v>126</v>
      </c>
      <c r="O38" s="163"/>
      <c r="P38" s="164"/>
      <c r="Q38" s="163"/>
      <c r="R38" s="165"/>
      <c r="S38" s="166" t="s">
        <v>63</v>
      </c>
      <c r="T38" s="167" t="s">
        <v>63</v>
      </c>
      <c r="U38" s="168"/>
      <c r="V38" s="169"/>
      <c r="W38" s="170">
        <v>30</v>
      </c>
      <c r="X38" s="171">
        <v>50</v>
      </c>
      <c r="Y38" s="172">
        <v>10</v>
      </c>
      <c r="Z38" s="182">
        <v>11</v>
      </c>
      <c r="AA38" s="183">
        <v>7</v>
      </c>
      <c r="AB38" s="184">
        <v>26</v>
      </c>
      <c r="AC38" s="185">
        <v>25.45</v>
      </c>
      <c r="AD38" s="186">
        <v>1</v>
      </c>
      <c r="AE38" s="173" t="s">
        <v>63</v>
      </c>
      <c r="AF38" s="156"/>
      <c r="AG38" s="156" t="s">
        <v>245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64</v>
      </c>
      <c r="AW38" s="180"/>
      <c r="AX38" s="179" t="s">
        <v>95</v>
      </c>
      <c r="AY38" s="160" t="s">
        <v>96</v>
      </c>
      <c r="AZ38" s="160" t="s">
        <v>97</v>
      </c>
      <c r="BA38" s="160" t="s">
        <v>131</v>
      </c>
      <c r="BB38" s="160" t="s">
        <v>80</v>
      </c>
      <c r="BC38" s="181" t="s">
        <v>132</v>
      </c>
    </row>
    <row r="39" spans="1:55" ht="12" customHeight="1" x14ac:dyDescent="0.3">
      <c r="A39" s="153">
        <v>1</v>
      </c>
      <c r="B39" s="154">
        <v>11</v>
      </c>
      <c r="C39" s="155">
        <v>0</v>
      </c>
      <c r="D39" s="156">
        <v>1</v>
      </c>
      <c r="E39" s="157">
        <v>1</v>
      </c>
      <c r="F39" s="155">
        <v>4</v>
      </c>
      <c r="G39" s="155">
        <v>7</v>
      </c>
      <c r="H39" s="155">
        <v>0</v>
      </c>
      <c r="I39" s="158" t="s">
        <v>123</v>
      </c>
      <c r="J39" s="159" t="s">
        <v>246</v>
      </c>
      <c r="K39" s="160">
        <v>2</v>
      </c>
      <c r="L39" s="161" t="s">
        <v>190</v>
      </c>
      <c r="M39" s="156" t="s">
        <v>247</v>
      </c>
      <c r="N39" s="162" t="s">
        <v>247</v>
      </c>
      <c r="O39" s="163"/>
      <c r="P39" s="164"/>
      <c r="Q39" s="163"/>
      <c r="R39" s="165"/>
      <c r="S39" s="166" t="s">
        <v>63</v>
      </c>
      <c r="T39" s="167">
        <v>68</v>
      </c>
      <c r="U39" s="168">
        <v>6.8725586004347903E-6</v>
      </c>
      <c r="V39" s="169">
        <v>7</v>
      </c>
      <c r="W39" s="170">
        <v>26</v>
      </c>
      <c r="X39" s="171">
        <v>37</v>
      </c>
      <c r="Y39" s="172">
        <v>10</v>
      </c>
      <c r="Z39" s="182">
        <v>5</v>
      </c>
      <c r="AA39" s="183">
        <v>11</v>
      </c>
      <c r="AB39" s="184">
        <v>21</v>
      </c>
      <c r="AC39" s="185">
        <v>56</v>
      </c>
      <c r="AD39" s="186">
        <v>0</v>
      </c>
      <c r="AE39" s="173" t="s">
        <v>63</v>
      </c>
      <c r="AF39" s="156"/>
      <c r="AG39" s="156" t="s">
        <v>248</v>
      </c>
      <c r="AH39" s="174"/>
      <c r="AI39" s="174"/>
      <c r="AJ39" s="174"/>
      <c r="AK39" s="174"/>
      <c r="AL39" s="174"/>
      <c r="AM39" s="175" t="s">
        <v>63</v>
      </c>
      <c r="AN39" s="176"/>
      <c r="AO39" s="177"/>
      <c r="AP39" s="176"/>
      <c r="AQ39" s="178"/>
      <c r="AR39" s="179" t="s">
        <v>64</v>
      </c>
      <c r="AS39" s="160"/>
      <c r="AT39" s="160" t="s">
        <v>103</v>
      </c>
      <c r="AU39" s="160" t="s">
        <v>66</v>
      </c>
      <c r="AV39" s="160" t="s">
        <v>64</v>
      </c>
      <c r="AW39" s="180"/>
      <c r="AX39" s="179" t="s">
        <v>215</v>
      </c>
      <c r="AY39" s="160" t="s">
        <v>122</v>
      </c>
      <c r="AZ39" s="160" t="s">
        <v>249</v>
      </c>
      <c r="BA39" s="160" t="s">
        <v>250</v>
      </c>
      <c r="BB39" s="160" t="s">
        <v>159</v>
      </c>
      <c r="BC39" s="181" t="s">
        <v>251</v>
      </c>
    </row>
    <row r="40" spans="1:55" ht="12" customHeight="1" x14ac:dyDescent="0.3">
      <c r="A40" s="153">
        <v>1</v>
      </c>
      <c r="B40" s="154">
        <v>11</v>
      </c>
      <c r="C40" s="155">
        <v>0</v>
      </c>
      <c r="D40" s="156">
        <v>1</v>
      </c>
      <c r="E40" s="157">
        <v>1</v>
      </c>
      <c r="F40" s="155">
        <v>8</v>
      </c>
      <c r="G40" s="155">
        <v>12</v>
      </c>
      <c r="H40" s="155">
        <v>1</v>
      </c>
      <c r="I40" s="158"/>
      <c r="J40" s="159" t="s">
        <v>252</v>
      </c>
      <c r="K40" s="160">
        <v>2</v>
      </c>
      <c r="L40" s="161" t="s">
        <v>190</v>
      </c>
      <c r="M40" s="156" t="s">
        <v>60</v>
      </c>
      <c r="N40" s="162" t="s">
        <v>163</v>
      </c>
      <c r="O40" s="163"/>
      <c r="P40" s="164"/>
      <c r="Q40" s="163"/>
      <c r="R40" s="165"/>
      <c r="S40" s="166" t="s">
        <v>63</v>
      </c>
      <c r="T40" s="167" t="s">
        <v>63</v>
      </c>
      <c r="U40" s="168"/>
      <c r="V40" s="169"/>
      <c r="W40" s="170">
        <v>30</v>
      </c>
      <c r="X40" s="171">
        <v>42</v>
      </c>
      <c r="Y40" s="172">
        <v>10</v>
      </c>
      <c r="Z40" s="182">
        <v>5</v>
      </c>
      <c r="AA40" s="183">
        <v>11</v>
      </c>
      <c r="AB40" s="184">
        <v>11</v>
      </c>
      <c r="AC40" s="185">
        <v>56</v>
      </c>
      <c r="AD40" s="186">
        <v>1</v>
      </c>
      <c r="AE40" s="173" t="s">
        <v>63</v>
      </c>
      <c r="AF40" s="156"/>
      <c r="AG40" s="156" t="s">
        <v>253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/>
      <c r="AY40" s="160"/>
      <c r="AZ40" s="160"/>
      <c r="BA40" s="160" t="s">
        <v>165</v>
      </c>
      <c r="BB40" s="160" t="s">
        <v>66</v>
      </c>
      <c r="BC40" s="181" t="s">
        <v>166</v>
      </c>
    </row>
    <row r="41" spans="1:55" ht="12" customHeight="1" x14ac:dyDescent="0.3">
      <c r="A41" s="153">
        <v>1</v>
      </c>
      <c r="B41" s="154">
        <v>11</v>
      </c>
      <c r="C41" s="155">
        <v>0</v>
      </c>
      <c r="D41" s="156">
        <v>1</v>
      </c>
      <c r="E41" s="157">
        <v>1</v>
      </c>
      <c r="F41" s="155">
        <v>9</v>
      </c>
      <c r="G41" s="155">
        <v>5</v>
      </c>
      <c r="H41" s="155">
        <v>1</v>
      </c>
      <c r="I41" s="158"/>
      <c r="J41" s="159" t="s">
        <v>254</v>
      </c>
      <c r="K41" s="160">
        <v>2</v>
      </c>
      <c r="L41" s="161" t="s">
        <v>190</v>
      </c>
      <c r="M41" s="156" t="s">
        <v>150</v>
      </c>
      <c r="N41" s="162" t="s">
        <v>151</v>
      </c>
      <c r="O41" s="163"/>
      <c r="P41" s="164"/>
      <c r="Q41" s="163"/>
      <c r="R41" s="165"/>
      <c r="S41" s="166" t="s">
        <v>63</v>
      </c>
      <c r="T41" s="167" t="s">
        <v>63</v>
      </c>
      <c r="U41" s="168"/>
      <c r="V41" s="169"/>
      <c r="W41" s="170">
        <v>30</v>
      </c>
      <c r="X41" s="171">
        <v>46</v>
      </c>
      <c r="Y41" s="172">
        <v>10</v>
      </c>
      <c r="Z41" s="182">
        <v>5</v>
      </c>
      <c r="AA41" s="183">
        <v>11</v>
      </c>
      <c r="AB41" s="184">
        <v>21</v>
      </c>
      <c r="AC41" s="185">
        <v>56</v>
      </c>
      <c r="AD41" s="186">
        <v>1</v>
      </c>
      <c r="AE41" s="173" t="s">
        <v>63</v>
      </c>
      <c r="AF41" s="156"/>
      <c r="AG41" s="156" t="s">
        <v>255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64</v>
      </c>
      <c r="AS41" s="160"/>
      <c r="AT41" s="160" t="s">
        <v>64</v>
      </c>
      <c r="AU41" s="160"/>
      <c r="AV41" s="160" t="s">
        <v>64</v>
      </c>
      <c r="AW41" s="180"/>
      <c r="AX41" s="179"/>
      <c r="AY41" s="160"/>
      <c r="AZ41" s="160"/>
      <c r="BA41" s="160" t="s">
        <v>153</v>
      </c>
      <c r="BB41" s="160" t="s">
        <v>154</v>
      </c>
      <c r="BC41" s="181" t="s">
        <v>105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29"/>
      <c r="P42" s="129"/>
      <c r="Q42" s="129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7"/>
      <c r="AD42" s="148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256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0"/>
      <c r="P43" s="130"/>
      <c r="Q43" s="130"/>
      <c r="R43" s="123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8"/>
      <c r="AD43" s="149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7"/>
      <c r="AS43" s="137"/>
      <c r="AT43" s="137"/>
      <c r="AU43" s="137"/>
      <c r="AV43" s="137"/>
      <c r="AW43" s="137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257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1"/>
      <c r="P44" s="131"/>
      <c r="Q44" s="131"/>
      <c r="R44" s="123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8"/>
      <c r="AD44" s="149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7"/>
      <c r="AS44" s="137"/>
      <c r="AT44" s="137"/>
      <c r="AU44" s="137"/>
      <c r="AV44" s="137"/>
      <c r="AW44" s="137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258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2"/>
      <c r="P45" s="132"/>
      <c r="Q45" s="132"/>
      <c r="R45" s="124"/>
      <c r="S45" s="124"/>
      <c r="T45" s="124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5"/>
      <c r="AB45" s="133" t="s">
        <v>8</v>
      </c>
      <c r="AC45" s="134"/>
      <c r="AD45" s="150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0"/>
      <c r="AS45" s="140"/>
      <c r="AT45" s="141" t="s">
        <v>12</v>
      </c>
      <c r="AU45" s="140"/>
      <c r="AV45" s="140"/>
      <c r="AW45" s="140"/>
      <c r="AX45" s="103" t="s">
        <v>13</v>
      </c>
      <c r="AY45" s="143"/>
      <c r="AZ45" s="143"/>
      <c r="BA45" s="143"/>
      <c r="BB45" s="143"/>
      <c r="BC45" s="143"/>
    </row>
    <row r="46" spans="1:55" x14ac:dyDescent="0.3">
      <c r="A46" s="187"/>
      <c r="B46" s="188" t="s">
        <v>14</v>
      </c>
      <c r="C46" s="189" t="s">
        <v>15</v>
      </c>
      <c r="D46" s="190" t="s">
        <v>16</v>
      </c>
      <c r="E46" s="191" t="s">
        <v>17</v>
      </c>
      <c r="F46" s="189" t="s">
        <v>18</v>
      </c>
      <c r="G46" s="189" t="s">
        <v>19</v>
      </c>
      <c r="H46" s="192" t="s">
        <v>20</v>
      </c>
      <c r="I46" s="193" t="s">
        <v>21</v>
      </c>
      <c r="J46" s="190" t="s">
        <v>22</v>
      </c>
      <c r="K46" s="194" t="s">
        <v>23</v>
      </c>
      <c r="L46" s="193" t="s">
        <v>24</v>
      </c>
      <c r="M46" s="190" t="s">
        <v>25</v>
      </c>
      <c r="N46" s="191" t="s">
        <v>26</v>
      </c>
      <c r="O46" s="195" t="s">
        <v>27</v>
      </c>
      <c r="P46" s="195" t="s">
        <v>28</v>
      </c>
      <c r="Q46" s="195" t="s">
        <v>29</v>
      </c>
      <c r="R46" s="189" t="s">
        <v>30</v>
      </c>
      <c r="S46" s="190" t="s">
        <v>31</v>
      </c>
      <c r="T46" s="191" t="s">
        <v>32</v>
      </c>
      <c r="U46" s="189" t="s">
        <v>33</v>
      </c>
      <c r="V46" s="191" t="s">
        <v>14</v>
      </c>
      <c r="W46" s="196" t="s">
        <v>22</v>
      </c>
      <c r="X46" s="197" t="s">
        <v>34</v>
      </c>
      <c r="Y46" s="198" t="s">
        <v>14</v>
      </c>
      <c r="Z46" s="199" t="s">
        <v>33</v>
      </c>
      <c r="AA46" s="200" t="s">
        <v>14</v>
      </c>
      <c r="AB46" s="200" t="s">
        <v>35</v>
      </c>
      <c r="AC46" s="201" t="s">
        <v>36</v>
      </c>
      <c r="AD46" s="202" t="s">
        <v>37</v>
      </c>
      <c r="AE46" s="189" t="s">
        <v>38</v>
      </c>
      <c r="AF46" s="203" t="s">
        <v>39</v>
      </c>
      <c r="AG46" s="190" t="s">
        <v>40</v>
      </c>
      <c r="AH46" s="190">
        <v>1</v>
      </c>
      <c r="AI46" s="190">
        <v>2</v>
      </c>
      <c r="AJ46" s="190">
        <v>3</v>
      </c>
      <c r="AK46" s="190">
        <v>4</v>
      </c>
      <c r="AL46" s="190">
        <v>5</v>
      </c>
      <c r="AM46" s="190" t="s">
        <v>41</v>
      </c>
      <c r="AN46" s="190" t="s">
        <v>42</v>
      </c>
      <c r="AO46" s="190" t="s">
        <v>43</v>
      </c>
      <c r="AP46" s="190" t="s">
        <v>44</v>
      </c>
      <c r="AQ46" s="204" t="s">
        <v>43</v>
      </c>
      <c r="AR46" s="189" t="s">
        <v>45</v>
      </c>
      <c r="AS46" s="189" t="s">
        <v>46</v>
      </c>
      <c r="AT46" s="189" t="s">
        <v>47</v>
      </c>
      <c r="AU46" s="189" t="s">
        <v>48</v>
      </c>
      <c r="AV46" s="189" t="s">
        <v>49</v>
      </c>
      <c r="AW46" s="195" t="s">
        <v>50</v>
      </c>
      <c r="AX46" s="190" t="s">
        <v>51</v>
      </c>
      <c r="AY46" s="190" t="s">
        <v>52</v>
      </c>
      <c r="AZ46" s="190" t="s">
        <v>53</v>
      </c>
      <c r="BA46" s="190" t="s">
        <v>54</v>
      </c>
      <c r="BB46" s="190" t="s">
        <v>55</v>
      </c>
      <c r="BC46" s="205" t="s">
        <v>56</v>
      </c>
    </row>
    <row r="47" spans="1:55" ht="12" customHeight="1" x14ac:dyDescent="0.3">
      <c r="A47" s="153">
        <v>1</v>
      </c>
      <c r="B47" s="154">
        <v>1</v>
      </c>
      <c r="C47" s="155">
        <v>11</v>
      </c>
      <c r="D47" s="156">
        <v>7</v>
      </c>
      <c r="E47" s="157">
        <v>18</v>
      </c>
      <c r="F47" s="155">
        <v>11</v>
      </c>
      <c r="G47" s="155">
        <v>10</v>
      </c>
      <c r="H47" s="155">
        <v>1</v>
      </c>
      <c r="I47" s="158" t="s">
        <v>259</v>
      </c>
      <c r="J47" s="159" t="s">
        <v>260</v>
      </c>
      <c r="K47" s="160">
        <v>4</v>
      </c>
      <c r="L47" s="161" t="s">
        <v>261</v>
      </c>
      <c r="M47" s="156" t="s">
        <v>247</v>
      </c>
      <c r="N47" s="162" t="s">
        <v>247</v>
      </c>
      <c r="O47" s="163"/>
      <c r="P47" s="164" t="s">
        <v>262</v>
      </c>
      <c r="Q47" s="163"/>
      <c r="R47" s="165">
        <v>72</v>
      </c>
      <c r="S47" s="166">
        <v>81</v>
      </c>
      <c r="T47" s="167">
        <v>88</v>
      </c>
      <c r="U47" s="168">
        <v>14.9333343505859</v>
      </c>
      <c r="V47" s="169">
        <v>1</v>
      </c>
      <c r="W47" s="170">
        <v>9</v>
      </c>
      <c r="X47" s="171">
        <v>37</v>
      </c>
      <c r="Y47" s="172">
        <v>1</v>
      </c>
      <c r="Z47" s="182">
        <v>60</v>
      </c>
      <c r="AA47" s="183">
        <v>1</v>
      </c>
      <c r="AB47" s="184">
        <v>5.5</v>
      </c>
      <c r="AC47" s="185">
        <v>5.22</v>
      </c>
      <c r="AD47" s="186">
        <v>6</v>
      </c>
      <c r="AE47" s="173">
        <v>72</v>
      </c>
      <c r="AF47" s="156"/>
      <c r="AG47" s="156" t="s">
        <v>263</v>
      </c>
      <c r="AH47" s="174">
        <v>72</v>
      </c>
      <c r="AI47" s="174">
        <v>69</v>
      </c>
      <c r="AJ47" s="174">
        <v>73</v>
      </c>
      <c r="AK47" s="174">
        <v>74</v>
      </c>
      <c r="AL47" s="174">
        <v>74</v>
      </c>
      <c r="AM47" s="175">
        <v>74</v>
      </c>
      <c r="AN47" s="176">
        <v>68</v>
      </c>
      <c r="AO47" s="177">
        <v>53</v>
      </c>
      <c r="AP47" s="176"/>
      <c r="AQ47" s="178"/>
      <c r="AR47" s="179" t="s">
        <v>64</v>
      </c>
      <c r="AS47" s="160"/>
      <c r="AT47" s="160" t="s">
        <v>264</v>
      </c>
      <c r="AU47" s="160" t="s">
        <v>233</v>
      </c>
      <c r="AV47" s="160" t="s">
        <v>265</v>
      </c>
      <c r="AW47" s="180" t="s">
        <v>266</v>
      </c>
      <c r="AX47" s="179" t="s">
        <v>215</v>
      </c>
      <c r="AY47" s="160" t="s">
        <v>122</v>
      </c>
      <c r="AZ47" s="160" t="s">
        <v>249</v>
      </c>
      <c r="BA47" s="160" t="s">
        <v>250</v>
      </c>
      <c r="BB47" s="160" t="s">
        <v>159</v>
      </c>
      <c r="BC47" s="181" t="s">
        <v>251</v>
      </c>
    </row>
    <row r="48" spans="1:55" ht="12" customHeight="1" x14ac:dyDescent="0.3">
      <c r="A48" s="153">
        <v>1</v>
      </c>
      <c r="B48" s="154">
        <v>2</v>
      </c>
      <c r="C48" s="155">
        <v>8</v>
      </c>
      <c r="D48" s="156">
        <v>6</v>
      </c>
      <c r="E48" s="157">
        <v>14</v>
      </c>
      <c r="F48" s="155">
        <v>3</v>
      </c>
      <c r="G48" s="155">
        <v>16</v>
      </c>
      <c r="H48" s="155">
        <v>1</v>
      </c>
      <c r="I48" s="158" t="s">
        <v>267</v>
      </c>
      <c r="J48" s="159" t="s">
        <v>268</v>
      </c>
      <c r="K48" s="160">
        <v>5</v>
      </c>
      <c r="L48" s="161" t="s">
        <v>269</v>
      </c>
      <c r="M48" s="156" t="s">
        <v>270</v>
      </c>
      <c r="N48" s="162" t="s">
        <v>141</v>
      </c>
      <c r="O48" s="163"/>
      <c r="P48" s="164" t="s">
        <v>262</v>
      </c>
      <c r="Q48" s="163"/>
      <c r="R48" s="165">
        <v>76</v>
      </c>
      <c r="S48" s="166">
        <v>78</v>
      </c>
      <c r="T48" s="167">
        <v>86</v>
      </c>
      <c r="U48" s="168">
        <v>13.9333343505859</v>
      </c>
      <c r="V48" s="169">
        <v>3</v>
      </c>
      <c r="W48" s="170">
        <v>16</v>
      </c>
      <c r="X48" s="171">
        <v>75</v>
      </c>
      <c r="Y48" s="172">
        <v>3</v>
      </c>
      <c r="Z48" s="182">
        <v>28</v>
      </c>
      <c r="AA48" s="183">
        <v>5</v>
      </c>
      <c r="AB48" s="184">
        <v>13</v>
      </c>
      <c r="AC48" s="185">
        <v>11.18</v>
      </c>
      <c r="AD48" s="186">
        <v>5</v>
      </c>
      <c r="AE48" s="173">
        <v>76</v>
      </c>
      <c r="AF48" s="156"/>
      <c r="AG48" s="156" t="s">
        <v>271</v>
      </c>
      <c r="AH48" s="174">
        <v>77</v>
      </c>
      <c r="AI48" s="174">
        <v>75</v>
      </c>
      <c r="AJ48" s="174">
        <v>74</v>
      </c>
      <c r="AK48" s="174">
        <v>72</v>
      </c>
      <c r="AL48" s="174">
        <v>79</v>
      </c>
      <c r="AM48" s="175">
        <v>79</v>
      </c>
      <c r="AN48" s="176">
        <v>72</v>
      </c>
      <c r="AO48" s="177">
        <v>72</v>
      </c>
      <c r="AP48" s="176">
        <v>72</v>
      </c>
      <c r="AQ48" s="178">
        <v>72</v>
      </c>
      <c r="AR48" s="179" t="s">
        <v>64</v>
      </c>
      <c r="AS48" s="160"/>
      <c r="AT48" s="160" t="s">
        <v>95</v>
      </c>
      <c r="AU48" s="160" t="s">
        <v>96</v>
      </c>
      <c r="AV48" s="160" t="s">
        <v>272</v>
      </c>
      <c r="AW48" s="180" t="s">
        <v>273</v>
      </c>
      <c r="AX48" s="179" t="s">
        <v>67</v>
      </c>
      <c r="AY48" s="160" t="s">
        <v>66</v>
      </c>
      <c r="AZ48" s="160" t="s">
        <v>239</v>
      </c>
      <c r="BA48" s="160" t="s">
        <v>146</v>
      </c>
      <c r="BB48" s="160" t="s">
        <v>147</v>
      </c>
      <c r="BC48" s="181" t="s">
        <v>148</v>
      </c>
    </row>
    <row r="49" spans="1:55" ht="12" customHeight="1" x14ac:dyDescent="0.3">
      <c r="A49" s="153">
        <v>1</v>
      </c>
      <c r="B49" s="154">
        <v>2</v>
      </c>
      <c r="C49" s="155">
        <v>7</v>
      </c>
      <c r="D49" s="156">
        <v>7</v>
      </c>
      <c r="E49" s="157">
        <v>14</v>
      </c>
      <c r="F49" s="155">
        <v>0</v>
      </c>
      <c r="G49" s="155">
        <v>15</v>
      </c>
      <c r="H49" s="155">
        <v>0</v>
      </c>
      <c r="I49" s="158" t="s">
        <v>274</v>
      </c>
      <c r="J49" s="159" t="s">
        <v>275</v>
      </c>
      <c r="K49" s="160">
        <v>4</v>
      </c>
      <c r="L49" s="161" t="s">
        <v>276</v>
      </c>
      <c r="M49" s="156" t="s">
        <v>191</v>
      </c>
      <c r="N49" s="162"/>
      <c r="O49" s="163"/>
      <c r="P49" s="164" t="s">
        <v>262</v>
      </c>
      <c r="Q49" s="163"/>
      <c r="R49" s="165">
        <v>83</v>
      </c>
      <c r="S49" s="166">
        <v>74</v>
      </c>
      <c r="T49" s="167">
        <v>84</v>
      </c>
      <c r="U49" s="168">
        <v>14.9333343505859</v>
      </c>
      <c r="V49" s="169">
        <v>1</v>
      </c>
      <c r="W49" s="170">
        <v>15</v>
      </c>
      <c r="X49" s="171">
        <v>63</v>
      </c>
      <c r="Y49" s="172">
        <v>6</v>
      </c>
      <c r="Z49" s="182">
        <v>57</v>
      </c>
      <c r="AA49" s="183">
        <v>2</v>
      </c>
      <c r="AB49" s="184">
        <v>-1</v>
      </c>
      <c r="AC49" s="185">
        <v>5.49</v>
      </c>
      <c r="AD49" s="186">
        <v>4</v>
      </c>
      <c r="AE49" s="173">
        <v>83</v>
      </c>
      <c r="AF49" s="156"/>
      <c r="AG49" s="156" t="s">
        <v>277</v>
      </c>
      <c r="AH49" s="174">
        <v>81</v>
      </c>
      <c r="AI49" s="174">
        <v>83</v>
      </c>
      <c r="AJ49" s="174">
        <v>83</v>
      </c>
      <c r="AK49" s="174">
        <v>82</v>
      </c>
      <c r="AL49" s="174">
        <v>80</v>
      </c>
      <c r="AM49" s="175">
        <v>79</v>
      </c>
      <c r="AN49" s="176">
        <v>79</v>
      </c>
      <c r="AO49" s="177">
        <v>79</v>
      </c>
      <c r="AP49" s="176">
        <v>79</v>
      </c>
      <c r="AQ49" s="178">
        <v>79</v>
      </c>
      <c r="AR49" s="179" t="s">
        <v>64</v>
      </c>
      <c r="AS49" s="160"/>
      <c r="AT49" s="160" t="s">
        <v>278</v>
      </c>
      <c r="AU49" s="160" t="s">
        <v>279</v>
      </c>
      <c r="AV49" s="160" t="s">
        <v>280</v>
      </c>
      <c r="AW49" s="180" t="s">
        <v>281</v>
      </c>
      <c r="AX49" s="179" t="s">
        <v>194</v>
      </c>
      <c r="AY49" s="160" t="s">
        <v>195</v>
      </c>
      <c r="AZ49" s="160" t="s">
        <v>112</v>
      </c>
      <c r="BA49" s="160"/>
      <c r="BB49" s="160"/>
      <c r="BC49" s="181"/>
    </row>
    <row r="50" spans="1:55" ht="12" customHeight="1" x14ac:dyDescent="0.3">
      <c r="A50" s="153">
        <v>1</v>
      </c>
      <c r="B50" s="154">
        <v>4</v>
      </c>
      <c r="C50" s="155">
        <v>6</v>
      </c>
      <c r="D50" s="156">
        <v>7</v>
      </c>
      <c r="E50" s="157">
        <v>13</v>
      </c>
      <c r="F50" s="155">
        <v>4</v>
      </c>
      <c r="G50" s="155">
        <v>11</v>
      </c>
      <c r="H50" s="155">
        <v>1</v>
      </c>
      <c r="I50" s="158" t="s">
        <v>282</v>
      </c>
      <c r="J50" s="159" t="s">
        <v>283</v>
      </c>
      <c r="K50" s="160">
        <v>4</v>
      </c>
      <c r="L50" s="161" t="s">
        <v>284</v>
      </c>
      <c r="M50" s="156" t="s">
        <v>285</v>
      </c>
      <c r="N50" s="162" t="s">
        <v>135</v>
      </c>
      <c r="O50" s="163"/>
      <c r="P50" s="164"/>
      <c r="Q50" s="163"/>
      <c r="R50" s="165">
        <v>75</v>
      </c>
      <c r="S50" s="166">
        <v>57</v>
      </c>
      <c r="T50" s="167">
        <v>86</v>
      </c>
      <c r="U50" s="168">
        <v>-8.0666656494140607</v>
      </c>
      <c r="V50" s="169">
        <v>13</v>
      </c>
      <c r="W50" s="170">
        <v>22</v>
      </c>
      <c r="X50" s="171">
        <v>25</v>
      </c>
      <c r="Y50" s="172">
        <v>13</v>
      </c>
      <c r="Z50" s="182">
        <v>26</v>
      </c>
      <c r="AA50" s="183">
        <v>6</v>
      </c>
      <c r="AB50" s="184">
        <v>15</v>
      </c>
      <c r="AC50" s="185">
        <v>12.04</v>
      </c>
      <c r="AD50" s="186">
        <v>1</v>
      </c>
      <c r="AE50" s="173">
        <v>75</v>
      </c>
      <c r="AF50" s="156"/>
      <c r="AG50" s="156" t="s">
        <v>286</v>
      </c>
      <c r="AH50" s="174" t="s">
        <v>63</v>
      </c>
      <c r="AI50" s="174">
        <v>68</v>
      </c>
      <c r="AJ50" s="174">
        <v>79</v>
      </c>
      <c r="AK50" s="174">
        <v>78</v>
      </c>
      <c r="AL50" s="174">
        <v>78</v>
      </c>
      <c r="AM50" s="175">
        <v>78</v>
      </c>
      <c r="AN50" s="176"/>
      <c r="AO50" s="177"/>
      <c r="AP50" s="176"/>
      <c r="AQ50" s="178"/>
      <c r="AR50" s="179" t="s">
        <v>64</v>
      </c>
      <c r="AS50" s="160"/>
      <c r="AT50" s="160" t="s">
        <v>103</v>
      </c>
      <c r="AU50" s="160" t="s">
        <v>66</v>
      </c>
      <c r="AV50" s="160" t="s">
        <v>287</v>
      </c>
      <c r="AW50" s="180" t="s">
        <v>66</v>
      </c>
      <c r="AX50" s="179" t="s">
        <v>95</v>
      </c>
      <c r="AY50" s="160" t="s">
        <v>96</v>
      </c>
      <c r="AZ50" s="160" t="s">
        <v>288</v>
      </c>
      <c r="BA50" s="160" t="s">
        <v>137</v>
      </c>
      <c r="BB50" s="160" t="s">
        <v>129</v>
      </c>
      <c r="BC50" s="181" t="s">
        <v>138</v>
      </c>
    </row>
    <row r="51" spans="1:55" ht="12" customHeight="1" x14ac:dyDescent="0.3">
      <c r="A51" s="153">
        <v>1</v>
      </c>
      <c r="B51" s="154">
        <v>4</v>
      </c>
      <c r="C51" s="155">
        <v>6</v>
      </c>
      <c r="D51" s="156">
        <v>7</v>
      </c>
      <c r="E51" s="157">
        <v>13</v>
      </c>
      <c r="F51" s="155">
        <v>9</v>
      </c>
      <c r="G51" s="155">
        <v>3</v>
      </c>
      <c r="H51" s="155">
        <v>1</v>
      </c>
      <c r="I51" s="158" t="s">
        <v>289</v>
      </c>
      <c r="J51" s="159" t="s">
        <v>290</v>
      </c>
      <c r="K51" s="160">
        <v>8</v>
      </c>
      <c r="L51" s="161" t="s">
        <v>261</v>
      </c>
      <c r="M51" s="156" t="s">
        <v>291</v>
      </c>
      <c r="N51" s="162" t="s">
        <v>213</v>
      </c>
      <c r="O51" s="163"/>
      <c r="P51" s="164" t="s">
        <v>262</v>
      </c>
      <c r="Q51" s="163"/>
      <c r="R51" s="165">
        <v>72</v>
      </c>
      <c r="S51" s="166">
        <v>80</v>
      </c>
      <c r="T51" s="167">
        <v>85</v>
      </c>
      <c r="U51" s="168">
        <v>10.9333343505859</v>
      </c>
      <c r="V51" s="169">
        <v>5</v>
      </c>
      <c r="W51" s="170">
        <v>17</v>
      </c>
      <c r="X51" s="171">
        <v>45</v>
      </c>
      <c r="Y51" s="172">
        <v>2</v>
      </c>
      <c r="Z51" s="182">
        <v>30</v>
      </c>
      <c r="AA51" s="183">
        <v>4</v>
      </c>
      <c r="AB51" s="184">
        <v>11</v>
      </c>
      <c r="AC51" s="185">
        <v>10.43</v>
      </c>
      <c r="AD51" s="186">
        <v>3</v>
      </c>
      <c r="AE51" s="173">
        <v>72</v>
      </c>
      <c r="AF51" s="156" t="s">
        <v>292</v>
      </c>
      <c r="AG51" s="156" t="s">
        <v>293</v>
      </c>
      <c r="AH51" s="174">
        <v>69</v>
      </c>
      <c r="AI51" s="174">
        <v>72</v>
      </c>
      <c r="AJ51" s="174">
        <v>72</v>
      </c>
      <c r="AK51" s="174">
        <v>74</v>
      </c>
      <c r="AL51" s="174">
        <v>74</v>
      </c>
      <c r="AM51" s="175">
        <v>72</v>
      </c>
      <c r="AN51" s="176">
        <v>82</v>
      </c>
      <c r="AO51" s="177">
        <v>61</v>
      </c>
      <c r="AP51" s="176"/>
      <c r="AQ51" s="178"/>
      <c r="AR51" s="179" t="s">
        <v>64</v>
      </c>
      <c r="AS51" s="160"/>
      <c r="AT51" s="160" t="s">
        <v>294</v>
      </c>
      <c r="AU51" s="160" t="s">
        <v>66</v>
      </c>
      <c r="AV51" s="160" t="s">
        <v>295</v>
      </c>
      <c r="AW51" s="180" t="s">
        <v>66</v>
      </c>
      <c r="AX51" s="179" t="s">
        <v>296</v>
      </c>
      <c r="AY51" s="160" t="s">
        <v>147</v>
      </c>
      <c r="AZ51" s="160" t="s">
        <v>297</v>
      </c>
      <c r="BA51" s="160" t="s">
        <v>217</v>
      </c>
      <c r="BB51" s="160" t="s">
        <v>218</v>
      </c>
      <c r="BC51" s="181" t="s">
        <v>219</v>
      </c>
    </row>
    <row r="52" spans="1:55" ht="12" customHeight="1" x14ac:dyDescent="0.3">
      <c r="A52" s="153">
        <v>1</v>
      </c>
      <c r="B52" s="154">
        <v>4</v>
      </c>
      <c r="C52" s="155">
        <v>6</v>
      </c>
      <c r="D52" s="156">
        <v>7</v>
      </c>
      <c r="E52" s="157">
        <v>13</v>
      </c>
      <c r="F52" s="155">
        <v>10</v>
      </c>
      <c r="G52" s="155">
        <v>9</v>
      </c>
      <c r="H52" s="155">
        <v>0</v>
      </c>
      <c r="I52" s="158" t="s">
        <v>298</v>
      </c>
      <c r="J52" s="159" t="s">
        <v>299</v>
      </c>
      <c r="K52" s="160">
        <v>3</v>
      </c>
      <c r="L52" s="161" t="s">
        <v>261</v>
      </c>
      <c r="M52" s="156" t="s">
        <v>150</v>
      </c>
      <c r="N52" s="162" t="s">
        <v>192</v>
      </c>
      <c r="O52" s="163"/>
      <c r="P52" s="164"/>
      <c r="Q52" s="163"/>
      <c r="R52" s="165">
        <v>77</v>
      </c>
      <c r="S52" s="166">
        <v>72</v>
      </c>
      <c r="T52" s="167">
        <v>86</v>
      </c>
      <c r="U52" s="168">
        <v>8.9333343505859393</v>
      </c>
      <c r="V52" s="169">
        <v>6</v>
      </c>
      <c r="W52" s="170">
        <v>13</v>
      </c>
      <c r="X52" s="171">
        <v>46</v>
      </c>
      <c r="Y52" s="172">
        <v>7</v>
      </c>
      <c r="Z52" s="182">
        <v>36</v>
      </c>
      <c r="AA52" s="183">
        <v>3</v>
      </c>
      <c r="AB52" s="184">
        <v>8</v>
      </c>
      <c r="AC52" s="185">
        <v>8.69</v>
      </c>
      <c r="AD52" s="186">
        <v>1</v>
      </c>
      <c r="AE52" s="173">
        <v>77</v>
      </c>
      <c r="AF52" s="156"/>
      <c r="AG52" s="156" t="s">
        <v>300</v>
      </c>
      <c r="AH52" s="174">
        <v>72</v>
      </c>
      <c r="AI52" s="174">
        <v>69</v>
      </c>
      <c r="AJ52" s="174">
        <v>70</v>
      </c>
      <c r="AK52" s="174">
        <v>70</v>
      </c>
      <c r="AL52" s="174">
        <v>72</v>
      </c>
      <c r="AM52" s="175">
        <v>72</v>
      </c>
      <c r="AN52" s="176">
        <v>72</v>
      </c>
      <c r="AO52" s="177">
        <v>72</v>
      </c>
      <c r="AP52" s="176">
        <v>72</v>
      </c>
      <c r="AQ52" s="178">
        <v>72</v>
      </c>
      <c r="AR52" s="179" t="s">
        <v>64</v>
      </c>
      <c r="AS52" s="160"/>
      <c r="AT52" s="160" t="s">
        <v>103</v>
      </c>
      <c r="AU52" s="160" t="s">
        <v>66</v>
      </c>
      <c r="AV52" s="160" t="s">
        <v>103</v>
      </c>
      <c r="AW52" s="180" t="s">
        <v>66</v>
      </c>
      <c r="AX52" s="179"/>
      <c r="AY52" s="160"/>
      <c r="AZ52" s="160"/>
      <c r="BA52" s="160" t="s">
        <v>196</v>
      </c>
      <c r="BB52" s="160" t="s">
        <v>147</v>
      </c>
      <c r="BC52" s="181" t="s">
        <v>197</v>
      </c>
    </row>
    <row r="53" spans="1:55" ht="12" customHeight="1" x14ac:dyDescent="0.3">
      <c r="A53" s="153">
        <v>1</v>
      </c>
      <c r="B53" s="154">
        <v>7</v>
      </c>
      <c r="C53" s="155">
        <v>7</v>
      </c>
      <c r="D53" s="156">
        <v>5</v>
      </c>
      <c r="E53" s="157">
        <v>12</v>
      </c>
      <c r="F53" s="155">
        <v>1</v>
      </c>
      <c r="G53" s="155">
        <v>6</v>
      </c>
      <c r="H53" s="155">
        <v>0</v>
      </c>
      <c r="I53" s="158" t="s">
        <v>301</v>
      </c>
      <c r="J53" s="159" t="s">
        <v>302</v>
      </c>
      <c r="K53" s="160">
        <v>5</v>
      </c>
      <c r="L53" s="161" t="s">
        <v>303</v>
      </c>
      <c r="M53" s="156" t="s">
        <v>304</v>
      </c>
      <c r="N53" s="162" t="s">
        <v>118</v>
      </c>
      <c r="O53" s="163"/>
      <c r="P53" s="164" t="s">
        <v>262</v>
      </c>
      <c r="Q53" s="163"/>
      <c r="R53" s="165">
        <v>80</v>
      </c>
      <c r="S53" s="166">
        <v>72</v>
      </c>
      <c r="T53" s="167">
        <v>87</v>
      </c>
      <c r="U53" s="168">
        <v>12.9333343505859</v>
      </c>
      <c r="V53" s="169">
        <v>4</v>
      </c>
      <c r="W53" s="170">
        <v>12</v>
      </c>
      <c r="X53" s="171"/>
      <c r="Y53" s="172">
        <v>7</v>
      </c>
      <c r="Z53" s="182">
        <v>17</v>
      </c>
      <c r="AA53" s="183">
        <v>8</v>
      </c>
      <c r="AB53" s="184">
        <v>9</v>
      </c>
      <c r="AC53" s="185">
        <v>18.41</v>
      </c>
      <c r="AD53" s="186">
        <v>1</v>
      </c>
      <c r="AE53" s="173">
        <v>80</v>
      </c>
      <c r="AF53" s="156"/>
      <c r="AG53" s="156" t="s">
        <v>305</v>
      </c>
      <c r="AH53" s="174">
        <v>79</v>
      </c>
      <c r="AI53" s="174">
        <v>79</v>
      </c>
      <c r="AJ53" s="174">
        <v>75</v>
      </c>
      <c r="AK53" s="174">
        <v>73</v>
      </c>
      <c r="AL53" s="174">
        <v>75</v>
      </c>
      <c r="AM53" s="175">
        <v>83</v>
      </c>
      <c r="AN53" s="176">
        <v>75</v>
      </c>
      <c r="AO53" s="177">
        <v>75</v>
      </c>
      <c r="AP53" s="176">
        <v>75</v>
      </c>
      <c r="AQ53" s="178">
        <v>75</v>
      </c>
      <c r="AR53" s="179" t="s">
        <v>103</v>
      </c>
      <c r="AS53" s="160" t="s">
        <v>66</v>
      </c>
      <c r="AT53" s="160" t="s">
        <v>95</v>
      </c>
      <c r="AU53" s="160" t="s">
        <v>96</v>
      </c>
      <c r="AV53" s="160" t="s">
        <v>128</v>
      </c>
      <c r="AW53" s="180" t="s">
        <v>129</v>
      </c>
      <c r="AX53" s="179" t="s">
        <v>64</v>
      </c>
      <c r="AY53" s="160"/>
      <c r="AZ53" s="160" t="s">
        <v>182</v>
      </c>
      <c r="BA53" s="160" t="s">
        <v>121</v>
      </c>
      <c r="BB53" s="160" t="s">
        <v>122</v>
      </c>
      <c r="BC53" s="181" t="s">
        <v>120</v>
      </c>
    </row>
    <row r="54" spans="1:55" ht="12" customHeight="1" x14ac:dyDescent="0.3">
      <c r="A54" s="153">
        <v>1</v>
      </c>
      <c r="B54" s="154">
        <v>8</v>
      </c>
      <c r="C54" s="155">
        <v>6</v>
      </c>
      <c r="D54" s="156">
        <v>5</v>
      </c>
      <c r="E54" s="157">
        <v>11</v>
      </c>
      <c r="F54" s="155">
        <v>8</v>
      </c>
      <c r="G54" s="155">
        <v>5</v>
      </c>
      <c r="H54" s="155">
        <v>1</v>
      </c>
      <c r="I54" s="158" t="s">
        <v>306</v>
      </c>
      <c r="J54" s="159" t="s">
        <v>307</v>
      </c>
      <c r="K54" s="160">
        <v>3</v>
      </c>
      <c r="L54" s="161" t="s">
        <v>261</v>
      </c>
      <c r="M54" s="156" t="s">
        <v>84</v>
      </c>
      <c r="N54" s="162" t="s">
        <v>85</v>
      </c>
      <c r="O54" s="163"/>
      <c r="P54" s="164"/>
      <c r="Q54" s="163"/>
      <c r="R54" s="165">
        <v>77</v>
      </c>
      <c r="S54" s="166">
        <v>71</v>
      </c>
      <c r="T54" s="167">
        <v>85</v>
      </c>
      <c r="U54" s="168">
        <v>6.9333343505859402</v>
      </c>
      <c r="V54" s="169">
        <v>8</v>
      </c>
      <c r="W54" s="170">
        <v>10</v>
      </c>
      <c r="X54" s="171">
        <v>37</v>
      </c>
      <c r="Y54" s="172">
        <v>9</v>
      </c>
      <c r="Z54" s="182">
        <v>9</v>
      </c>
      <c r="AA54" s="183">
        <v>10</v>
      </c>
      <c r="AB54" s="184">
        <v>4.5</v>
      </c>
      <c r="AC54" s="185">
        <v>34.78</v>
      </c>
      <c r="AD54" s="186">
        <v>1</v>
      </c>
      <c r="AE54" s="173">
        <v>77</v>
      </c>
      <c r="AF54" s="156"/>
      <c r="AG54" s="156" t="s">
        <v>308</v>
      </c>
      <c r="AH54" s="174"/>
      <c r="AI54" s="174"/>
      <c r="AJ54" s="174"/>
      <c r="AK54" s="174" t="s">
        <v>63</v>
      </c>
      <c r="AL54" s="174" t="s">
        <v>63</v>
      </c>
      <c r="AM54" s="175">
        <v>76</v>
      </c>
      <c r="AN54" s="176"/>
      <c r="AO54" s="177"/>
      <c r="AP54" s="176"/>
      <c r="AQ54" s="178"/>
      <c r="AR54" s="179" t="s">
        <v>64</v>
      </c>
      <c r="AS54" s="160"/>
      <c r="AT54" s="160" t="s">
        <v>103</v>
      </c>
      <c r="AU54" s="160" t="s">
        <v>66</v>
      </c>
      <c r="AV54" s="160" t="s">
        <v>103</v>
      </c>
      <c r="AW54" s="180" t="s">
        <v>66</v>
      </c>
      <c r="AX54" s="179" t="s">
        <v>87</v>
      </c>
      <c r="AY54" s="160" t="s">
        <v>80</v>
      </c>
      <c r="AZ54" s="160" t="s">
        <v>88</v>
      </c>
      <c r="BA54" s="160" t="s">
        <v>89</v>
      </c>
      <c r="BB54" s="160" t="s">
        <v>90</v>
      </c>
      <c r="BC54" s="181" t="s">
        <v>88</v>
      </c>
    </row>
    <row r="55" spans="1:55" ht="12" customHeight="1" x14ac:dyDescent="0.3">
      <c r="A55" s="153">
        <v>1</v>
      </c>
      <c r="B55" s="154">
        <v>9</v>
      </c>
      <c r="C55" s="155">
        <v>3</v>
      </c>
      <c r="D55" s="156">
        <v>7</v>
      </c>
      <c r="E55" s="157">
        <v>10</v>
      </c>
      <c r="F55" s="155">
        <v>12</v>
      </c>
      <c r="G55" s="155">
        <v>1</v>
      </c>
      <c r="H55" s="155">
        <v>1</v>
      </c>
      <c r="I55" s="158" t="s">
        <v>309</v>
      </c>
      <c r="J55" s="159" t="s">
        <v>310</v>
      </c>
      <c r="K55" s="160">
        <v>8</v>
      </c>
      <c r="L55" s="161" t="s">
        <v>311</v>
      </c>
      <c r="M55" s="156" t="s">
        <v>312</v>
      </c>
      <c r="N55" s="162" t="s">
        <v>313</v>
      </c>
      <c r="O55" s="163"/>
      <c r="P55" s="164" t="s">
        <v>262</v>
      </c>
      <c r="Q55" s="163"/>
      <c r="R55" s="165">
        <v>71</v>
      </c>
      <c r="S55" s="166">
        <v>75</v>
      </c>
      <c r="T55" s="167">
        <v>86</v>
      </c>
      <c r="U55" s="168">
        <v>5.9333343505859402</v>
      </c>
      <c r="V55" s="169">
        <v>9</v>
      </c>
      <c r="W55" s="170">
        <v>14</v>
      </c>
      <c r="X55" s="171"/>
      <c r="Y55" s="172">
        <v>5</v>
      </c>
      <c r="Z55" s="182">
        <v>25</v>
      </c>
      <c r="AA55" s="183">
        <v>7</v>
      </c>
      <c r="AB55" s="184">
        <v>11</v>
      </c>
      <c r="AC55" s="185">
        <v>12.52</v>
      </c>
      <c r="AD55" s="186">
        <v>2</v>
      </c>
      <c r="AE55" s="173">
        <v>71</v>
      </c>
      <c r="AF55" s="156"/>
      <c r="AG55" s="156" t="s">
        <v>314</v>
      </c>
      <c r="AH55" s="174">
        <v>83</v>
      </c>
      <c r="AI55" s="174">
        <v>82</v>
      </c>
      <c r="AJ55" s="174">
        <v>80</v>
      </c>
      <c r="AK55" s="174">
        <v>77</v>
      </c>
      <c r="AL55" s="174">
        <v>75</v>
      </c>
      <c r="AM55" s="175">
        <v>72</v>
      </c>
      <c r="AN55" s="176">
        <v>82</v>
      </c>
      <c r="AO55" s="177">
        <v>65</v>
      </c>
      <c r="AP55" s="176">
        <v>70</v>
      </c>
      <c r="AQ55" s="178">
        <v>70</v>
      </c>
      <c r="AR55" s="179" t="s">
        <v>103</v>
      </c>
      <c r="AS55" s="160" t="s">
        <v>66</v>
      </c>
      <c r="AT55" s="160" t="s">
        <v>315</v>
      </c>
      <c r="AU55" s="160" t="s">
        <v>218</v>
      </c>
      <c r="AV55" s="160" t="s">
        <v>128</v>
      </c>
      <c r="AW55" s="180" t="s">
        <v>129</v>
      </c>
      <c r="AX55" s="179" t="s">
        <v>316</v>
      </c>
      <c r="AY55" s="160" t="s">
        <v>66</v>
      </c>
      <c r="AZ55" s="160" t="s">
        <v>317</v>
      </c>
      <c r="BA55" s="160" t="s">
        <v>165</v>
      </c>
      <c r="BB55" s="160" t="s">
        <v>66</v>
      </c>
      <c r="BC55" s="181" t="s">
        <v>166</v>
      </c>
    </row>
    <row r="56" spans="1:55" ht="12" customHeight="1" x14ac:dyDescent="0.3">
      <c r="A56" s="153">
        <v>1</v>
      </c>
      <c r="B56" s="154">
        <v>10</v>
      </c>
      <c r="C56" s="155">
        <v>5</v>
      </c>
      <c r="D56" s="156">
        <v>4</v>
      </c>
      <c r="E56" s="157">
        <v>9</v>
      </c>
      <c r="F56" s="155">
        <v>7</v>
      </c>
      <c r="G56" s="155">
        <v>12</v>
      </c>
      <c r="H56" s="155">
        <v>1</v>
      </c>
      <c r="I56" s="158" t="s">
        <v>318</v>
      </c>
      <c r="J56" s="159" t="s">
        <v>319</v>
      </c>
      <c r="K56" s="160">
        <v>5</v>
      </c>
      <c r="L56" s="161" t="s">
        <v>261</v>
      </c>
      <c r="M56" s="156" t="s">
        <v>320</v>
      </c>
      <c r="N56" s="162" t="s">
        <v>321</v>
      </c>
      <c r="O56" s="163"/>
      <c r="P56" s="164" t="s">
        <v>262</v>
      </c>
      <c r="Q56" s="163"/>
      <c r="R56" s="165">
        <v>72</v>
      </c>
      <c r="S56" s="166">
        <v>78</v>
      </c>
      <c r="T56" s="167">
        <v>85</v>
      </c>
      <c r="U56" s="168">
        <v>8.9333343505859393</v>
      </c>
      <c r="V56" s="169">
        <v>6</v>
      </c>
      <c r="W56" s="170">
        <v>17</v>
      </c>
      <c r="X56" s="171">
        <v>100</v>
      </c>
      <c r="Y56" s="172">
        <v>3</v>
      </c>
      <c r="Z56" s="182">
        <v>15</v>
      </c>
      <c r="AA56" s="183">
        <v>9</v>
      </c>
      <c r="AB56" s="184">
        <v>13</v>
      </c>
      <c r="AC56" s="185">
        <v>20.87</v>
      </c>
      <c r="AD56" s="186">
        <v>3</v>
      </c>
      <c r="AE56" s="173">
        <v>72</v>
      </c>
      <c r="AF56" s="156"/>
      <c r="AG56" s="156" t="s">
        <v>322</v>
      </c>
      <c r="AH56" s="174">
        <v>68</v>
      </c>
      <c r="AI56" s="174">
        <v>71</v>
      </c>
      <c r="AJ56" s="174">
        <v>69</v>
      </c>
      <c r="AK56" s="174">
        <v>68</v>
      </c>
      <c r="AL56" s="174">
        <v>74</v>
      </c>
      <c r="AM56" s="175">
        <v>75</v>
      </c>
      <c r="AN56" s="176">
        <v>68</v>
      </c>
      <c r="AO56" s="177">
        <v>68</v>
      </c>
      <c r="AP56" s="176">
        <v>68</v>
      </c>
      <c r="AQ56" s="178">
        <v>68</v>
      </c>
      <c r="AR56" s="179" t="s">
        <v>64</v>
      </c>
      <c r="AS56" s="160"/>
      <c r="AT56" s="160" t="s">
        <v>265</v>
      </c>
      <c r="AU56" s="160" t="s">
        <v>266</v>
      </c>
      <c r="AV56" s="160" t="s">
        <v>323</v>
      </c>
      <c r="AW56" s="180" t="s">
        <v>90</v>
      </c>
      <c r="AX56" s="179" t="s">
        <v>103</v>
      </c>
      <c r="AY56" s="160" t="s">
        <v>66</v>
      </c>
      <c r="AZ56" s="160" t="s">
        <v>120</v>
      </c>
      <c r="BA56" s="160" t="s">
        <v>324</v>
      </c>
      <c r="BB56" s="160" t="s">
        <v>66</v>
      </c>
      <c r="BC56" s="181" t="s">
        <v>138</v>
      </c>
    </row>
    <row r="57" spans="1:55" ht="12" customHeight="1" x14ac:dyDescent="0.3">
      <c r="A57" s="153">
        <v>1</v>
      </c>
      <c r="B57" s="154">
        <v>10</v>
      </c>
      <c r="C57" s="155">
        <v>4</v>
      </c>
      <c r="D57" s="156">
        <v>5</v>
      </c>
      <c r="E57" s="157">
        <v>9</v>
      </c>
      <c r="F57" s="155">
        <v>13</v>
      </c>
      <c r="G57" s="155">
        <v>8</v>
      </c>
      <c r="H57" s="155">
        <v>0</v>
      </c>
      <c r="I57" s="158" t="s">
        <v>325</v>
      </c>
      <c r="J57" s="159" t="s">
        <v>326</v>
      </c>
      <c r="K57" s="160">
        <v>6</v>
      </c>
      <c r="L57" s="161" t="s">
        <v>327</v>
      </c>
      <c r="M57" s="156" t="s">
        <v>328</v>
      </c>
      <c r="N57" s="162" t="s">
        <v>329</v>
      </c>
      <c r="O57" s="163"/>
      <c r="P57" s="164"/>
      <c r="Q57" s="163"/>
      <c r="R57" s="165">
        <v>67</v>
      </c>
      <c r="S57" s="166" t="s">
        <v>63</v>
      </c>
      <c r="T57" s="167">
        <v>87</v>
      </c>
      <c r="U57" s="168">
        <v>-3.9999656494140701</v>
      </c>
      <c r="V57" s="169">
        <v>10</v>
      </c>
      <c r="W57" s="170">
        <v>29</v>
      </c>
      <c r="X57" s="171">
        <v>38</v>
      </c>
      <c r="Y57" s="172">
        <v>16</v>
      </c>
      <c r="Z57" s="182">
        <v>0</v>
      </c>
      <c r="AA57" s="183">
        <v>13</v>
      </c>
      <c r="AB57" s="184">
        <v>26</v>
      </c>
      <c r="AC57" s="185">
        <v>100</v>
      </c>
      <c r="AD57" s="186">
        <v>0</v>
      </c>
      <c r="AE57" s="173">
        <v>67</v>
      </c>
      <c r="AF57" s="156"/>
      <c r="AG57" s="156" t="s">
        <v>330</v>
      </c>
      <c r="AH57" s="174">
        <v>69</v>
      </c>
      <c r="AI57" s="174">
        <v>77</v>
      </c>
      <c r="AJ57" s="174">
        <v>77</v>
      </c>
      <c r="AK57" s="174">
        <v>77</v>
      </c>
      <c r="AL57" s="174">
        <v>75</v>
      </c>
      <c r="AM57" s="175">
        <v>72</v>
      </c>
      <c r="AN57" s="176">
        <v>69</v>
      </c>
      <c r="AO57" s="177">
        <v>56</v>
      </c>
      <c r="AP57" s="176">
        <v>69</v>
      </c>
      <c r="AQ57" s="178">
        <v>69</v>
      </c>
      <c r="AR57" s="179" t="s">
        <v>64</v>
      </c>
      <c r="AS57" s="160"/>
      <c r="AT57" s="160" t="s">
        <v>331</v>
      </c>
      <c r="AU57" s="160" t="s">
        <v>66</v>
      </c>
      <c r="AV57" s="160" t="s">
        <v>128</v>
      </c>
      <c r="AW57" s="180" t="s">
        <v>129</v>
      </c>
      <c r="AX57" s="179" t="s">
        <v>332</v>
      </c>
      <c r="AY57" s="160" t="s">
        <v>129</v>
      </c>
      <c r="AZ57" s="160" t="s">
        <v>333</v>
      </c>
      <c r="BA57" s="160" t="s">
        <v>334</v>
      </c>
      <c r="BB57" s="160" t="s">
        <v>66</v>
      </c>
      <c r="BC57" s="181" t="s">
        <v>335</v>
      </c>
    </row>
    <row r="58" spans="1:55" ht="12" customHeight="1" x14ac:dyDescent="0.3">
      <c r="A58" s="153">
        <v>1</v>
      </c>
      <c r="B58" s="154">
        <v>12</v>
      </c>
      <c r="C58" s="155">
        <v>5</v>
      </c>
      <c r="D58" s="156">
        <v>3</v>
      </c>
      <c r="E58" s="157">
        <v>8</v>
      </c>
      <c r="F58" s="155">
        <v>5</v>
      </c>
      <c r="G58" s="155">
        <v>14</v>
      </c>
      <c r="H58" s="155">
        <v>1</v>
      </c>
      <c r="I58" s="158" t="s">
        <v>336</v>
      </c>
      <c r="J58" s="159" t="s">
        <v>337</v>
      </c>
      <c r="K58" s="160">
        <v>3</v>
      </c>
      <c r="L58" s="161" t="s">
        <v>338</v>
      </c>
      <c r="M58" s="156" t="s">
        <v>73</v>
      </c>
      <c r="N58" s="162" t="s">
        <v>74</v>
      </c>
      <c r="O58" s="163"/>
      <c r="P58" s="164" t="s">
        <v>262</v>
      </c>
      <c r="Q58" s="163"/>
      <c r="R58" s="165">
        <v>79</v>
      </c>
      <c r="S58" s="166">
        <v>39</v>
      </c>
      <c r="T58" s="167">
        <v>76</v>
      </c>
      <c r="U58" s="168">
        <v>-32.066665649414098</v>
      </c>
      <c r="V58" s="169">
        <v>15</v>
      </c>
      <c r="W58" s="170">
        <v>16</v>
      </c>
      <c r="X58" s="171">
        <v>38</v>
      </c>
      <c r="Y58" s="172">
        <v>15</v>
      </c>
      <c r="Z58" s="182">
        <v>0</v>
      </c>
      <c r="AA58" s="183">
        <v>13</v>
      </c>
      <c r="AB58" s="184">
        <v>9</v>
      </c>
      <c r="AC58" s="185">
        <v>100</v>
      </c>
      <c r="AD58" s="186">
        <v>2</v>
      </c>
      <c r="AE58" s="173">
        <v>79</v>
      </c>
      <c r="AF58" s="156"/>
      <c r="AG58" s="156" t="s">
        <v>339</v>
      </c>
      <c r="AH58" s="174"/>
      <c r="AI58" s="174"/>
      <c r="AJ58" s="174"/>
      <c r="AK58" s="174" t="s">
        <v>63</v>
      </c>
      <c r="AL58" s="174" t="s">
        <v>63</v>
      </c>
      <c r="AM58" s="175">
        <v>85</v>
      </c>
      <c r="AN58" s="176"/>
      <c r="AO58" s="177"/>
      <c r="AP58" s="176"/>
      <c r="AQ58" s="178"/>
      <c r="AR58" s="179" t="s">
        <v>64</v>
      </c>
      <c r="AS58" s="160"/>
      <c r="AT58" s="160" t="s">
        <v>113</v>
      </c>
      <c r="AU58" s="160" t="s">
        <v>114</v>
      </c>
      <c r="AV58" s="160" t="s">
        <v>64</v>
      </c>
      <c r="AW58" s="180"/>
      <c r="AX58" s="179" t="s">
        <v>76</v>
      </c>
      <c r="AY58" s="160" t="s">
        <v>77</v>
      </c>
      <c r="AZ58" s="160" t="s">
        <v>78</v>
      </c>
      <c r="BA58" s="160" t="s">
        <v>79</v>
      </c>
      <c r="BB58" s="160" t="s">
        <v>80</v>
      </c>
      <c r="BC58" s="181" t="s">
        <v>81</v>
      </c>
    </row>
    <row r="59" spans="1:55" ht="12" customHeight="1" x14ac:dyDescent="0.3">
      <c r="A59" s="153">
        <v>1</v>
      </c>
      <c r="B59" s="154">
        <v>12</v>
      </c>
      <c r="C59" s="155">
        <v>2</v>
      </c>
      <c r="D59" s="156">
        <v>6</v>
      </c>
      <c r="E59" s="157">
        <v>8</v>
      </c>
      <c r="F59" s="155">
        <v>2</v>
      </c>
      <c r="G59" s="155">
        <v>7</v>
      </c>
      <c r="H59" s="155">
        <v>0</v>
      </c>
      <c r="I59" s="158" t="s">
        <v>340</v>
      </c>
      <c r="J59" s="159" t="s">
        <v>341</v>
      </c>
      <c r="K59" s="160">
        <v>5</v>
      </c>
      <c r="L59" s="161" t="s">
        <v>342</v>
      </c>
      <c r="M59" s="156" t="s">
        <v>241</v>
      </c>
      <c r="N59" s="162" t="s">
        <v>126</v>
      </c>
      <c r="O59" s="163"/>
      <c r="P59" s="164"/>
      <c r="Q59" s="163"/>
      <c r="R59" s="165">
        <v>77</v>
      </c>
      <c r="S59" s="166">
        <v>61</v>
      </c>
      <c r="T59" s="167">
        <v>84</v>
      </c>
      <c r="U59" s="168">
        <v>-4.0666656494140598</v>
      </c>
      <c r="V59" s="169">
        <v>11</v>
      </c>
      <c r="W59" s="170">
        <v>14</v>
      </c>
      <c r="X59" s="171">
        <v>17</v>
      </c>
      <c r="Y59" s="172">
        <v>12</v>
      </c>
      <c r="Z59" s="182">
        <v>0</v>
      </c>
      <c r="AA59" s="183">
        <v>13</v>
      </c>
      <c r="AB59" s="184">
        <v>7</v>
      </c>
      <c r="AC59" s="185">
        <v>100</v>
      </c>
      <c r="AD59" s="186">
        <v>0</v>
      </c>
      <c r="AE59" s="173">
        <v>77</v>
      </c>
      <c r="AF59" s="156"/>
      <c r="AG59" s="156" t="s">
        <v>343</v>
      </c>
      <c r="AH59" s="174">
        <v>93</v>
      </c>
      <c r="AI59" s="174">
        <v>87</v>
      </c>
      <c r="AJ59" s="174">
        <v>84</v>
      </c>
      <c r="AK59" s="174">
        <v>83</v>
      </c>
      <c r="AL59" s="174">
        <v>79</v>
      </c>
      <c r="AM59" s="175">
        <v>79</v>
      </c>
      <c r="AN59" s="176">
        <v>93</v>
      </c>
      <c r="AO59" s="177">
        <v>93</v>
      </c>
      <c r="AP59" s="176"/>
      <c r="AQ59" s="178"/>
      <c r="AR59" s="179" t="s">
        <v>64</v>
      </c>
      <c r="AS59" s="160"/>
      <c r="AT59" s="160" t="s">
        <v>67</v>
      </c>
      <c r="AU59" s="160" t="s">
        <v>66</v>
      </c>
      <c r="AV59" s="160" t="s">
        <v>95</v>
      </c>
      <c r="AW59" s="180" t="s">
        <v>96</v>
      </c>
      <c r="AX59" s="179"/>
      <c r="AY59" s="160"/>
      <c r="AZ59" s="160"/>
      <c r="BA59" s="160" t="s">
        <v>131</v>
      </c>
      <c r="BB59" s="160" t="s">
        <v>80</v>
      </c>
      <c r="BC59" s="181" t="s">
        <v>132</v>
      </c>
    </row>
    <row r="60" spans="1:55" ht="12" customHeight="1" x14ac:dyDescent="0.3">
      <c r="A60" s="153">
        <v>1</v>
      </c>
      <c r="B60" s="154">
        <v>12</v>
      </c>
      <c r="C60" s="155">
        <v>3</v>
      </c>
      <c r="D60" s="156">
        <v>5</v>
      </c>
      <c r="E60" s="157">
        <v>8</v>
      </c>
      <c r="F60" s="155">
        <v>6</v>
      </c>
      <c r="G60" s="155">
        <v>4</v>
      </c>
      <c r="H60" s="155">
        <v>1</v>
      </c>
      <c r="I60" s="158" t="s">
        <v>344</v>
      </c>
      <c r="J60" s="159" t="s">
        <v>345</v>
      </c>
      <c r="K60" s="160">
        <v>3</v>
      </c>
      <c r="L60" s="161" t="s">
        <v>338</v>
      </c>
      <c r="M60" s="156" t="s">
        <v>222</v>
      </c>
      <c r="N60" s="162" t="s">
        <v>223</v>
      </c>
      <c r="O60" s="163"/>
      <c r="P60" s="164"/>
      <c r="Q60" s="163"/>
      <c r="R60" s="165">
        <v>79</v>
      </c>
      <c r="S60" s="166">
        <v>62</v>
      </c>
      <c r="T60" s="167">
        <v>81</v>
      </c>
      <c r="U60" s="168">
        <v>-4.0666656494140598</v>
      </c>
      <c r="V60" s="169">
        <v>11</v>
      </c>
      <c r="W60" s="170">
        <v>13</v>
      </c>
      <c r="X60" s="171">
        <v>42</v>
      </c>
      <c r="Y60" s="172">
        <v>11</v>
      </c>
      <c r="Z60" s="182">
        <v>4</v>
      </c>
      <c r="AA60" s="183">
        <v>12</v>
      </c>
      <c r="AB60" s="184">
        <v>11</v>
      </c>
      <c r="AC60" s="185">
        <v>78.25</v>
      </c>
      <c r="AD60" s="186">
        <v>1</v>
      </c>
      <c r="AE60" s="173">
        <v>79</v>
      </c>
      <c r="AF60" s="156"/>
      <c r="AG60" s="156" t="s">
        <v>346</v>
      </c>
      <c r="AH60" s="174"/>
      <c r="AI60" s="174"/>
      <c r="AJ60" s="174" t="s">
        <v>63</v>
      </c>
      <c r="AK60" s="174" t="s">
        <v>63</v>
      </c>
      <c r="AL60" s="174">
        <v>80</v>
      </c>
      <c r="AM60" s="175">
        <v>79</v>
      </c>
      <c r="AN60" s="176"/>
      <c r="AO60" s="177"/>
      <c r="AP60" s="176"/>
      <c r="AQ60" s="178"/>
      <c r="AR60" s="179" t="s">
        <v>64</v>
      </c>
      <c r="AS60" s="160"/>
      <c r="AT60" s="160" t="s">
        <v>65</v>
      </c>
      <c r="AU60" s="160" t="s">
        <v>66</v>
      </c>
      <c r="AV60" s="160" t="s">
        <v>65</v>
      </c>
      <c r="AW60" s="180" t="s">
        <v>66</v>
      </c>
      <c r="AX60" s="179" t="s">
        <v>225</v>
      </c>
      <c r="AY60" s="160" t="s">
        <v>159</v>
      </c>
      <c r="AZ60" s="160" t="s">
        <v>226</v>
      </c>
      <c r="BA60" s="160" t="s">
        <v>227</v>
      </c>
      <c r="BB60" s="160" t="s">
        <v>159</v>
      </c>
      <c r="BC60" s="181" t="s">
        <v>228</v>
      </c>
    </row>
    <row r="61" spans="1:55" ht="12" customHeight="1" x14ac:dyDescent="0.3">
      <c r="A61" s="153">
        <v>1</v>
      </c>
      <c r="B61" s="154">
        <v>15</v>
      </c>
      <c r="C61" s="155">
        <v>1</v>
      </c>
      <c r="D61" s="156">
        <v>4</v>
      </c>
      <c r="E61" s="157">
        <v>5</v>
      </c>
      <c r="F61" s="155">
        <v>14</v>
      </c>
      <c r="G61" s="155">
        <v>2</v>
      </c>
      <c r="H61" s="155">
        <v>1</v>
      </c>
      <c r="I61" s="158" t="s">
        <v>347</v>
      </c>
      <c r="J61" s="159" t="s">
        <v>348</v>
      </c>
      <c r="K61" s="160">
        <v>3</v>
      </c>
      <c r="L61" s="161" t="s">
        <v>349</v>
      </c>
      <c r="M61" s="156" t="s">
        <v>150</v>
      </c>
      <c r="N61" s="162" t="s">
        <v>350</v>
      </c>
      <c r="O61" s="163"/>
      <c r="P61" s="164"/>
      <c r="Q61" s="163"/>
      <c r="R61" s="165">
        <v>68</v>
      </c>
      <c r="S61" s="166">
        <v>67</v>
      </c>
      <c r="T61" s="167">
        <v>82</v>
      </c>
      <c r="U61" s="168">
        <v>-9.0666656494140607</v>
      </c>
      <c r="V61" s="169">
        <v>14</v>
      </c>
      <c r="W61" s="170">
        <v>16</v>
      </c>
      <c r="X61" s="171">
        <v>46</v>
      </c>
      <c r="Y61" s="172">
        <v>10</v>
      </c>
      <c r="Z61" s="182">
        <v>6</v>
      </c>
      <c r="AA61" s="183">
        <v>11</v>
      </c>
      <c r="AB61" s="184">
        <v>13</v>
      </c>
      <c r="AC61" s="185">
        <v>52.17</v>
      </c>
      <c r="AD61" s="186">
        <v>1</v>
      </c>
      <c r="AE61" s="173">
        <v>68</v>
      </c>
      <c r="AF61" s="156"/>
      <c r="AG61" s="156" t="s">
        <v>351</v>
      </c>
      <c r="AH61" s="174" t="s">
        <v>63</v>
      </c>
      <c r="AI61" s="174" t="s">
        <v>63</v>
      </c>
      <c r="AJ61" s="174" t="s">
        <v>63</v>
      </c>
      <c r="AK61" s="174">
        <v>70</v>
      </c>
      <c r="AL61" s="174">
        <v>69</v>
      </c>
      <c r="AM61" s="175">
        <v>69</v>
      </c>
      <c r="AN61" s="176"/>
      <c r="AO61" s="177"/>
      <c r="AP61" s="176"/>
      <c r="AQ61" s="178"/>
      <c r="AR61" s="179" t="s">
        <v>64</v>
      </c>
      <c r="AS61" s="160"/>
      <c r="AT61" s="160" t="s">
        <v>67</v>
      </c>
      <c r="AU61" s="160" t="s">
        <v>66</v>
      </c>
      <c r="AV61" s="160" t="s">
        <v>103</v>
      </c>
      <c r="AW61" s="180" t="s">
        <v>66</v>
      </c>
      <c r="AX61" s="179"/>
      <c r="AY61" s="160"/>
      <c r="AZ61" s="160"/>
      <c r="BA61" s="160" t="s">
        <v>352</v>
      </c>
      <c r="BB61" s="160" t="s">
        <v>77</v>
      </c>
      <c r="BC61" s="181" t="s">
        <v>353</v>
      </c>
    </row>
    <row r="62" spans="1:55" ht="12" customHeight="1" x14ac:dyDescent="0.3">
      <c r="A62" s="153">
        <v>1</v>
      </c>
      <c r="B62" s="154">
        <v>16</v>
      </c>
      <c r="C62" s="155">
        <v>0</v>
      </c>
      <c r="D62" s="156">
        <v>1</v>
      </c>
      <c r="E62" s="157">
        <v>1</v>
      </c>
      <c r="F62" s="155">
        <v>0</v>
      </c>
      <c r="G62" s="155">
        <v>13</v>
      </c>
      <c r="H62" s="155">
        <v>0</v>
      </c>
      <c r="I62" s="158" t="s">
        <v>354</v>
      </c>
      <c r="J62" s="159" t="s">
        <v>355</v>
      </c>
      <c r="K62" s="160">
        <v>3</v>
      </c>
      <c r="L62" s="161" t="s">
        <v>356</v>
      </c>
      <c r="M62" s="156" t="s">
        <v>357</v>
      </c>
      <c r="N62" s="162"/>
      <c r="O62" s="163"/>
      <c r="P62" s="164"/>
      <c r="Q62" s="163"/>
      <c r="R62" s="165">
        <v>64</v>
      </c>
      <c r="S62" s="166">
        <v>54</v>
      </c>
      <c r="T62" s="167">
        <v>71</v>
      </c>
      <c r="U62" s="168">
        <v>-37.066665649414098</v>
      </c>
      <c r="V62" s="169">
        <v>16</v>
      </c>
      <c r="W62" s="170">
        <v>18</v>
      </c>
      <c r="X62" s="171">
        <v>25</v>
      </c>
      <c r="Y62" s="172">
        <v>14</v>
      </c>
      <c r="Z62" s="182">
        <v>0</v>
      </c>
      <c r="AA62" s="183">
        <v>13</v>
      </c>
      <c r="AB62" s="184">
        <v>-1</v>
      </c>
      <c r="AC62" s="185">
        <v>100</v>
      </c>
      <c r="AD62" s="186">
        <v>0</v>
      </c>
      <c r="AE62" s="173">
        <v>64</v>
      </c>
      <c r="AF62" s="156" t="s">
        <v>358</v>
      </c>
      <c r="AG62" s="156" t="s">
        <v>359</v>
      </c>
      <c r="AH62" s="174"/>
      <c r="AI62" s="174"/>
      <c r="AJ62" s="174"/>
      <c r="AK62" s="174" t="s">
        <v>63</v>
      </c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64</v>
      </c>
      <c r="AS62" s="160"/>
      <c r="AT62" s="160" t="s">
        <v>65</v>
      </c>
      <c r="AU62" s="160" t="s">
        <v>66</v>
      </c>
      <c r="AV62" s="160" t="s">
        <v>64</v>
      </c>
      <c r="AW62" s="180"/>
      <c r="AX62" s="179"/>
      <c r="AY62" s="160"/>
      <c r="AZ62" s="160"/>
      <c r="BA62" s="160"/>
      <c r="BB62" s="160"/>
      <c r="BC62" s="181"/>
    </row>
    <row r="63" spans="1:55" x14ac:dyDescent="0.3">
      <c r="A63" s="10"/>
      <c r="B63" s="10"/>
      <c r="C63" s="10"/>
      <c r="D63" s="10"/>
      <c r="E63" s="39"/>
      <c r="F63" s="10"/>
      <c r="G63" s="10"/>
      <c r="I63" s="11"/>
      <c r="J63" s="10"/>
      <c r="K63" s="73"/>
      <c r="L63" s="13"/>
      <c r="M63" s="10"/>
      <c r="N63" s="10"/>
      <c r="O63" s="129"/>
      <c r="P63" s="129"/>
      <c r="Q63" s="129"/>
      <c r="R63" s="12"/>
      <c r="S63" s="12"/>
      <c r="T63" s="12"/>
      <c r="U63" s="10"/>
      <c r="V63" s="10"/>
      <c r="W63" s="10"/>
      <c r="X63" s="10"/>
      <c r="Y63" s="10"/>
      <c r="Z63" s="10"/>
      <c r="AA63" s="10"/>
      <c r="AB63" s="10"/>
      <c r="AC63" s="107"/>
      <c r="AD63" s="148"/>
      <c r="AE63" s="10"/>
      <c r="AF63" s="10"/>
      <c r="AG63" s="10"/>
      <c r="AH63" s="12"/>
      <c r="AI63" s="12"/>
      <c r="AJ63" s="12"/>
      <c r="AK63" s="12"/>
      <c r="AL63" s="12"/>
      <c r="AM63" s="12"/>
      <c r="AN63" s="12"/>
      <c r="AO63" s="12"/>
      <c r="AP63" s="12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1"/>
    </row>
    <row r="64" spans="1:55" x14ac:dyDescent="0.3">
      <c r="A64" s="14"/>
      <c r="B64" s="65" t="s">
        <v>360</v>
      </c>
      <c r="C64" s="55"/>
      <c r="D64" s="55"/>
      <c r="E64" s="29"/>
      <c r="F64" s="55"/>
      <c r="G64" s="55"/>
      <c r="H64" s="86"/>
      <c r="I64" s="56"/>
      <c r="J64" s="55"/>
      <c r="K64" s="74"/>
      <c r="L64" s="57"/>
      <c r="M64" s="55"/>
      <c r="N64" s="55"/>
      <c r="O64" s="130"/>
      <c r="P64" s="130"/>
      <c r="Q64" s="130"/>
      <c r="R64" s="123"/>
      <c r="S64" s="17"/>
      <c r="T64" s="17"/>
      <c r="U64" s="14"/>
      <c r="V64" s="14"/>
      <c r="W64" s="46"/>
      <c r="X64" s="48"/>
      <c r="Y64" s="59"/>
      <c r="Z64" s="14"/>
      <c r="AA64" s="14"/>
      <c r="AB64" s="14"/>
      <c r="AC64" s="108"/>
      <c r="AD64" s="149"/>
      <c r="AE64" s="40"/>
      <c r="AF64" s="14"/>
      <c r="AG64" s="14"/>
      <c r="AH64" s="15"/>
      <c r="AI64" s="15"/>
      <c r="AJ64" s="15"/>
      <c r="AK64" s="15"/>
      <c r="AL64" s="17"/>
      <c r="AM64" s="17"/>
      <c r="AN64" s="17"/>
      <c r="AO64" s="17"/>
      <c r="AP64" s="17"/>
      <c r="AQ64" s="18"/>
      <c r="AR64" s="137"/>
      <c r="AS64" s="137"/>
      <c r="AT64" s="137"/>
      <c r="AU64" s="137"/>
      <c r="AV64" s="137"/>
      <c r="AW64" s="137"/>
      <c r="AX64" s="14"/>
      <c r="AY64" s="14"/>
      <c r="AZ64" s="14"/>
      <c r="BA64" s="14"/>
      <c r="BB64" s="14"/>
      <c r="BC64" s="59"/>
    </row>
    <row r="65" spans="1:55" x14ac:dyDescent="0.3">
      <c r="A65" s="14"/>
      <c r="B65" s="66" t="s">
        <v>361</v>
      </c>
      <c r="C65" s="14"/>
      <c r="D65" s="14"/>
      <c r="E65" s="59"/>
      <c r="F65" s="14"/>
      <c r="G65" s="14"/>
      <c r="I65" s="60"/>
      <c r="J65" s="14"/>
      <c r="K65" s="75"/>
      <c r="L65" s="61"/>
      <c r="M65" s="14"/>
      <c r="N65" s="14"/>
      <c r="O65" s="131"/>
      <c r="P65" s="131"/>
      <c r="Q65" s="131"/>
      <c r="R65" s="123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8"/>
      <c r="AD65" s="149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7"/>
      <c r="AS65" s="137"/>
      <c r="AT65" s="137"/>
      <c r="AU65" s="137"/>
      <c r="AV65" s="137"/>
      <c r="AW65" s="137"/>
      <c r="AX65" s="14"/>
      <c r="AY65" s="14"/>
      <c r="AZ65" s="14"/>
      <c r="BA65" s="14"/>
      <c r="BB65" s="14"/>
      <c r="BC65" s="59"/>
    </row>
    <row r="66" spans="1:55" ht="18" customHeight="1" x14ac:dyDescent="0.3">
      <c r="A66" s="14" t="b">
        <f>ISNUMBER( FIND("wh-",#REF!))</f>
        <v>0</v>
      </c>
      <c r="B66" s="67" t="s">
        <v>362</v>
      </c>
      <c r="C66" s="51"/>
      <c r="D66" s="51"/>
      <c r="E66" s="52"/>
      <c r="F66" s="51"/>
      <c r="G66" s="51"/>
      <c r="H66" s="87"/>
      <c r="I66" s="53"/>
      <c r="J66" s="51"/>
      <c r="K66" s="76"/>
      <c r="L66" s="54"/>
      <c r="M66" s="51"/>
      <c r="N66" s="51"/>
      <c r="O66" s="132"/>
      <c r="P66" s="132"/>
      <c r="Q66" s="132"/>
      <c r="R66" s="124"/>
      <c r="S66" s="124"/>
      <c r="T66" s="124"/>
      <c r="U66" s="50" t="s">
        <v>4</v>
      </c>
      <c r="V66" s="50"/>
      <c r="W66" s="62" t="s">
        <v>5</v>
      </c>
      <c r="X66" s="63"/>
      <c r="Y66" s="79" t="s">
        <v>6</v>
      </c>
      <c r="Z66" s="99" t="s">
        <v>7</v>
      </c>
      <c r="AA66" s="105"/>
      <c r="AB66" s="133" t="s">
        <v>8</v>
      </c>
      <c r="AC66" s="134"/>
      <c r="AD66" s="150"/>
      <c r="AE66" s="42"/>
      <c r="AF66" s="14"/>
      <c r="AG66" s="45" t="s">
        <v>9</v>
      </c>
      <c r="AH66" s="15"/>
      <c r="AI66" s="15"/>
      <c r="AJ66" s="15"/>
      <c r="AK66" s="15"/>
      <c r="AL66" s="17"/>
      <c r="AM66" s="17"/>
      <c r="AN66" s="43" t="s">
        <v>10</v>
      </c>
      <c r="AO66" s="43"/>
      <c r="AP66" s="43" t="s">
        <v>11</v>
      </c>
      <c r="AQ66" s="44"/>
      <c r="AR66" s="140"/>
      <c r="AS66" s="140"/>
      <c r="AT66" s="141" t="s">
        <v>12</v>
      </c>
      <c r="AU66" s="140"/>
      <c r="AV66" s="140"/>
      <c r="AW66" s="140"/>
      <c r="AX66" s="103" t="s">
        <v>13</v>
      </c>
      <c r="AY66" s="143"/>
      <c r="AZ66" s="143"/>
      <c r="BA66" s="143"/>
      <c r="BB66" s="143"/>
      <c r="BC66" s="143"/>
    </row>
    <row r="67" spans="1:55" x14ac:dyDescent="0.3">
      <c r="A67" s="187"/>
      <c r="B67" s="188" t="s">
        <v>14</v>
      </c>
      <c r="C67" s="189" t="s">
        <v>15</v>
      </c>
      <c r="D67" s="190" t="s">
        <v>16</v>
      </c>
      <c r="E67" s="191" t="s">
        <v>17</v>
      </c>
      <c r="F67" s="189" t="s">
        <v>18</v>
      </c>
      <c r="G67" s="189" t="s">
        <v>19</v>
      </c>
      <c r="H67" s="192" t="s">
        <v>20</v>
      </c>
      <c r="I67" s="193" t="s">
        <v>21</v>
      </c>
      <c r="J67" s="190" t="s">
        <v>22</v>
      </c>
      <c r="K67" s="194" t="s">
        <v>23</v>
      </c>
      <c r="L67" s="193" t="s">
        <v>24</v>
      </c>
      <c r="M67" s="190" t="s">
        <v>25</v>
      </c>
      <c r="N67" s="191" t="s">
        <v>26</v>
      </c>
      <c r="O67" s="195" t="s">
        <v>27</v>
      </c>
      <c r="P67" s="195" t="s">
        <v>28</v>
      </c>
      <c r="Q67" s="195" t="s">
        <v>29</v>
      </c>
      <c r="R67" s="189" t="s">
        <v>30</v>
      </c>
      <c r="S67" s="190" t="s">
        <v>31</v>
      </c>
      <c r="T67" s="191" t="s">
        <v>32</v>
      </c>
      <c r="U67" s="189" t="s">
        <v>33</v>
      </c>
      <c r="V67" s="191" t="s">
        <v>14</v>
      </c>
      <c r="W67" s="196" t="s">
        <v>22</v>
      </c>
      <c r="X67" s="197" t="s">
        <v>34</v>
      </c>
      <c r="Y67" s="198" t="s">
        <v>14</v>
      </c>
      <c r="Z67" s="199" t="s">
        <v>33</v>
      </c>
      <c r="AA67" s="200" t="s">
        <v>14</v>
      </c>
      <c r="AB67" s="200" t="s">
        <v>35</v>
      </c>
      <c r="AC67" s="201" t="s">
        <v>36</v>
      </c>
      <c r="AD67" s="202" t="s">
        <v>37</v>
      </c>
      <c r="AE67" s="189" t="s">
        <v>38</v>
      </c>
      <c r="AF67" s="203" t="s">
        <v>39</v>
      </c>
      <c r="AG67" s="190" t="s">
        <v>40</v>
      </c>
      <c r="AH67" s="190">
        <v>1</v>
      </c>
      <c r="AI67" s="190">
        <v>2</v>
      </c>
      <c r="AJ67" s="190">
        <v>3</v>
      </c>
      <c r="AK67" s="190">
        <v>4</v>
      </c>
      <c r="AL67" s="190">
        <v>5</v>
      </c>
      <c r="AM67" s="190" t="s">
        <v>41</v>
      </c>
      <c r="AN67" s="190" t="s">
        <v>42</v>
      </c>
      <c r="AO67" s="190" t="s">
        <v>43</v>
      </c>
      <c r="AP67" s="190" t="s">
        <v>44</v>
      </c>
      <c r="AQ67" s="204" t="s">
        <v>43</v>
      </c>
      <c r="AR67" s="189" t="s">
        <v>45</v>
      </c>
      <c r="AS67" s="189" t="s">
        <v>46</v>
      </c>
      <c r="AT67" s="189" t="s">
        <v>47</v>
      </c>
      <c r="AU67" s="189" t="s">
        <v>48</v>
      </c>
      <c r="AV67" s="189" t="s">
        <v>49</v>
      </c>
      <c r="AW67" s="195" t="s">
        <v>50</v>
      </c>
      <c r="AX67" s="190" t="s">
        <v>51</v>
      </c>
      <c r="AY67" s="190" t="s">
        <v>52</v>
      </c>
      <c r="AZ67" s="190" t="s">
        <v>53</v>
      </c>
      <c r="BA67" s="190" t="s">
        <v>54</v>
      </c>
      <c r="BB67" s="190" t="s">
        <v>55</v>
      </c>
      <c r="BC67" s="205" t="s">
        <v>56</v>
      </c>
    </row>
    <row r="68" spans="1:55" ht="12" customHeight="1" x14ac:dyDescent="0.3">
      <c r="A68" s="153">
        <v>1</v>
      </c>
      <c r="B68" s="154">
        <v>1</v>
      </c>
      <c r="C68" s="155">
        <v>10</v>
      </c>
      <c r="D68" s="156">
        <v>5</v>
      </c>
      <c r="E68" s="157">
        <v>15</v>
      </c>
      <c r="F68" s="155">
        <v>3</v>
      </c>
      <c r="G68" s="155">
        <v>1</v>
      </c>
      <c r="H68" s="155">
        <v>0</v>
      </c>
      <c r="I68" s="158" t="s">
        <v>363</v>
      </c>
      <c r="J68" s="159" t="s">
        <v>364</v>
      </c>
      <c r="K68" s="160">
        <v>4</v>
      </c>
      <c r="L68" s="161" t="s">
        <v>261</v>
      </c>
      <c r="M68" s="156" t="s">
        <v>365</v>
      </c>
      <c r="N68" s="162" t="s">
        <v>85</v>
      </c>
      <c r="O68" s="163"/>
      <c r="P68" s="164" t="s">
        <v>262</v>
      </c>
      <c r="Q68" s="163"/>
      <c r="R68" s="165">
        <v>89</v>
      </c>
      <c r="S68" s="166">
        <v>68</v>
      </c>
      <c r="T68" s="167">
        <v>102</v>
      </c>
      <c r="U68" s="168">
        <v>12.2666625976562</v>
      </c>
      <c r="V68" s="169">
        <v>3</v>
      </c>
      <c r="W68" s="170">
        <v>11</v>
      </c>
      <c r="X68" s="171">
        <v>10</v>
      </c>
      <c r="Y68" s="172">
        <v>3</v>
      </c>
      <c r="Z68" s="182">
        <v>43</v>
      </c>
      <c r="AA68" s="183">
        <v>3</v>
      </c>
      <c r="AB68" s="184">
        <v>4.333333333333333</v>
      </c>
      <c r="AC68" s="185">
        <v>5.65</v>
      </c>
      <c r="AD68" s="186">
        <v>5</v>
      </c>
      <c r="AE68" s="173">
        <v>89</v>
      </c>
      <c r="AF68" s="156"/>
      <c r="AG68" s="156" t="s">
        <v>366</v>
      </c>
      <c r="AH68" s="174"/>
      <c r="AI68" s="174"/>
      <c r="AJ68" s="174" t="s">
        <v>63</v>
      </c>
      <c r="AK68" s="174" t="s">
        <v>63</v>
      </c>
      <c r="AL68" s="174" t="s">
        <v>63</v>
      </c>
      <c r="AM68" s="175">
        <v>92</v>
      </c>
      <c r="AN68" s="176"/>
      <c r="AO68" s="177"/>
      <c r="AP68" s="176"/>
      <c r="AQ68" s="178"/>
      <c r="AR68" s="179" t="s">
        <v>64</v>
      </c>
      <c r="AS68" s="160"/>
      <c r="AT68" s="160" t="s">
        <v>367</v>
      </c>
      <c r="AU68" s="160" t="s">
        <v>368</v>
      </c>
      <c r="AV68" s="160" t="s">
        <v>67</v>
      </c>
      <c r="AW68" s="180" t="s">
        <v>66</v>
      </c>
      <c r="AX68" s="179" t="s">
        <v>323</v>
      </c>
      <c r="AY68" s="160" t="s">
        <v>90</v>
      </c>
      <c r="AZ68" s="160" t="s">
        <v>369</v>
      </c>
      <c r="BA68" s="160" t="s">
        <v>89</v>
      </c>
      <c r="BB68" s="160" t="s">
        <v>90</v>
      </c>
      <c r="BC68" s="181" t="s">
        <v>88</v>
      </c>
    </row>
    <row r="69" spans="1:55" ht="12" customHeight="1" x14ac:dyDescent="0.3">
      <c r="A69" s="153">
        <v>1</v>
      </c>
      <c r="B69" s="154">
        <v>2</v>
      </c>
      <c r="C69" s="155">
        <v>8</v>
      </c>
      <c r="D69" s="156">
        <v>6</v>
      </c>
      <c r="E69" s="157">
        <v>14</v>
      </c>
      <c r="F69" s="155">
        <v>1</v>
      </c>
      <c r="G69" s="155">
        <v>6</v>
      </c>
      <c r="H69" s="155">
        <v>0</v>
      </c>
      <c r="I69" s="158" t="s">
        <v>370</v>
      </c>
      <c r="J69" s="159" t="s">
        <v>371</v>
      </c>
      <c r="K69" s="160">
        <v>4</v>
      </c>
      <c r="L69" s="161" t="s">
        <v>342</v>
      </c>
      <c r="M69" s="156" t="s">
        <v>372</v>
      </c>
      <c r="N69" s="162" t="s">
        <v>350</v>
      </c>
      <c r="O69" s="163"/>
      <c r="P69" s="164"/>
      <c r="Q69" s="163"/>
      <c r="R69" s="165">
        <v>97</v>
      </c>
      <c r="S69" s="166">
        <v>75</v>
      </c>
      <c r="T69" s="167">
        <v>100</v>
      </c>
      <c r="U69" s="168">
        <v>25.2666625976562</v>
      </c>
      <c r="V69" s="169">
        <v>1</v>
      </c>
      <c r="W69" s="170">
        <v>17</v>
      </c>
      <c r="X69" s="171">
        <v>35</v>
      </c>
      <c r="Y69" s="172">
        <v>2</v>
      </c>
      <c r="Z69" s="182">
        <v>61</v>
      </c>
      <c r="AA69" s="183">
        <v>2</v>
      </c>
      <c r="AB69" s="184">
        <v>3.25</v>
      </c>
      <c r="AC69" s="185">
        <v>3.98</v>
      </c>
      <c r="AD69" s="186">
        <v>4</v>
      </c>
      <c r="AE69" s="173">
        <v>97</v>
      </c>
      <c r="AF69" s="156"/>
      <c r="AG69" s="156" t="s">
        <v>373</v>
      </c>
      <c r="AH69" s="174">
        <v>106</v>
      </c>
      <c r="AI69" s="174">
        <v>105</v>
      </c>
      <c r="AJ69" s="174">
        <v>105</v>
      </c>
      <c r="AK69" s="174">
        <v>105</v>
      </c>
      <c r="AL69" s="174">
        <v>105</v>
      </c>
      <c r="AM69" s="175">
        <v>104</v>
      </c>
      <c r="AN69" s="176"/>
      <c r="AO69" s="177"/>
      <c r="AP69" s="176"/>
      <c r="AQ69" s="178"/>
      <c r="AR69" s="179" t="s">
        <v>64</v>
      </c>
      <c r="AS69" s="160"/>
      <c r="AT69" s="160" t="s">
        <v>103</v>
      </c>
      <c r="AU69" s="160" t="s">
        <v>66</v>
      </c>
      <c r="AV69" s="160" t="s">
        <v>287</v>
      </c>
      <c r="AW69" s="180" t="s">
        <v>66</v>
      </c>
      <c r="AX69" s="179" t="s">
        <v>374</v>
      </c>
      <c r="AY69" s="160" t="s">
        <v>66</v>
      </c>
      <c r="AZ69" s="160" t="s">
        <v>375</v>
      </c>
      <c r="BA69" s="160" t="s">
        <v>352</v>
      </c>
      <c r="BB69" s="160" t="s">
        <v>77</v>
      </c>
      <c r="BC69" s="181" t="s">
        <v>353</v>
      </c>
    </row>
    <row r="70" spans="1:55" ht="12" customHeight="1" x14ac:dyDescent="0.3">
      <c r="A70" s="153">
        <v>1</v>
      </c>
      <c r="B70" s="154">
        <v>3</v>
      </c>
      <c r="C70" s="155">
        <v>6</v>
      </c>
      <c r="D70" s="156">
        <v>6</v>
      </c>
      <c r="E70" s="157">
        <v>12</v>
      </c>
      <c r="F70" s="155">
        <v>4</v>
      </c>
      <c r="G70" s="155">
        <v>2</v>
      </c>
      <c r="H70" s="155">
        <v>0</v>
      </c>
      <c r="I70" s="158" t="s">
        <v>376</v>
      </c>
      <c r="J70" s="159" t="s">
        <v>377</v>
      </c>
      <c r="K70" s="160">
        <v>3</v>
      </c>
      <c r="L70" s="161" t="s">
        <v>311</v>
      </c>
      <c r="M70" s="156" t="s">
        <v>134</v>
      </c>
      <c r="N70" s="162" t="s">
        <v>156</v>
      </c>
      <c r="O70" s="163"/>
      <c r="P70" s="164"/>
      <c r="Q70" s="163"/>
      <c r="R70" s="165">
        <v>86</v>
      </c>
      <c r="S70" s="166">
        <v>85</v>
      </c>
      <c r="T70" s="167">
        <v>100</v>
      </c>
      <c r="U70" s="168">
        <v>24.2666625976562</v>
      </c>
      <c r="V70" s="169">
        <v>2</v>
      </c>
      <c r="W70" s="170">
        <v>21</v>
      </c>
      <c r="X70" s="171">
        <v>52</v>
      </c>
      <c r="Y70" s="172">
        <v>1</v>
      </c>
      <c r="Z70" s="182">
        <v>62</v>
      </c>
      <c r="AA70" s="183">
        <v>1</v>
      </c>
      <c r="AB70" s="184">
        <v>5.5</v>
      </c>
      <c r="AC70" s="185">
        <v>3.92</v>
      </c>
      <c r="AD70" s="186">
        <v>4</v>
      </c>
      <c r="AE70" s="173">
        <v>86</v>
      </c>
      <c r="AF70" s="156"/>
      <c r="AG70" s="156" t="s">
        <v>378</v>
      </c>
      <c r="AH70" s="174" t="s">
        <v>63</v>
      </c>
      <c r="AI70" s="174" t="s">
        <v>63</v>
      </c>
      <c r="AJ70" s="174">
        <v>83</v>
      </c>
      <c r="AK70" s="174">
        <v>89</v>
      </c>
      <c r="AL70" s="174">
        <v>88</v>
      </c>
      <c r="AM70" s="175">
        <v>87</v>
      </c>
      <c r="AN70" s="176"/>
      <c r="AO70" s="177"/>
      <c r="AP70" s="176"/>
      <c r="AQ70" s="178"/>
      <c r="AR70" s="179" t="s">
        <v>64</v>
      </c>
      <c r="AS70" s="160"/>
      <c r="AT70" s="160" t="s">
        <v>64</v>
      </c>
      <c r="AU70" s="160"/>
      <c r="AV70" s="160" t="s">
        <v>113</v>
      </c>
      <c r="AW70" s="180" t="s">
        <v>114</v>
      </c>
      <c r="AX70" s="179"/>
      <c r="AY70" s="160"/>
      <c r="AZ70" s="160"/>
      <c r="BA70" s="160" t="s">
        <v>158</v>
      </c>
      <c r="BB70" s="160" t="s">
        <v>159</v>
      </c>
      <c r="BC70" s="181" t="s">
        <v>160</v>
      </c>
    </row>
    <row r="71" spans="1:55" ht="12" customHeight="1" x14ac:dyDescent="0.3">
      <c r="A71" s="153">
        <v>1</v>
      </c>
      <c r="B71" s="154">
        <v>4</v>
      </c>
      <c r="C71" s="155">
        <v>7</v>
      </c>
      <c r="D71" s="156">
        <v>4</v>
      </c>
      <c r="E71" s="157">
        <v>11</v>
      </c>
      <c r="F71" s="155">
        <v>5</v>
      </c>
      <c r="G71" s="155">
        <v>3</v>
      </c>
      <c r="H71" s="155">
        <v>0</v>
      </c>
      <c r="I71" s="158" t="s">
        <v>379</v>
      </c>
      <c r="J71" s="159" t="s">
        <v>380</v>
      </c>
      <c r="K71" s="160">
        <v>3</v>
      </c>
      <c r="L71" s="161" t="s">
        <v>311</v>
      </c>
      <c r="M71" s="156" t="s">
        <v>381</v>
      </c>
      <c r="N71" s="162" t="s">
        <v>151</v>
      </c>
      <c r="O71" s="163"/>
      <c r="P71" s="164"/>
      <c r="Q71" s="163"/>
      <c r="R71" s="165">
        <v>88</v>
      </c>
      <c r="S71" s="166">
        <v>67</v>
      </c>
      <c r="T71" s="167">
        <v>93</v>
      </c>
      <c r="U71" s="168">
        <v>1.26666259765625</v>
      </c>
      <c r="V71" s="169">
        <v>4</v>
      </c>
      <c r="W71" s="170">
        <v>7</v>
      </c>
      <c r="X71" s="171">
        <v>50</v>
      </c>
      <c r="Y71" s="172">
        <v>4</v>
      </c>
      <c r="Z71" s="182">
        <v>40</v>
      </c>
      <c r="AA71" s="183">
        <v>4</v>
      </c>
      <c r="AB71" s="184">
        <v>5</v>
      </c>
      <c r="AC71" s="185">
        <v>6.08</v>
      </c>
      <c r="AD71" s="186">
        <v>0</v>
      </c>
      <c r="AE71" s="173">
        <v>88</v>
      </c>
      <c r="AF71" s="156"/>
      <c r="AG71" s="156" t="s">
        <v>382</v>
      </c>
      <c r="AH71" s="174" t="s">
        <v>63</v>
      </c>
      <c r="AI71" s="174">
        <v>74</v>
      </c>
      <c r="AJ71" s="174">
        <v>83</v>
      </c>
      <c r="AK71" s="174">
        <v>82</v>
      </c>
      <c r="AL71" s="174">
        <v>80</v>
      </c>
      <c r="AM71" s="175">
        <v>84</v>
      </c>
      <c r="AN71" s="176">
        <v>84</v>
      </c>
      <c r="AO71" s="177">
        <v>80</v>
      </c>
      <c r="AP71" s="176">
        <v>84</v>
      </c>
      <c r="AQ71" s="178">
        <v>80</v>
      </c>
      <c r="AR71" s="179" t="s">
        <v>64</v>
      </c>
      <c r="AS71" s="160"/>
      <c r="AT71" s="160" t="s">
        <v>64</v>
      </c>
      <c r="AU71" s="160"/>
      <c r="AV71" s="160" t="s">
        <v>113</v>
      </c>
      <c r="AW71" s="180" t="s">
        <v>114</v>
      </c>
      <c r="AX71" s="179" t="s">
        <v>103</v>
      </c>
      <c r="AY71" s="160" t="s">
        <v>66</v>
      </c>
      <c r="AZ71" s="160" t="s">
        <v>120</v>
      </c>
      <c r="BA71" s="160" t="s">
        <v>153</v>
      </c>
      <c r="BB71" s="160" t="s">
        <v>154</v>
      </c>
      <c r="BC71" s="181" t="s">
        <v>105</v>
      </c>
    </row>
    <row r="72" spans="1:55" ht="12" customHeight="1" x14ac:dyDescent="0.3">
      <c r="A72" s="153">
        <v>1</v>
      </c>
      <c r="B72" s="154">
        <v>5</v>
      </c>
      <c r="C72" s="155">
        <v>3</v>
      </c>
      <c r="D72" s="156">
        <v>1</v>
      </c>
      <c r="E72" s="157">
        <v>4</v>
      </c>
      <c r="F72" s="155">
        <v>2</v>
      </c>
      <c r="G72" s="155">
        <v>5</v>
      </c>
      <c r="H72" s="155">
        <v>0</v>
      </c>
      <c r="I72" s="158" t="s">
        <v>383</v>
      </c>
      <c r="J72" s="159" t="s">
        <v>384</v>
      </c>
      <c r="K72" s="160">
        <v>4</v>
      </c>
      <c r="L72" s="161" t="s">
        <v>261</v>
      </c>
      <c r="M72" s="156" t="s">
        <v>134</v>
      </c>
      <c r="N72" s="162" t="s">
        <v>135</v>
      </c>
      <c r="O72" s="163"/>
      <c r="P72" s="164"/>
      <c r="Q72" s="163"/>
      <c r="R72" s="165"/>
      <c r="S72" s="166" t="s">
        <v>63</v>
      </c>
      <c r="T72" s="167">
        <v>84</v>
      </c>
      <c r="U72" s="168">
        <v>-7.3333374023437399</v>
      </c>
      <c r="V72" s="169">
        <v>5</v>
      </c>
      <c r="W72" s="170">
        <v>21</v>
      </c>
      <c r="X72" s="171">
        <v>52</v>
      </c>
      <c r="Y72" s="172">
        <v>6</v>
      </c>
      <c r="Z72" s="182">
        <v>29</v>
      </c>
      <c r="AA72" s="183">
        <v>5</v>
      </c>
      <c r="AB72" s="184">
        <v>7.5</v>
      </c>
      <c r="AC72" s="185">
        <v>8.3800000000000008</v>
      </c>
      <c r="AD72" s="186">
        <v>0</v>
      </c>
      <c r="AE72" s="173" t="s">
        <v>63</v>
      </c>
      <c r="AF72" s="156"/>
      <c r="AG72" s="156" t="s">
        <v>385</v>
      </c>
      <c r="AH72" s="174"/>
      <c r="AI72" s="174"/>
      <c r="AJ72" s="174"/>
      <c r="AK72" s="174"/>
      <c r="AL72" s="174"/>
      <c r="AM72" s="175" t="s">
        <v>63</v>
      </c>
      <c r="AN72" s="176"/>
      <c r="AO72" s="177"/>
      <c r="AP72" s="176"/>
      <c r="AQ72" s="178"/>
      <c r="AR72" s="179" t="s">
        <v>64</v>
      </c>
      <c r="AS72" s="160"/>
      <c r="AT72" s="160" t="s">
        <v>64</v>
      </c>
      <c r="AU72" s="160"/>
      <c r="AV72" s="160" t="s">
        <v>64</v>
      </c>
      <c r="AW72" s="180"/>
      <c r="AX72" s="179"/>
      <c r="AY72" s="160"/>
      <c r="AZ72" s="160"/>
      <c r="BA72" s="160" t="s">
        <v>137</v>
      </c>
      <c r="BB72" s="160" t="s">
        <v>129</v>
      </c>
      <c r="BC72" s="181" t="s">
        <v>138</v>
      </c>
    </row>
    <row r="73" spans="1:55" ht="12" customHeight="1" x14ac:dyDescent="0.3">
      <c r="A73" s="153">
        <v>1</v>
      </c>
      <c r="B73" s="154">
        <v>6</v>
      </c>
      <c r="C73" s="155">
        <v>2</v>
      </c>
      <c r="D73" s="156">
        <v>1</v>
      </c>
      <c r="E73" s="157">
        <v>3</v>
      </c>
      <c r="F73" s="155">
        <v>6</v>
      </c>
      <c r="G73" s="155">
        <v>4</v>
      </c>
      <c r="H73" s="155">
        <v>0</v>
      </c>
      <c r="I73" s="158" t="s">
        <v>123</v>
      </c>
      <c r="J73" s="159" t="s">
        <v>386</v>
      </c>
      <c r="K73" s="160">
        <v>3</v>
      </c>
      <c r="L73" s="161" t="s">
        <v>59</v>
      </c>
      <c r="M73" s="156" t="s">
        <v>365</v>
      </c>
      <c r="N73" s="162" t="s">
        <v>192</v>
      </c>
      <c r="O73" s="163"/>
      <c r="P73" s="164"/>
      <c r="Q73" s="163"/>
      <c r="R73" s="165"/>
      <c r="S73" s="166">
        <v>32</v>
      </c>
      <c r="T73" s="167">
        <v>69</v>
      </c>
      <c r="U73" s="168">
        <v>-55.7333374023438</v>
      </c>
      <c r="V73" s="169">
        <v>6</v>
      </c>
      <c r="W73" s="170">
        <v>26</v>
      </c>
      <c r="X73" s="171">
        <v>10</v>
      </c>
      <c r="Y73" s="172">
        <v>5</v>
      </c>
      <c r="Z73" s="182">
        <v>8</v>
      </c>
      <c r="AA73" s="183">
        <v>6</v>
      </c>
      <c r="AB73" s="184">
        <v>13</v>
      </c>
      <c r="AC73" s="185">
        <v>30.37</v>
      </c>
      <c r="AD73" s="186">
        <v>0</v>
      </c>
      <c r="AE73" s="173" t="s">
        <v>63</v>
      </c>
      <c r="AF73" s="156"/>
      <c r="AG73" s="156" t="s">
        <v>387</v>
      </c>
      <c r="AH73" s="174"/>
      <c r="AI73" s="174"/>
      <c r="AJ73" s="174"/>
      <c r="AK73" s="174"/>
      <c r="AL73" s="174"/>
      <c r="AM73" s="175" t="s">
        <v>63</v>
      </c>
      <c r="AN73" s="176"/>
      <c r="AO73" s="177"/>
      <c r="AP73" s="176"/>
      <c r="AQ73" s="178"/>
      <c r="AR73" s="179" t="s">
        <v>64</v>
      </c>
      <c r="AS73" s="160"/>
      <c r="AT73" s="160" t="s">
        <v>64</v>
      </c>
      <c r="AU73" s="160"/>
      <c r="AV73" s="160" t="s">
        <v>103</v>
      </c>
      <c r="AW73" s="180" t="s">
        <v>66</v>
      </c>
      <c r="AX73" s="179" t="s">
        <v>323</v>
      </c>
      <c r="AY73" s="160" t="s">
        <v>90</v>
      </c>
      <c r="AZ73" s="160" t="s">
        <v>369</v>
      </c>
      <c r="BA73" s="160" t="s">
        <v>196</v>
      </c>
      <c r="BB73" s="160" t="s">
        <v>147</v>
      </c>
      <c r="BC73" s="181" t="s">
        <v>197</v>
      </c>
    </row>
    <row r="74" spans="1:55" x14ac:dyDescent="0.3">
      <c r="A74" s="10"/>
      <c r="B74" s="10"/>
      <c r="C74" s="10"/>
      <c r="D74" s="10"/>
      <c r="E74" s="39"/>
      <c r="F74" s="10"/>
      <c r="G74" s="10"/>
      <c r="I74" s="11"/>
      <c r="J74" s="10"/>
      <c r="K74" s="73"/>
      <c r="L74" s="13"/>
      <c r="M74" s="10"/>
      <c r="N74" s="10"/>
      <c r="O74" s="129"/>
      <c r="P74" s="129"/>
      <c r="Q74" s="129"/>
      <c r="R74" s="12"/>
      <c r="S74" s="12"/>
      <c r="T74" s="12"/>
      <c r="U74" s="10"/>
      <c r="V74" s="10"/>
      <c r="W74" s="10"/>
      <c r="X74" s="10"/>
      <c r="Y74" s="10"/>
      <c r="Z74" s="10"/>
      <c r="AA74" s="10"/>
      <c r="AB74" s="10"/>
      <c r="AC74" s="107"/>
      <c r="AD74" s="148"/>
      <c r="AE74" s="10"/>
      <c r="AF74" s="10"/>
      <c r="AG74" s="10"/>
      <c r="AH74" s="12"/>
      <c r="AI74" s="12"/>
      <c r="AJ74" s="12"/>
      <c r="AK74" s="12"/>
      <c r="AL74" s="12"/>
      <c r="AM74" s="12"/>
      <c r="AN74" s="12"/>
      <c r="AO74" s="12"/>
      <c r="AP74" s="12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1"/>
    </row>
    <row r="75" spans="1:55" x14ac:dyDescent="0.3">
      <c r="A75" s="14"/>
      <c r="B75" s="65" t="s">
        <v>388</v>
      </c>
      <c r="C75" s="55"/>
      <c r="D75" s="55"/>
      <c r="E75" s="29"/>
      <c r="F75" s="55"/>
      <c r="G75" s="55"/>
      <c r="H75" s="86"/>
      <c r="I75" s="56"/>
      <c r="J75" s="55"/>
      <c r="K75" s="74"/>
      <c r="L75" s="57"/>
      <c r="M75" s="55"/>
      <c r="N75" s="55"/>
      <c r="O75" s="130"/>
      <c r="P75" s="130"/>
      <c r="Q75" s="130"/>
      <c r="R75" s="123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8"/>
      <c r="AD75" s="149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7"/>
      <c r="AS75" s="137"/>
      <c r="AT75" s="137"/>
      <c r="AU75" s="137"/>
      <c r="AV75" s="137"/>
      <c r="AW75" s="137"/>
      <c r="AX75" s="14"/>
      <c r="AY75" s="14"/>
      <c r="AZ75" s="14"/>
      <c r="BA75" s="14"/>
      <c r="BB75" s="14"/>
      <c r="BC75" s="59"/>
    </row>
    <row r="76" spans="1:55" x14ac:dyDescent="0.3">
      <c r="A76" s="14"/>
      <c r="B76" s="66" t="s">
        <v>389</v>
      </c>
      <c r="C76" s="14"/>
      <c r="D76" s="14"/>
      <c r="E76" s="59"/>
      <c r="F76" s="14"/>
      <c r="G76" s="14"/>
      <c r="I76" s="60"/>
      <c r="J76" s="14"/>
      <c r="K76" s="75"/>
      <c r="L76" s="61"/>
      <c r="M76" s="14"/>
      <c r="N76" s="14"/>
      <c r="O76" s="131"/>
      <c r="P76" s="131"/>
      <c r="Q76" s="131"/>
      <c r="R76" s="123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8"/>
      <c r="AD76" s="149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7"/>
      <c r="AS76" s="137"/>
      <c r="AT76" s="137"/>
      <c r="AU76" s="137"/>
      <c r="AV76" s="137"/>
      <c r="AW76" s="137"/>
      <c r="AX76" s="14"/>
      <c r="AY76" s="14"/>
      <c r="AZ76" s="14"/>
      <c r="BA76" s="14"/>
      <c r="BB76" s="14"/>
      <c r="BC76" s="59"/>
    </row>
    <row r="77" spans="1:55" ht="18" customHeight="1" x14ac:dyDescent="0.3">
      <c r="A77" s="14" t="b">
        <f>ISNUMBER( FIND("wh-",#REF!))</f>
        <v>0</v>
      </c>
      <c r="B77" s="67" t="s">
        <v>390</v>
      </c>
      <c r="C77" s="51"/>
      <c r="D77" s="51"/>
      <c r="E77" s="52"/>
      <c r="F77" s="51"/>
      <c r="G77" s="51"/>
      <c r="H77" s="87"/>
      <c r="I77" s="53"/>
      <c r="J77" s="51"/>
      <c r="K77" s="76"/>
      <c r="L77" s="54"/>
      <c r="M77" s="51"/>
      <c r="N77" s="51"/>
      <c r="O77" s="132"/>
      <c r="P77" s="132"/>
      <c r="Q77" s="132"/>
      <c r="R77" s="124"/>
      <c r="S77" s="124"/>
      <c r="T77" s="124"/>
      <c r="U77" s="50" t="s">
        <v>4</v>
      </c>
      <c r="V77" s="50"/>
      <c r="W77" s="62" t="s">
        <v>5</v>
      </c>
      <c r="X77" s="63"/>
      <c r="Y77" s="79" t="s">
        <v>6</v>
      </c>
      <c r="Z77" s="99" t="s">
        <v>7</v>
      </c>
      <c r="AA77" s="105"/>
      <c r="AB77" s="133" t="s">
        <v>8</v>
      </c>
      <c r="AC77" s="134"/>
      <c r="AD77" s="150"/>
      <c r="AE77" s="42"/>
      <c r="AF77" s="14"/>
      <c r="AG77" s="45" t="s">
        <v>9</v>
      </c>
      <c r="AH77" s="15"/>
      <c r="AI77" s="15"/>
      <c r="AJ77" s="15"/>
      <c r="AK77" s="15"/>
      <c r="AL77" s="17"/>
      <c r="AM77" s="17"/>
      <c r="AN77" s="43" t="s">
        <v>10</v>
      </c>
      <c r="AO77" s="43"/>
      <c r="AP77" s="43" t="s">
        <v>11</v>
      </c>
      <c r="AQ77" s="44"/>
      <c r="AR77" s="140"/>
      <c r="AS77" s="140"/>
      <c r="AT77" s="141" t="s">
        <v>12</v>
      </c>
      <c r="AU77" s="140"/>
      <c r="AV77" s="140"/>
      <c r="AW77" s="140"/>
      <c r="AX77" s="103" t="s">
        <v>13</v>
      </c>
      <c r="AY77" s="143"/>
      <c r="AZ77" s="143"/>
      <c r="BA77" s="143"/>
      <c r="BB77" s="143"/>
      <c r="BC77" s="143"/>
    </row>
    <row r="78" spans="1:55" x14ac:dyDescent="0.3">
      <c r="A78" s="187"/>
      <c r="B78" s="188" t="s">
        <v>14</v>
      </c>
      <c r="C78" s="189" t="s">
        <v>15</v>
      </c>
      <c r="D78" s="190" t="s">
        <v>16</v>
      </c>
      <c r="E78" s="191" t="s">
        <v>17</v>
      </c>
      <c r="F78" s="189" t="s">
        <v>18</v>
      </c>
      <c r="G78" s="189" t="s">
        <v>19</v>
      </c>
      <c r="H78" s="192" t="s">
        <v>20</v>
      </c>
      <c r="I78" s="193" t="s">
        <v>21</v>
      </c>
      <c r="J78" s="190" t="s">
        <v>22</v>
      </c>
      <c r="K78" s="194" t="s">
        <v>23</v>
      </c>
      <c r="L78" s="193" t="s">
        <v>24</v>
      </c>
      <c r="M78" s="190" t="s">
        <v>25</v>
      </c>
      <c r="N78" s="191" t="s">
        <v>26</v>
      </c>
      <c r="O78" s="195" t="s">
        <v>27</v>
      </c>
      <c r="P78" s="195" t="s">
        <v>28</v>
      </c>
      <c r="Q78" s="195" t="s">
        <v>29</v>
      </c>
      <c r="R78" s="189" t="s">
        <v>30</v>
      </c>
      <c r="S78" s="190" t="s">
        <v>31</v>
      </c>
      <c r="T78" s="191" t="s">
        <v>32</v>
      </c>
      <c r="U78" s="189" t="s">
        <v>33</v>
      </c>
      <c r="V78" s="191" t="s">
        <v>14</v>
      </c>
      <c r="W78" s="196" t="s">
        <v>22</v>
      </c>
      <c r="X78" s="197" t="s">
        <v>34</v>
      </c>
      <c r="Y78" s="198" t="s">
        <v>14</v>
      </c>
      <c r="Z78" s="199" t="s">
        <v>33</v>
      </c>
      <c r="AA78" s="200" t="s">
        <v>14</v>
      </c>
      <c r="AB78" s="200" t="s">
        <v>35</v>
      </c>
      <c r="AC78" s="201" t="s">
        <v>36</v>
      </c>
      <c r="AD78" s="202" t="s">
        <v>37</v>
      </c>
      <c r="AE78" s="189" t="s">
        <v>38</v>
      </c>
      <c r="AF78" s="203" t="s">
        <v>39</v>
      </c>
      <c r="AG78" s="190" t="s">
        <v>40</v>
      </c>
      <c r="AH78" s="190">
        <v>1</v>
      </c>
      <c r="AI78" s="190">
        <v>2</v>
      </c>
      <c r="AJ78" s="190">
        <v>3</v>
      </c>
      <c r="AK78" s="190">
        <v>4</v>
      </c>
      <c r="AL78" s="190">
        <v>5</v>
      </c>
      <c r="AM78" s="190" t="s">
        <v>41</v>
      </c>
      <c r="AN78" s="190" t="s">
        <v>42</v>
      </c>
      <c r="AO78" s="190" t="s">
        <v>43</v>
      </c>
      <c r="AP78" s="190" t="s">
        <v>44</v>
      </c>
      <c r="AQ78" s="204" t="s">
        <v>43</v>
      </c>
      <c r="AR78" s="189" t="s">
        <v>45</v>
      </c>
      <c r="AS78" s="189" t="s">
        <v>46</v>
      </c>
      <c r="AT78" s="189" t="s">
        <v>47</v>
      </c>
      <c r="AU78" s="189" t="s">
        <v>48</v>
      </c>
      <c r="AV78" s="189" t="s">
        <v>49</v>
      </c>
      <c r="AW78" s="195" t="s">
        <v>50</v>
      </c>
      <c r="AX78" s="190" t="s">
        <v>51</v>
      </c>
      <c r="AY78" s="190" t="s">
        <v>52</v>
      </c>
      <c r="AZ78" s="190" t="s">
        <v>53</v>
      </c>
      <c r="BA78" s="190" t="s">
        <v>54</v>
      </c>
      <c r="BB78" s="190" t="s">
        <v>55</v>
      </c>
      <c r="BC78" s="205" t="s">
        <v>56</v>
      </c>
    </row>
    <row r="79" spans="1:55" ht="12" customHeight="1" x14ac:dyDescent="0.3">
      <c r="A79" s="153">
        <v>1</v>
      </c>
      <c r="B79" s="154">
        <v>1</v>
      </c>
      <c r="C79" s="155">
        <v>6</v>
      </c>
      <c r="D79" s="156">
        <v>4</v>
      </c>
      <c r="E79" s="157">
        <v>10</v>
      </c>
      <c r="F79" s="155">
        <v>3</v>
      </c>
      <c r="G79" s="155">
        <v>3</v>
      </c>
      <c r="H79" s="155">
        <v>0</v>
      </c>
      <c r="I79" s="158" t="s">
        <v>391</v>
      </c>
      <c r="J79" s="159" t="s">
        <v>392</v>
      </c>
      <c r="K79" s="160">
        <v>3</v>
      </c>
      <c r="L79" s="161" t="s">
        <v>338</v>
      </c>
      <c r="M79" s="156" t="s">
        <v>150</v>
      </c>
      <c r="N79" s="162" t="s">
        <v>192</v>
      </c>
      <c r="O79" s="163"/>
      <c r="P79" s="164"/>
      <c r="Q79" s="163"/>
      <c r="R79" s="165"/>
      <c r="S79" s="166">
        <v>53</v>
      </c>
      <c r="T79" s="167">
        <v>83</v>
      </c>
      <c r="U79" s="168">
        <v>31.3846221923828</v>
      </c>
      <c r="V79" s="169">
        <v>5</v>
      </c>
      <c r="W79" s="170">
        <v>22</v>
      </c>
      <c r="X79" s="171">
        <v>46</v>
      </c>
      <c r="Y79" s="172">
        <v>4</v>
      </c>
      <c r="Z79" s="182">
        <v>34</v>
      </c>
      <c r="AA79" s="183">
        <v>4</v>
      </c>
      <c r="AB79" s="184">
        <v>4.333333333333333</v>
      </c>
      <c r="AC79" s="185">
        <v>7.85</v>
      </c>
      <c r="AD79" s="186">
        <v>1</v>
      </c>
      <c r="AE79" s="173" t="s">
        <v>63</v>
      </c>
      <c r="AF79" s="156"/>
      <c r="AG79" s="156" t="s">
        <v>393</v>
      </c>
      <c r="AH79" s="174"/>
      <c r="AI79" s="174"/>
      <c r="AJ79" s="174"/>
      <c r="AK79" s="174"/>
      <c r="AL79" s="174"/>
      <c r="AM79" s="175" t="s">
        <v>63</v>
      </c>
      <c r="AN79" s="176"/>
      <c r="AO79" s="177"/>
      <c r="AP79" s="176"/>
      <c r="AQ79" s="178"/>
      <c r="AR79" s="179" t="s">
        <v>103</v>
      </c>
      <c r="AS79" s="160" t="s">
        <v>66</v>
      </c>
      <c r="AT79" s="160" t="s">
        <v>64</v>
      </c>
      <c r="AU79" s="160"/>
      <c r="AV79" s="160" t="s">
        <v>64</v>
      </c>
      <c r="AW79" s="180"/>
      <c r="AX79" s="179"/>
      <c r="AY79" s="160"/>
      <c r="AZ79" s="160"/>
      <c r="BA79" s="160" t="s">
        <v>196</v>
      </c>
      <c r="BB79" s="160" t="s">
        <v>147</v>
      </c>
      <c r="BC79" s="181" t="s">
        <v>197</v>
      </c>
    </row>
    <row r="80" spans="1:55" ht="12" customHeight="1" x14ac:dyDescent="0.3">
      <c r="A80" s="153">
        <v>1</v>
      </c>
      <c r="B80" s="154">
        <v>2</v>
      </c>
      <c r="C80" s="155">
        <v>6</v>
      </c>
      <c r="D80" s="156">
        <v>3</v>
      </c>
      <c r="E80" s="157">
        <v>9</v>
      </c>
      <c r="F80" s="155">
        <v>12</v>
      </c>
      <c r="G80" s="155">
        <v>10</v>
      </c>
      <c r="H80" s="155">
        <v>0</v>
      </c>
      <c r="I80" s="158" t="s">
        <v>394</v>
      </c>
      <c r="J80" s="159" t="s">
        <v>395</v>
      </c>
      <c r="K80" s="160">
        <v>3</v>
      </c>
      <c r="L80" s="161" t="s">
        <v>396</v>
      </c>
      <c r="M80" s="156" t="s">
        <v>73</v>
      </c>
      <c r="N80" s="162" t="s">
        <v>74</v>
      </c>
      <c r="O80" s="163"/>
      <c r="P80" s="164"/>
      <c r="Q80" s="163"/>
      <c r="R80" s="165">
        <v>77</v>
      </c>
      <c r="S80" s="166">
        <v>50</v>
      </c>
      <c r="T80" s="167">
        <v>87</v>
      </c>
      <c r="U80" s="168">
        <v>34.784622192382798</v>
      </c>
      <c r="V80" s="169">
        <v>3</v>
      </c>
      <c r="W80" s="170">
        <v>13</v>
      </c>
      <c r="X80" s="171">
        <v>38</v>
      </c>
      <c r="Y80" s="172">
        <v>5</v>
      </c>
      <c r="Z80" s="182">
        <v>28</v>
      </c>
      <c r="AA80" s="183">
        <v>5</v>
      </c>
      <c r="AB80" s="184">
        <v>4.5</v>
      </c>
      <c r="AC80" s="185">
        <v>9.5399999999999991</v>
      </c>
      <c r="AD80" s="186">
        <v>2</v>
      </c>
      <c r="AE80" s="173">
        <v>77</v>
      </c>
      <c r="AF80" s="156"/>
      <c r="AG80" s="156" t="s">
        <v>397</v>
      </c>
      <c r="AH80" s="174"/>
      <c r="AI80" s="174"/>
      <c r="AJ80" s="174"/>
      <c r="AK80" s="174" t="s">
        <v>63</v>
      </c>
      <c r="AL80" s="174" t="s">
        <v>63</v>
      </c>
      <c r="AM80" s="175">
        <v>80</v>
      </c>
      <c r="AN80" s="176"/>
      <c r="AO80" s="177"/>
      <c r="AP80" s="176"/>
      <c r="AQ80" s="178"/>
      <c r="AR80" s="179" t="s">
        <v>64</v>
      </c>
      <c r="AS80" s="160"/>
      <c r="AT80" s="160" t="s">
        <v>64</v>
      </c>
      <c r="AU80" s="160"/>
      <c r="AV80" s="160" t="s">
        <v>64</v>
      </c>
      <c r="AW80" s="180"/>
      <c r="AX80" s="179" t="s">
        <v>76</v>
      </c>
      <c r="AY80" s="160" t="s">
        <v>77</v>
      </c>
      <c r="AZ80" s="160" t="s">
        <v>78</v>
      </c>
      <c r="BA80" s="160" t="s">
        <v>79</v>
      </c>
      <c r="BB80" s="160" t="s">
        <v>80</v>
      </c>
      <c r="BC80" s="181" t="s">
        <v>81</v>
      </c>
    </row>
    <row r="81" spans="1:55" ht="12" customHeight="1" x14ac:dyDescent="0.3">
      <c r="A81" s="153">
        <v>1</v>
      </c>
      <c r="B81" s="154">
        <v>3</v>
      </c>
      <c r="C81" s="155">
        <v>4</v>
      </c>
      <c r="D81" s="156">
        <v>4</v>
      </c>
      <c r="E81" s="157">
        <v>8</v>
      </c>
      <c r="F81" s="155">
        <v>2</v>
      </c>
      <c r="G81" s="155">
        <v>14</v>
      </c>
      <c r="H81" s="155">
        <v>0</v>
      </c>
      <c r="I81" s="158" t="s">
        <v>398</v>
      </c>
      <c r="J81" s="159" t="s">
        <v>399</v>
      </c>
      <c r="K81" s="160">
        <v>4</v>
      </c>
      <c r="L81" s="161" t="s">
        <v>284</v>
      </c>
      <c r="M81" s="156" t="s">
        <v>400</v>
      </c>
      <c r="N81" s="162" t="s">
        <v>350</v>
      </c>
      <c r="O81" s="163"/>
      <c r="P81" s="164"/>
      <c r="Q81" s="163"/>
      <c r="R81" s="165">
        <v>71</v>
      </c>
      <c r="S81" s="166">
        <v>78</v>
      </c>
      <c r="T81" s="167">
        <v>88</v>
      </c>
      <c r="U81" s="168">
        <v>57.784622192382798</v>
      </c>
      <c r="V81" s="169">
        <v>1</v>
      </c>
      <c r="W81" s="170">
        <v>18</v>
      </c>
      <c r="X81" s="171">
        <v>50</v>
      </c>
      <c r="Y81" s="172">
        <v>1</v>
      </c>
      <c r="Z81" s="182">
        <v>59</v>
      </c>
      <c r="AA81" s="183">
        <v>1</v>
      </c>
      <c r="AB81" s="184">
        <v>7.5</v>
      </c>
      <c r="AC81" s="185">
        <v>4.53</v>
      </c>
      <c r="AD81" s="186">
        <v>4</v>
      </c>
      <c r="AE81" s="173">
        <v>71</v>
      </c>
      <c r="AF81" s="156"/>
      <c r="AG81" s="156" t="s">
        <v>401</v>
      </c>
      <c r="AH81" s="174">
        <v>68</v>
      </c>
      <c r="AI81" s="174">
        <v>84</v>
      </c>
      <c r="AJ81" s="174">
        <v>78</v>
      </c>
      <c r="AK81" s="174">
        <v>77</v>
      </c>
      <c r="AL81" s="174">
        <v>76</v>
      </c>
      <c r="AM81" s="175">
        <v>73</v>
      </c>
      <c r="AN81" s="176"/>
      <c r="AO81" s="177"/>
      <c r="AP81" s="176"/>
      <c r="AQ81" s="178"/>
      <c r="AR81" s="179" t="s">
        <v>64</v>
      </c>
      <c r="AS81" s="160"/>
      <c r="AT81" s="160" t="s">
        <v>103</v>
      </c>
      <c r="AU81" s="160" t="s">
        <v>66</v>
      </c>
      <c r="AV81" s="160" t="s">
        <v>331</v>
      </c>
      <c r="AW81" s="180" t="s">
        <v>66</v>
      </c>
      <c r="AX81" s="179" t="s">
        <v>316</v>
      </c>
      <c r="AY81" s="160" t="s">
        <v>66</v>
      </c>
      <c r="AZ81" s="160" t="s">
        <v>317</v>
      </c>
      <c r="BA81" s="160" t="s">
        <v>352</v>
      </c>
      <c r="BB81" s="160" t="s">
        <v>77</v>
      </c>
      <c r="BC81" s="181" t="s">
        <v>353</v>
      </c>
    </row>
    <row r="82" spans="1:55" ht="12" customHeight="1" x14ac:dyDescent="0.3">
      <c r="A82" s="153">
        <v>1</v>
      </c>
      <c r="B82" s="154">
        <v>3</v>
      </c>
      <c r="C82" s="155">
        <v>4</v>
      </c>
      <c r="D82" s="156">
        <v>4</v>
      </c>
      <c r="E82" s="157">
        <v>8</v>
      </c>
      <c r="F82" s="155">
        <v>14</v>
      </c>
      <c r="G82" s="155">
        <v>12</v>
      </c>
      <c r="H82" s="155">
        <v>0</v>
      </c>
      <c r="I82" s="158" t="s">
        <v>402</v>
      </c>
      <c r="J82" s="159" t="s">
        <v>403</v>
      </c>
      <c r="K82" s="160">
        <v>3</v>
      </c>
      <c r="L82" s="161" t="s">
        <v>396</v>
      </c>
      <c r="M82" s="156" t="s">
        <v>212</v>
      </c>
      <c r="N82" s="162" t="s">
        <v>213</v>
      </c>
      <c r="O82" s="163"/>
      <c r="P82" s="164"/>
      <c r="Q82" s="163"/>
      <c r="R82" s="165">
        <v>72</v>
      </c>
      <c r="S82" s="166">
        <v>60</v>
      </c>
      <c r="T82" s="167">
        <v>79</v>
      </c>
      <c r="U82" s="168">
        <v>31.784622192382798</v>
      </c>
      <c r="V82" s="169">
        <v>4</v>
      </c>
      <c r="W82" s="170">
        <v>12</v>
      </c>
      <c r="X82" s="171">
        <v>48</v>
      </c>
      <c r="Y82" s="172">
        <v>3</v>
      </c>
      <c r="Z82" s="182">
        <v>49</v>
      </c>
      <c r="AA82" s="183">
        <v>2</v>
      </c>
      <c r="AB82" s="184">
        <v>6</v>
      </c>
      <c r="AC82" s="185">
        <v>5.45</v>
      </c>
      <c r="AD82" s="186">
        <v>3</v>
      </c>
      <c r="AE82" s="173">
        <v>72</v>
      </c>
      <c r="AF82" s="156"/>
      <c r="AG82" s="156" t="s">
        <v>404</v>
      </c>
      <c r="AH82" s="174"/>
      <c r="AI82" s="174"/>
      <c r="AJ82" s="174"/>
      <c r="AK82" s="174" t="s">
        <v>63</v>
      </c>
      <c r="AL82" s="174" t="s">
        <v>63</v>
      </c>
      <c r="AM82" s="175" t="s">
        <v>63</v>
      </c>
      <c r="AN82" s="176"/>
      <c r="AO82" s="177"/>
      <c r="AP82" s="176"/>
      <c r="AQ82" s="178"/>
      <c r="AR82" s="179" t="s">
        <v>64</v>
      </c>
      <c r="AS82" s="160"/>
      <c r="AT82" s="160" t="s">
        <v>64</v>
      </c>
      <c r="AU82" s="160"/>
      <c r="AV82" s="160" t="s">
        <v>67</v>
      </c>
      <c r="AW82" s="180" t="s">
        <v>66</v>
      </c>
      <c r="AX82" s="179" t="s">
        <v>215</v>
      </c>
      <c r="AY82" s="160" t="s">
        <v>122</v>
      </c>
      <c r="AZ82" s="160" t="s">
        <v>216</v>
      </c>
      <c r="BA82" s="160" t="s">
        <v>217</v>
      </c>
      <c r="BB82" s="160" t="s">
        <v>218</v>
      </c>
      <c r="BC82" s="181" t="s">
        <v>219</v>
      </c>
    </row>
    <row r="83" spans="1:55" ht="12" customHeight="1" x14ac:dyDescent="0.3">
      <c r="A83" s="153">
        <v>1</v>
      </c>
      <c r="B83" s="154">
        <v>5</v>
      </c>
      <c r="C83" s="155">
        <v>3</v>
      </c>
      <c r="D83" s="156">
        <v>3</v>
      </c>
      <c r="E83" s="157">
        <v>6</v>
      </c>
      <c r="F83" s="155">
        <v>8</v>
      </c>
      <c r="G83" s="155">
        <v>1</v>
      </c>
      <c r="H83" s="155">
        <v>0</v>
      </c>
      <c r="I83" s="158" t="s">
        <v>405</v>
      </c>
      <c r="J83" s="159" t="s">
        <v>406</v>
      </c>
      <c r="K83" s="160">
        <v>3</v>
      </c>
      <c r="L83" s="161" t="s">
        <v>338</v>
      </c>
      <c r="M83" s="156" t="s">
        <v>407</v>
      </c>
      <c r="N83" s="162" t="s">
        <v>126</v>
      </c>
      <c r="O83" s="163"/>
      <c r="P83" s="164"/>
      <c r="Q83" s="163"/>
      <c r="R83" s="165">
        <v>76</v>
      </c>
      <c r="S83" s="166">
        <v>37</v>
      </c>
      <c r="T83" s="167">
        <v>77</v>
      </c>
      <c r="U83" s="168">
        <v>10.7846221923828</v>
      </c>
      <c r="V83" s="169">
        <v>6</v>
      </c>
      <c r="W83" s="170">
        <v>12</v>
      </c>
      <c r="X83" s="171">
        <v>25</v>
      </c>
      <c r="Y83" s="172">
        <v>7</v>
      </c>
      <c r="Z83" s="182">
        <v>16</v>
      </c>
      <c r="AA83" s="183">
        <v>6</v>
      </c>
      <c r="AB83" s="184">
        <v>9</v>
      </c>
      <c r="AC83" s="185">
        <v>16.690000000000001</v>
      </c>
      <c r="AD83" s="186">
        <v>0</v>
      </c>
      <c r="AE83" s="173">
        <v>76</v>
      </c>
      <c r="AF83" s="156"/>
      <c r="AG83" s="156" t="s">
        <v>408</v>
      </c>
      <c r="AH83" s="174"/>
      <c r="AI83" s="174"/>
      <c r="AJ83" s="174" t="s">
        <v>63</v>
      </c>
      <c r="AK83" s="174" t="s">
        <v>63</v>
      </c>
      <c r="AL83" s="174" t="s">
        <v>63</v>
      </c>
      <c r="AM83" s="175">
        <v>79</v>
      </c>
      <c r="AN83" s="176"/>
      <c r="AO83" s="177"/>
      <c r="AP83" s="176"/>
      <c r="AQ83" s="178"/>
      <c r="AR83" s="179" t="s">
        <v>64</v>
      </c>
      <c r="AS83" s="160"/>
      <c r="AT83" s="160" t="s">
        <v>64</v>
      </c>
      <c r="AU83" s="160"/>
      <c r="AV83" s="160" t="s">
        <v>103</v>
      </c>
      <c r="AW83" s="180" t="s">
        <v>66</v>
      </c>
      <c r="AX83" s="179" t="s">
        <v>128</v>
      </c>
      <c r="AY83" s="160" t="s">
        <v>129</v>
      </c>
      <c r="AZ83" s="160" t="s">
        <v>409</v>
      </c>
      <c r="BA83" s="160" t="s">
        <v>131</v>
      </c>
      <c r="BB83" s="160" t="s">
        <v>80</v>
      </c>
      <c r="BC83" s="181" t="s">
        <v>132</v>
      </c>
    </row>
    <row r="84" spans="1:55" ht="12" customHeight="1" x14ac:dyDescent="0.3">
      <c r="A84" s="153">
        <v>1</v>
      </c>
      <c r="B84" s="154">
        <v>6</v>
      </c>
      <c r="C84" s="155">
        <v>1</v>
      </c>
      <c r="D84" s="156">
        <v>4</v>
      </c>
      <c r="E84" s="157">
        <v>5</v>
      </c>
      <c r="F84" s="155">
        <v>9</v>
      </c>
      <c r="G84" s="155">
        <v>11</v>
      </c>
      <c r="H84" s="155">
        <v>0</v>
      </c>
      <c r="I84" s="158" t="s">
        <v>410</v>
      </c>
      <c r="J84" s="159" t="s">
        <v>411</v>
      </c>
      <c r="K84" s="160">
        <v>3</v>
      </c>
      <c r="L84" s="161" t="s">
        <v>338</v>
      </c>
      <c r="M84" s="156" t="s">
        <v>84</v>
      </c>
      <c r="N84" s="162" t="s">
        <v>85</v>
      </c>
      <c r="O84" s="163"/>
      <c r="P84" s="164"/>
      <c r="Q84" s="163"/>
      <c r="R84" s="165">
        <v>77</v>
      </c>
      <c r="S84" s="166">
        <v>61</v>
      </c>
      <c r="T84" s="167">
        <v>82</v>
      </c>
      <c r="U84" s="168">
        <v>40.784622192382798</v>
      </c>
      <c r="V84" s="169">
        <v>2</v>
      </c>
      <c r="W84" s="170">
        <v>14</v>
      </c>
      <c r="X84" s="171">
        <v>37</v>
      </c>
      <c r="Y84" s="172">
        <v>2</v>
      </c>
      <c r="Z84" s="182">
        <v>45</v>
      </c>
      <c r="AA84" s="183">
        <v>3</v>
      </c>
      <c r="AB84" s="184">
        <v>6.5</v>
      </c>
      <c r="AC84" s="185">
        <v>5.93</v>
      </c>
      <c r="AD84" s="186">
        <v>3</v>
      </c>
      <c r="AE84" s="173">
        <v>77</v>
      </c>
      <c r="AF84" s="156"/>
      <c r="AG84" s="156" t="s">
        <v>412</v>
      </c>
      <c r="AH84" s="174"/>
      <c r="AI84" s="174"/>
      <c r="AJ84" s="174"/>
      <c r="AK84" s="174" t="s">
        <v>63</v>
      </c>
      <c r="AL84" s="174" t="s">
        <v>63</v>
      </c>
      <c r="AM84" s="175" t="s">
        <v>63</v>
      </c>
      <c r="AN84" s="176"/>
      <c r="AO84" s="177"/>
      <c r="AP84" s="176"/>
      <c r="AQ84" s="178"/>
      <c r="AR84" s="179" t="s">
        <v>64</v>
      </c>
      <c r="AS84" s="160"/>
      <c r="AT84" s="160" t="s">
        <v>64</v>
      </c>
      <c r="AU84" s="160"/>
      <c r="AV84" s="160" t="s">
        <v>103</v>
      </c>
      <c r="AW84" s="180" t="s">
        <v>66</v>
      </c>
      <c r="AX84" s="179" t="s">
        <v>87</v>
      </c>
      <c r="AY84" s="160" t="s">
        <v>80</v>
      </c>
      <c r="AZ84" s="160" t="s">
        <v>88</v>
      </c>
      <c r="BA84" s="160" t="s">
        <v>89</v>
      </c>
      <c r="BB84" s="160" t="s">
        <v>90</v>
      </c>
      <c r="BC84" s="181" t="s">
        <v>88</v>
      </c>
    </row>
    <row r="85" spans="1:55" ht="12" customHeight="1" x14ac:dyDescent="0.3">
      <c r="A85" s="153">
        <v>1</v>
      </c>
      <c r="B85" s="154">
        <v>7</v>
      </c>
      <c r="C85" s="155">
        <v>2</v>
      </c>
      <c r="D85" s="156">
        <v>1</v>
      </c>
      <c r="E85" s="157">
        <v>3</v>
      </c>
      <c r="F85" s="155">
        <v>11</v>
      </c>
      <c r="G85" s="155">
        <v>8</v>
      </c>
      <c r="H85" s="155">
        <v>0</v>
      </c>
      <c r="I85" s="158" t="s">
        <v>98</v>
      </c>
      <c r="J85" s="159" t="s">
        <v>413</v>
      </c>
      <c r="K85" s="160">
        <v>3</v>
      </c>
      <c r="L85" s="161" t="s">
        <v>338</v>
      </c>
      <c r="M85" s="156" t="s">
        <v>365</v>
      </c>
      <c r="N85" s="162" t="s">
        <v>141</v>
      </c>
      <c r="O85" s="163"/>
      <c r="P85" s="164"/>
      <c r="Q85" s="163"/>
      <c r="R85" s="165"/>
      <c r="S85" s="166">
        <v>40</v>
      </c>
      <c r="T85" s="167">
        <v>73</v>
      </c>
      <c r="U85" s="168">
        <v>8.3846221923828104</v>
      </c>
      <c r="V85" s="169">
        <v>7</v>
      </c>
      <c r="W85" s="170">
        <v>25</v>
      </c>
      <c r="X85" s="171">
        <v>10</v>
      </c>
      <c r="Y85" s="172">
        <v>6</v>
      </c>
      <c r="Z85" s="182">
        <v>0</v>
      </c>
      <c r="AA85" s="183">
        <v>10</v>
      </c>
      <c r="AB85" s="184">
        <v>13</v>
      </c>
      <c r="AC85" s="185">
        <v>100</v>
      </c>
      <c r="AD85" s="186">
        <v>0</v>
      </c>
      <c r="AE85" s="173" t="s">
        <v>63</v>
      </c>
      <c r="AF85" s="156"/>
      <c r="AG85" s="156" t="s">
        <v>414</v>
      </c>
      <c r="AH85" s="174"/>
      <c r="AI85" s="174"/>
      <c r="AJ85" s="174"/>
      <c r="AK85" s="174"/>
      <c r="AL85" s="174"/>
      <c r="AM85" s="175" t="s">
        <v>63</v>
      </c>
      <c r="AN85" s="176"/>
      <c r="AO85" s="177"/>
      <c r="AP85" s="176"/>
      <c r="AQ85" s="178"/>
      <c r="AR85" s="179" t="s">
        <v>64</v>
      </c>
      <c r="AS85" s="160"/>
      <c r="AT85" s="160" t="s">
        <v>64</v>
      </c>
      <c r="AU85" s="160"/>
      <c r="AV85" s="160" t="s">
        <v>103</v>
      </c>
      <c r="AW85" s="180" t="s">
        <v>66</v>
      </c>
      <c r="AX85" s="179" t="s">
        <v>323</v>
      </c>
      <c r="AY85" s="160" t="s">
        <v>90</v>
      </c>
      <c r="AZ85" s="160" t="s">
        <v>369</v>
      </c>
      <c r="BA85" s="160" t="s">
        <v>146</v>
      </c>
      <c r="BB85" s="160" t="s">
        <v>147</v>
      </c>
      <c r="BC85" s="181" t="s">
        <v>148</v>
      </c>
    </row>
    <row r="86" spans="1:55" ht="12" customHeight="1" x14ac:dyDescent="0.3">
      <c r="A86" s="153">
        <v>1</v>
      </c>
      <c r="B86" s="154">
        <v>7</v>
      </c>
      <c r="C86" s="155">
        <v>2</v>
      </c>
      <c r="D86" s="156">
        <v>1</v>
      </c>
      <c r="E86" s="157">
        <v>3</v>
      </c>
      <c r="F86" s="155">
        <v>0</v>
      </c>
      <c r="G86" s="155">
        <v>7</v>
      </c>
      <c r="H86" s="155">
        <v>0</v>
      </c>
      <c r="I86" s="158" t="s">
        <v>106</v>
      </c>
      <c r="J86" s="159" t="s">
        <v>415</v>
      </c>
      <c r="K86" s="160">
        <v>3</v>
      </c>
      <c r="L86" s="161" t="s">
        <v>396</v>
      </c>
      <c r="M86" s="156" t="s">
        <v>291</v>
      </c>
      <c r="N86" s="162"/>
      <c r="O86" s="163"/>
      <c r="P86" s="164"/>
      <c r="Q86" s="163"/>
      <c r="R86" s="165"/>
      <c r="S86" s="166">
        <v>19</v>
      </c>
      <c r="T86" s="167">
        <v>56</v>
      </c>
      <c r="U86" s="168">
        <v>-29.6153778076172</v>
      </c>
      <c r="V86" s="169">
        <v>10</v>
      </c>
      <c r="W86" s="170">
        <v>30</v>
      </c>
      <c r="X86" s="171">
        <v>45</v>
      </c>
      <c r="Y86" s="172">
        <v>11</v>
      </c>
      <c r="Z86" s="182">
        <v>0</v>
      </c>
      <c r="AA86" s="183">
        <v>10</v>
      </c>
      <c r="AB86" s="184">
        <v>-1</v>
      </c>
      <c r="AC86" s="185">
        <v>100</v>
      </c>
      <c r="AD86" s="186">
        <v>0</v>
      </c>
      <c r="AE86" s="173" t="s">
        <v>63</v>
      </c>
      <c r="AF86" s="156"/>
      <c r="AG86" s="156" t="s">
        <v>416</v>
      </c>
      <c r="AH86" s="174"/>
      <c r="AI86" s="174"/>
      <c r="AJ86" s="174"/>
      <c r="AK86" s="174"/>
      <c r="AL86" s="174"/>
      <c r="AM86" s="175" t="s">
        <v>63</v>
      </c>
      <c r="AN86" s="176"/>
      <c r="AO86" s="177"/>
      <c r="AP86" s="176"/>
      <c r="AQ86" s="178"/>
      <c r="AR86" s="179" t="s">
        <v>64</v>
      </c>
      <c r="AS86" s="160"/>
      <c r="AT86" s="160" t="s">
        <v>64</v>
      </c>
      <c r="AU86" s="160"/>
      <c r="AV86" s="160" t="s">
        <v>103</v>
      </c>
      <c r="AW86" s="180" t="s">
        <v>66</v>
      </c>
      <c r="AX86" s="179" t="s">
        <v>296</v>
      </c>
      <c r="AY86" s="160" t="s">
        <v>147</v>
      </c>
      <c r="AZ86" s="160" t="s">
        <v>297</v>
      </c>
      <c r="BA86" s="160"/>
      <c r="BB86" s="160"/>
      <c r="BC86" s="181"/>
    </row>
    <row r="87" spans="1:55" ht="12" customHeight="1" x14ac:dyDescent="0.3">
      <c r="A87" s="153">
        <v>1</v>
      </c>
      <c r="B87" s="154">
        <v>9</v>
      </c>
      <c r="C87" s="155">
        <v>2</v>
      </c>
      <c r="D87" s="156">
        <v>0</v>
      </c>
      <c r="E87" s="157">
        <v>2</v>
      </c>
      <c r="F87" s="155">
        <v>10</v>
      </c>
      <c r="G87" s="155">
        <v>4</v>
      </c>
      <c r="H87" s="155">
        <v>0</v>
      </c>
      <c r="I87" s="158" t="s">
        <v>417</v>
      </c>
      <c r="J87" s="159" t="s">
        <v>418</v>
      </c>
      <c r="K87" s="160">
        <v>3</v>
      </c>
      <c r="L87" s="161" t="s">
        <v>338</v>
      </c>
      <c r="M87" s="156" t="s">
        <v>419</v>
      </c>
      <c r="N87" s="162" t="s">
        <v>321</v>
      </c>
      <c r="O87" s="163"/>
      <c r="P87" s="164"/>
      <c r="Q87" s="163"/>
      <c r="R87" s="165"/>
      <c r="S87" s="166">
        <v>15</v>
      </c>
      <c r="T87" s="167">
        <v>31</v>
      </c>
      <c r="U87" s="168">
        <v>-58.6153778076172</v>
      </c>
      <c r="V87" s="169">
        <v>13</v>
      </c>
      <c r="W87" s="170">
        <v>25</v>
      </c>
      <c r="X87" s="171">
        <v>75</v>
      </c>
      <c r="Y87" s="172">
        <v>13</v>
      </c>
      <c r="Z87" s="182">
        <v>15</v>
      </c>
      <c r="AA87" s="183">
        <v>7</v>
      </c>
      <c r="AB87" s="184">
        <v>101</v>
      </c>
      <c r="AC87" s="185">
        <v>17.8</v>
      </c>
      <c r="AD87" s="186">
        <v>0</v>
      </c>
      <c r="AE87" s="173" t="s">
        <v>63</v>
      </c>
      <c r="AF87" s="156"/>
      <c r="AG87" s="156" t="s">
        <v>420</v>
      </c>
      <c r="AH87" s="174"/>
      <c r="AI87" s="174"/>
      <c r="AJ87" s="174"/>
      <c r="AK87" s="174" t="s">
        <v>63</v>
      </c>
      <c r="AL87" s="174" t="s">
        <v>63</v>
      </c>
      <c r="AM87" s="175" t="s">
        <v>63</v>
      </c>
      <c r="AN87" s="176"/>
      <c r="AO87" s="177"/>
      <c r="AP87" s="176"/>
      <c r="AQ87" s="178"/>
      <c r="AR87" s="179" t="s">
        <v>64</v>
      </c>
      <c r="AS87" s="160"/>
      <c r="AT87" s="160" t="s">
        <v>64</v>
      </c>
      <c r="AU87" s="160"/>
      <c r="AV87" s="160" t="s">
        <v>64</v>
      </c>
      <c r="AW87" s="180"/>
      <c r="AX87" s="179"/>
      <c r="AY87" s="160"/>
      <c r="AZ87" s="160"/>
      <c r="BA87" s="160" t="s">
        <v>324</v>
      </c>
      <c r="BB87" s="160" t="s">
        <v>66</v>
      </c>
      <c r="BC87" s="181" t="s">
        <v>138</v>
      </c>
    </row>
    <row r="88" spans="1:55" ht="12" customHeight="1" x14ac:dyDescent="0.3">
      <c r="A88" s="153">
        <v>1</v>
      </c>
      <c r="B88" s="154">
        <v>9</v>
      </c>
      <c r="C88" s="155">
        <v>2</v>
      </c>
      <c r="D88" s="156">
        <v>0</v>
      </c>
      <c r="E88" s="157">
        <v>2</v>
      </c>
      <c r="F88" s="155">
        <v>0</v>
      </c>
      <c r="G88" s="155">
        <v>15</v>
      </c>
      <c r="H88" s="155">
        <v>0</v>
      </c>
      <c r="I88" s="158" t="s">
        <v>421</v>
      </c>
      <c r="J88" s="159" t="s">
        <v>422</v>
      </c>
      <c r="K88" s="160">
        <v>3</v>
      </c>
      <c r="L88" s="161" t="s">
        <v>338</v>
      </c>
      <c r="M88" s="156" t="s">
        <v>241</v>
      </c>
      <c r="N88" s="162" t="s">
        <v>423</v>
      </c>
      <c r="O88" s="163"/>
      <c r="P88" s="164"/>
      <c r="Q88" s="163"/>
      <c r="R88" s="165"/>
      <c r="S88" s="166">
        <v>16</v>
      </c>
      <c r="T88" s="167">
        <v>33</v>
      </c>
      <c r="U88" s="168">
        <v>-55.6153778076172</v>
      </c>
      <c r="V88" s="169">
        <v>12</v>
      </c>
      <c r="W88" s="170">
        <v>28</v>
      </c>
      <c r="X88" s="171">
        <v>17</v>
      </c>
      <c r="Y88" s="172">
        <v>12</v>
      </c>
      <c r="Z88" s="182">
        <v>0</v>
      </c>
      <c r="AA88" s="183">
        <v>10</v>
      </c>
      <c r="AB88" s="184">
        <v>-1</v>
      </c>
      <c r="AC88" s="185">
        <v>100</v>
      </c>
      <c r="AD88" s="186">
        <v>0</v>
      </c>
      <c r="AE88" s="173" t="s">
        <v>63</v>
      </c>
      <c r="AF88" s="156"/>
      <c r="AG88" s="156" t="s">
        <v>424</v>
      </c>
      <c r="AH88" s="174"/>
      <c r="AI88" s="174"/>
      <c r="AJ88" s="174"/>
      <c r="AK88" s="174"/>
      <c r="AL88" s="174" t="s">
        <v>63</v>
      </c>
      <c r="AM88" s="175" t="s">
        <v>63</v>
      </c>
      <c r="AN88" s="176"/>
      <c r="AO88" s="177"/>
      <c r="AP88" s="176"/>
      <c r="AQ88" s="178"/>
      <c r="AR88" s="179" t="s">
        <v>64</v>
      </c>
      <c r="AS88" s="160"/>
      <c r="AT88" s="160" t="s">
        <v>64</v>
      </c>
      <c r="AU88" s="160"/>
      <c r="AV88" s="160" t="s">
        <v>64</v>
      </c>
      <c r="AW88" s="180"/>
      <c r="AX88" s="179"/>
      <c r="AY88" s="160"/>
      <c r="AZ88" s="160"/>
      <c r="BA88" s="160" t="s">
        <v>425</v>
      </c>
      <c r="BB88" s="160" t="s">
        <v>147</v>
      </c>
      <c r="BC88" s="181" t="s">
        <v>426</v>
      </c>
    </row>
    <row r="89" spans="1:55" ht="12" customHeight="1" x14ac:dyDescent="0.3">
      <c r="A89" s="153">
        <v>1</v>
      </c>
      <c r="B89" s="154">
        <v>9</v>
      </c>
      <c r="C89" s="155">
        <v>2</v>
      </c>
      <c r="D89" s="156">
        <v>0</v>
      </c>
      <c r="E89" s="157">
        <v>2</v>
      </c>
      <c r="F89" s="155">
        <v>7</v>
      </c>
      <c r="G89" s="155">
        <v>9</v>
      </c>
      <c r="H89" s="155">
        <v>0</v>
      </c>
      <c r="I89" s="158" t="s">
        <v>417</v>
      </c>
      <c r="J89" s="159" t="s">
        <v>427</v>
      </c>
      <c r="K89" s="160">
        <v>3</v>
      </c>
      <c r="L89" s="161" t="s">
        <v>338</v>
      </c>
      <c r="M89" s="156" t="s">
        <v>428</v>
      </c>
      <c r="N89" s="162" t="s">
        <v>169</v>
      </c>
      <c r="O89" s="163"/>
      <c r="P89" s="164"/>
      <c r="Q89" s="163"/>
      <c r="R89" s="165"/>
      <c r="S89" s="166">
        <v>24</v>
      </c>
      <c r="T89" s="167">
        <v>44</v>
      </c>
      <c r="U89" s="168">
        <v>-36.6153778076172</v>
      </c>
      <c r="V89" s="169">
        <v>11</v>
      </c>
      <c r="W89" s="170">
        <v>25</v>
      </c>
      <c r="X89" s="171">
        <v>33</v>
      </c>
      <c r="Y89" s="172">
        <v>10</v>
      </c>
      <c r="Z89" s="182">
        <v>0</v>
      </c>
      <c r="AA89" s="183">
        <v>10</v>
      </c>
      <c r="AB89" s="184">
        <v>67</v>
      </c>
      <c r="AC89" s="185">
        <v>100</v>
      </c>
      <c r="AD89" s="186">
        <v>0</v>
      </c>
      <c r="AE89" s="173" t="s">
        <v>63</v>
      </c>
      <c r="AF89" s="156"/>
      <c r="AG89" s="156" t="s">
        <v>429</v>
      </c>
      <c r="AH89" s="174"/>
      <c r="AI89" s="174"/>
      <c r="AJ89" s="174"/>
      <c r="AK89" s="174" t="s">
        <v>63</v>
      </c>
      <c r="AL89" s="174" t="s">
        <v>63</v>
      </c>
      <c r="AM89" s="175" t="s">
        <v>63</v>
      </c>
      <c r="AN89" s="176"/>
      <c r="AO89" s="177"/>
      <c r="AP89" s="176"/>
      <c r="AQ89" s="178"/>
      <c r="AR89" s="179" t="s">
        <v>64</v>
      </c>
      <c r="AS89" s="160"/>
      <c r="AT89" s="160" t="s">
        <v>103</v>
      </c>
      <c r="AU89" s="160" t="s">
        <v>66</v>
      </c>
      <c r="AV89" s="160" t="s">
        <v>103</v>
      </c>
      <c r="AW89" s="180" t="s">
        <v>66</v>
      </c>
      <c r="AX89" s="179" t="s">
        <v>331</v>
      </c>
      <c r="AY89" s="160" t="s">
        <v>66</v>
      </c>
      <c r="AZ89" s="160" t="s">
        <v>251</v>
      </c>
      <c r="BA89" s="160" t="s">
        <v>111</v>
      </c>
      <c r="BB89" s="160" t="s">
        <v>80</v>
      </c>
      <c r="BC89" s="181" t="s">
        <v>171</v>
      </c>
    </row>
    <row r="90" spans="1:55" ht="12" customHeight="1" x14ac:dyDescent="0.3">
      <c r="A90" s="153">
        <v>1</v>
      </c>
      <c r="B90" s="154">
        <v>12</v>
      </c>
      <c r="C90" s="155">
        <v>0</v>
      </c>
      <c r="D90" s="156">
        <v>1</v>
      </c>
      <c r="E90" s="157">
        <v>1</v>
      </c>
      <c r="F90" s="155">
        <v>6</v>
      </c>
      <c r="G90" s="155">
        <v>17</v>
      </c>
      <c r="H90" s="155">
        <v>0</v>
      </c>
      <c r="I90" s="158" t="s">
        <v>430</v>
      </c>
      <c r="J90" s="159" t="s">
        <v>431</v>
      </c>
      <c r="K90" s="160">
        <v>3</v>
      </c>
      <c r="L90" s="161" t="s">
        <v>338</v>
      </c>
      <c r="M90" s="156" t="s">
        <v>432</v>
      </c>
      <c r="N90" s="162" t="s">
        <v>242</v>
      </c>
      <c r="O90" s="163"/>
      <c r="P90" s="164"/>
      <c r="Q90" s="163"/>
      <c r="R90" s="165"/>
      <c r="S90" s="166">
        <v>29</v>
      </c>
      <c r="T90" s="167">
        <v>56</v>
      </c>
      <c r="U90" s="168">
        <v>-19.6153778076172</v>
      </c>
      <c r="V90" s="169">
        <v>9</v>
      </c>
      <c r="W90" s="170">
        <v>24</v>
      </c>
      <c r="X90" s="171">
        <v>50</v>
      </c>
      <c r="Y90" s="172">
        <v>9</v>
      </c>
      <c r="Z90" s="182">
        <v>9</v>
      </c>
      <c r="AA90" s="183">
        <v>9</v>
      </c>
      <c r="AB90" s="184">
        <v>34</v>
      </c>
      <c r="AC90" s="185">
        <v>29.67</v>
      </c>
      <c r="AD90" s="186">
        <v>0</v>
      </c>
      <c r="AE90" s="173" t="s">
        <v>63</v>
      </c>
      <c r="AF90" s="156"/>
      <c r="AG90" s="156" t="s">
        <v>433</v>
      </c>
      <c r="AH90" s="174"/>
      <c r="AI90" s="174"/>
      <c r="AJ90" s="174"/>
      <c r="AK90" s="174"/>
      <c r="AL90" s="174" t="s">
        <v>63</v>
      </c>
      <c r="AM90" s="175" t="s">
        <v>63</v>
      </c>
      <c r="AN90" s="176"/>
      <c r="AO90" s="177"/>
      <c r="AP90" s="176"/>
      <c r="AQ90" s="178"/>
      <c r="AR90" s="179" t="s">
        <v>64</v>
      </c>
      <c r="AS90" s="160"/>
      <c r="AT90" s="160" t="s">
        <v>103</v>
      </c>
      <c r="AU90" s="160" t="s">
        <v>66</v>
      </c>
      <c r="AV90" s="160" t="s">
        <v>103</v>
      </c>
      <c r="AW90" s="180" t="s">
        <v>66</v>
      </c>
      <c r="AX90" s="179" t="s">
        <v>434</v>
      </c>
      <c r="AY90" s="160" t="s">
        <v>281</v>
      </c>
      <c r="AZ90" s="160" t="s">
        <v>435</v>
      </c>
      <c r="BA90" s="160"/>
      <c r="BB90" s="160"/>
      <c r="BC90" s="181"/>
    </row>
    <row r="91" spans="1:55" ht="12" customHeight="1" x14ac:dyDescent="0.3">
      <c r="A91" s="153">
        <v>1</v>
      </c>
      <c r="B91" s="154">
        <v>12</v>
      </c>
      <c r="C91" s="155">
        <v>0</v>
      </c>
      <c r="D91" s="156">
        <v>1</v>
      </c>
      <c r="E91" s="157">
        <v>1</v>
      </c>
      <c r="F91" s="155">
        <v>13</v>
      </c>
      <c r="G91" s="155">
        <v>6</v>
      </c>
      <c r="H91" s="155">
        <v>0</v>
      </c>
      <c r="I91" s="158"/>
      <c r="J91" s="159" t="s">
        <v>436</v>
      </c>
      <c r="K91" s="160">
        <v>3</v>
      </c>
      <c r="L91" s="161" t="s">
        <v>396</v>
      </c>
      <c r="M91" s="156" t="s">
        <v>365</v>
      </c>
      <c r="N91" s="162" t="s">
        <v>135</v>
      </c>
      <c r="O91" s="163"/>
      <c r="P91" s="164"/>
      <c r="Q91" s="163"/>
      <c r="R91" s="165"/>
      <c r="S91" s="166" t="s">
        <v>63</v>
      </c>
      <c r="T91" s="167" t="s">
        <v>63</v>
      </c>
      <c r="U91" s="168"/>
      <c r="V91" s="169"/>
      <c r="W91" s="170">
        <v>30</v>
      </c>
      <c r="X91" s="171">
        <v>10</v>
      </c>
      <c r="Y91" s="172">
        <v>14</v>
      </c>
      <c r="Z91" s="182">
        <v>0</v>
      </c>
      <c r="AA91" s="183">
        <v>10</v>
      </c>
      <c r="AB91" s="184">
        <v>15</v>
      </c>
      <c r="AC91" s="185">
        <v>100</v>
      </c>
      <c r="AD91" s="186">
        <v>0</v>
      </c>
      <c r="AE91" s="173" t="s">
        <v>63</v>
      </c>
      <c r="AF91" s="156"/>
      <c r="AG91" s="156" t="s">
        <v>437</v>
      </c>
      <c r="AH91" s="174"/>
      <c r="AI91" s="174"/>
      <c r="AJ91" s="174"/>
      <c r="AK91" s="174"/>
      <c r="AL91" s="174"/>
      <c r="AM91" s="175"/>
      <c r="AN91" s="176"/>
      <c r="AO91" s="177"/>
      <c r="AP91" s="176"/>
      <c r="AQ91" s="178"/>
      <c r="AR91" s="179" t="s">
        <v>64</v>
      </c>
      <c r="AS91" s="160"/>
      <c r="AT91" s="160" t="s">
        <v>64</v>
      </c>
      <c r="AU91" s="160"/>
      <c r="AV91" s="160" t="s">
        <v>64</v>
      </c>
      <c r="AW91" s="180"/>
      <c r="AX91" s="179" t="s">
        <v>323</v>
      </c>
      <c r="AY91" s="160" t="s">
        <v>90</v>
      </c>
      <c r="AZ91" s="160" t="s">
        <v>369</v>
      </c>
      <c r="BA91" s="160" t="s">
        <v>137</v>
      </c>
      <c r="BB91" s="160" t="s">
        <v>129</v>
      </c>
      <c r="BC91" s="181" t="s">
        <v>138</v>
      </c>
    </row>
    <row r="92" spans="1:55" ht="12" customHeight="1" x14ac:dyDescent="0.3">
      <c r="A92" s="153">
        <v>1</v>
      </c>
      <c r="B92" s="154">
        <v>12</v>
      </c>
      <c r="C92" s="155">
        <v>0</v>
      </c>
      <c r="D92" s="156">
        <v>1</v>
      </c>
      <c r="E92" s="157">
        <v>1</v>
      </c>
      <c r="F92" s="155">
        <v>5</v>
      </c>
      <c r="G92" s="155">
        <v>16</v>
      </c>
      <c r="H92" s="155">
        <v>0</v>
      </c>
      <c r="I92" s="158"/>
      <c r="J92" s="159" t="s">
        <v>438</v>
      </c>
      <c r="K92" s="160">
        <v>3</v>
      </c>
      <c r="L92" s="161" t="s">
        <v>338</v>
      </c>
      <c r="M92" s="156" t="s">
        <v>247</v>
      </c>
      <c r="N92" s="162" t="s">
        <v>247</v>
      </c>
      <c r="O92" s="163"/>
      <c r="P92" s="164"/>
      <c r="Q92" s="163"/>
      <c r="R92" s="165"/>
      <c r="S92" s="166" t="s">
        <v>63</v>
      </c>
      <c r="T92" s="167" t="s">
        <v>63</v>
      </c>
      <c r="U92" s="168"/>
      <c r="V92" s="169"/>
      <c r="W92" s="170">
        <v>30</v>
      </c>
      <c r="X92" s="171">
        <v>37</v>
      </c>
      <c r="Y92" s="172">
        <v>14</v>
      </c>
      <c r="Z92" s="182">
        <v>0</v>
      </c>
      <c r="AA92" s="183">
        <v>10</v>
      </c>
      <c r="AB92" s="184">
        <v>17</v>
      </c>
      <c r="AC92" s="185">
        <v>100</v>
      </c>
      <c r="AD92" s="186">
        <v>0</v>
      </c>
      <c r="AE92" s="173" t="s">
        <v>63</v>
      </c>
      <c r="AF92" s="156"/>
      <c r="AG92" s="156" t="s">
        <v>439</v>
      </c>
      <c r="AH92" s="174"/>
      <c r="AI92" s="174"/>
      <c r="AJ92" s="174"/>
      <c r="AK92" s="174"/>
      <c r="AL92" s="174"/>
      <c r="AM92" s="175"/>
      <c r="AN92" s="176"/>
      <c r="AO92" s="177"/>
      <c r="AP92" s="176"/>
      <c r="AQ92" s="178"/>
      <c r="AR92" s="179" t="s">
        <v>64</v>
      </c>
      <c r="AS92" s="160"/>
      <c r="AT92" s="160" t="s">
        <v>64</v>
      </c>
      <c r="AU92" s="160"/>
      <c r="AV92" s="160" t="s">
        <v>64</v>
      </c>
      <c r="AW92" s="180"/>
      <c r="AX92" s="179" t="s">
        <v>215</v>
      </c>
      <c r="AY92" s="160" t="s">
        <v>122</v>
      </c>
      <c r="AZ92" s="160" t="s">
        <v>249</v>
      </c>
      <c r="BA92" s="160" t="s">
        <v>250</v>
      </c>
      <c r="BB92" s="160" t="s">
        <v>159</v>
      </c>
      <c r="BC92" s="181" t="s">
        <v>251</v>
      </c>
    </row>
    <row r="93" spans="1:55" ht="12" customHeight="1" x14ac:dyDescent="0.3">
      <c r="A93" s="153">
        <v>1</v>
      </c>
      <c r="B93" s="154">
        <v>15</v>
      </c>
      <c r="C93" s="155">
        <v>0</v>
      </c>
      <c r="D93" s="156">
        <v>0</v>
      </c>
      <c r="E93" s="157">
        <v>0</v>
      </c>
      <c r="F93" s="155">
        <v>1</v>
      </c>
      <c r="G93" s="155">
        <v>2</v>
      </c>
      <c r="H93" s="155">
        <v>0</v>
      </c>
      <c r="I93" s="158"/>
      <c r="J93" s="159" t="s">
        <v>440</v>
      </c>
      <c r="K93" s="160">
        <v>4</v>
      </c>
      <c r="L93" s="161" t="s">
        <v>284</v>
      </c>
      <c r="M93" s="156" t="s">
        <v>441</v>
      </c>
      <c r="N93" s="162" t="s">
        <v>156</v>
      </c>
      <c r="O93" s="163"/>
      <c r="P93" s="164"/>
      <c r="Q93" s="163"/>
      <c r="R93" s="165"/>
      <c r="S93" s="166" t="s">
        <v>63</v>
      </c>
      <c r="T93" s="167" t="s">
        <v>63</v>
      </c>
      <c r="U93" s="168"/>
      <c r="V93" s="169"/>
      <c r="W93" s="170">
        <v>30</v>
      </c>
      <c r="X93" s="171">
        <v>67</v>
      </c>
      <c r="Y93" s="172">
        <v>14</v>
      </c>
      <c r="Z93" s="182">
        <v>12</v>
      </c>
      <c r="AA93" s="183">
        <v>8</v>
      </c>
      <c r="AB93" s="184">
        <v>29</v>
      </c>
      <c r="AC93" s="185">
        <v>22.25</v>
      </c>
      <c r="AD93" s="186">
        <v>0</v>
      </c>
      <c r="AE93" s="173" t="s">
        <v>63</v>
      </c>
      <c r="AF93" s="156"/>
      <c r="AG93" s="156" t="s">
        <v>442</v>
      </c>
      <c r="AH93" s="174"/>
      <c r="AI93" s="174"/>
      <c r="AJ93" s="174"/>
      <c r="AK93" s="174"/>
      <c r="AL93" s="174"/>
      <c r="AM93" s="175"/>
      <c r="AN93" s="176"/>
      <c r="AO93" s="177"/>
      <c r="AP93" s="176"/>
      <c r="AQ93" s="178"/>
      <c r="AR93" s="179" t="s">
        <v>64</v>
      </c>
      <c r="AS93" s="160"/>
      <c r="AT93" s="160" t="s">
        <v>64</v>
      </c>
      <c r="AU93" s="160"/>
      <c r="AV93" s="160" t="s">
        <v>64</v>
      </c>
      <c r="AW93" s="180"/>
      <c r="AX93" s="179" t="s">
        <v>287</v>
      </c>
      <c r="AY93" s="160" t="s">
        <v>66</v>
      </c>
      <c r="AZ93" s="160" t="s">
        <v>426</v>
      </c>
      <c r="BA93" s="160" t="s">
        <v>158</v>
      </c>
      <c r="BB93" s="160" t="s">
        <v>159</v>
      </c>
      <c r="BC93" s="181" t="s">
        <v>160</v>
      </c>
    </row>
    <row r="94" spans="1:55" ht="12" customHeight="1" x14ac:dyDescent="0.3">
      <c r="A94" s="153">
        <v>1</v>
      </c>
      <c r="B94" s="154">
        <v>15</v>
      </c>
      <c r="C94" s="155">
        <v>0</v>
      </c>
      <c r="D94" s="156">
        <v>0</v>
      </c>
      <c r="E94" s="157">
        <v>0</v>
      </c>
      <c r="F94" s="155">
        <v>4</v>
      </c>
      <c r="G94" s="155">
        <v>5</v>
      </c>
      <c r="H94" s="155">
        <v>0</v>
      </c>
      <c r="I94" s="158"/>
      <c r="J94" s="159" t="s">
        <v>443</v>
      </c>
      <c r="K94" s="160">
        <v>3</v>
      </c>
      <c r="L94" s="161" t="s">
        <v>338</v>
      </c>
      <c r="M94" s="156" t="s">
        <v>444</v>
      </c>
      <c r="N94" s="162" t="s">
        <v>223</v>
      </c>
      <c r="O94" s="163"/>
      <c r="P94" s="164"/>
      <c r="Q94" s="163"/>
      <c r="R94" s="165"/>
      <c r="S94" s="166" t="s">
        <v>63</v>
      </c>
      <c r="T94" s="167" t="s">
        <v>63</v>
      </c>
      <c r="U94" s="168"/>
      <c r="V94" s="169"/>
      <c r="W94" s="170">
        <v>30</v>
      </c>
      <c r="X94" s="171"/>
      <c r="Y94" s="172">
        <v>14</v>
      </c>
      <c r="Z94" s="182">
        <v>0</v>
      </c>
      <c r="AA94" s="183">
        <v>10</v>
      </c>
      <c r="AB94" s="184">
        <v>21</v>
      </c>
      <c r="AC94" s="185">
        <v>100</v>
      </c>
      <c r="AD94" s="186">
        <v>0</v>
      </c>
      <c r="AE94" s="173" t="s">
        <v>63</v>
      </c>
      <c r="AF94" s="156"/>
      <c r="AG94" s="156" t="s">
        <v>445</v>
      </c>
      <c r="AH94" s="174"/>
      <c r="AI94" s="174"/>
      <c r="AJ94" s="174"/>
      <c r="AK94" s="174"/>
      <c r="AL94" s="174"/>
      <c r="AM94" s="175"/>
      <c r="AN94" s="176"/>
      <c r="AO94" s="177"/>
      <c r="AP94" s="176"/>
      <c r="AQ94" s="178"/>
      <c r="AR94" s="179" t="s">
        <v>64</v>
      </c>
      <c r="AS94" s="160"/>
      <c r="AT94" s="160" t="s">
        <v>64</v>
      </c>
      <c r="AU94" s="160"/>
      <c r="AV94" s="160" t="s">
        <v>64</v>
      </c>
      <c r="AW94" s="180"/>
      <c r="AX94" s="179" t="s">
        <v>103</v>
      </c>
      <c r="AY94" s="160" t="s">
        <v>66</v>
      </c>
      <c r="AZ94" s="160" t="s">
        <v>120</v>
      </c>
      <c r="BA94" s="160" t="s">
        <v>227</v>
      </c>
      <c r="BB94" s="160" t="s">
        <v>159</v>
      </c>
      <c r="BC94" s="181" t="s">
        <v>228</v>
      </c>
    </row>
    <row r="95" spans="1:55" ht="12" customHeight="1" x14ac:dyDescent="0.3">
      <c r="A95" s="153">
        <v>1</v>
      </c>
      <c r="B95" s="154">
        <v>15</v>
      </c>
      <c r="C95" s="155">
        <v>0</v>
      </c>
      <c r="D95" s="156">
        <v>0</v>
      </c>
      <c r="E95" s="157">
        <v>0</v>
      </c>
      <c r="F95" s="155">
        <v>0</v>
      </c>
      <c r="G95" s="155">
        <v>13</v>
      </c>
      <c r="H95" s="155">
        <v>0</v>
      </c>
      <c r="I95" s="158" t="s">
        <v>210</v>
      </c>
      <c r="J95" s="159" t="s">
        <v>446</v>
      </c>
      <c r="K95" s="160">
        <v>3</v>
      </c>
      <c r="L95" s="161" t="s">
        <v>396</v>
      </c>
      <c r="M95" s="156" t="s">
        <v>447</v>
      </c>
      <c r="N95" s="162" t="s">
        <v>180</v>
      </c>
      <c r="O95" s="163"/>
      <c r="P95" s="164"/>
      <c r="Q95" s="163"/>
      <c r="R95" s="165"/>
      <c r="S95" s="166">
        <v>32</v>
      </c>
      <c r="T95" s="167">
        <v>57</v>
      </c>
      <c r="U95" s="168">
        <v>-15.6153778076172</v>
      </c>
      <c r="V95" s="169">
        <v>8</v>
      </c>
      <c r="W95" s="170">
        <v>29</v>
      </c>
      <c r="X95" s="171"/>
      <c r="Y95" s="172">
        <v>8</v>
      </c>
      <c r="Z95" s="182">
        <v>0</v>
      </c>
      <c r="AA95" s="183">
        <v>10</v>
      </c>
      <c r="AB95" s="184">
        <v>-1</v>
      </c>
      <c r="AC95" s="185">
        <v>100</v>
      </c>
      <c r="AD95" s="186">
        <v>0</v>
      </c>
      <c r="AE95" s="173" t="s">
        <v>63</v>
      </c>
      <c r="AF95" s="156"/>
      <c r="AG95" s="156" t="s">
        <v>448</v>
      </c>
      <c r="AH95" s="174"/>
      <c r="AI95" s="174"/>
      <c r="AJ95" s="174"/>
      <c r="AK95" s="174"/>
      <c r="AL95" s="174"/>
      <c r="AM95" s="175" t="s">
        <v>63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103</v>
      </c>
      <c r="AW95" s="180" t="s">
        <v>66</v>
      </c>
      <c r="AX95" s="179" t="s">
        <v>103</v>
      </c>
      <c r="AY95" s="160" t="s">
        <v>66</v>
      </c>
      <c r="AZ95" s="160" t="s">
        <v>120</v>
      </c>
      <c r="BA95" s="160" t="s">
        <v>183</v>
      </c>
      <c r="BB95" s="160" t="s">
        <v>66</v>
      </c>
      <c r="BC95" s="181" t="s">
        <v>184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29"/>
      <c r="P96" s="129"/>
      <c r="Q96" s="129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7"/>
      <c r="AD96" s="148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449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0"/>
      <c r="P97" s="130"/>
      <c r="Q97" s="130"/>
      <c r="R97" s="123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8"/>
      <c r="AD97" s="149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7"/>
      <c r="AS97" s="137"/>
      <c r="AT97" s="137"/>
      <c r="AU97" s="137"/>
      <c r="AV97" s="137"/>
      <c r="AW97" s="137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450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1"/>
      <c r="P98" s="131"/>
      <c r="Q98" s="131"/>
      <c r="R98" s="123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8"/>
      <c r="AD98" s="149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7"/>
      <c r="AS98" s="137"/>
      <c r="AT98" s="137"/>
      <c r="AU98" s="137"/>
      <c r="AV98" s="137"/>
      <c r="AW98" s="137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390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2"/>
      <c r="P99" s="132"/>
      <c r="Q99" s="132"/>
      <c r="R99" s="124"/>
      <c r="S99" s="124"/>
      <c r="T99" s="124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5"/>
      <c r="AB99" s="133" t="s">
        <v>8</v>
      </c>
      <c r="AC99" s="134"/>
      <c r="AD99" s="150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0"/>
      <c r="AS99" s="140"/>
      <c r="AT99" s="141" t="s">
        <v>12</v>
      </c>
      <c r="AU99" s="140"/>
      <c r="AV99" s="140"/>
      <c r="AW99" s="140"/>
      <c r="AX99" s="103" t="s">
        <v>13</v>
      </c>
      <c r="AY99" s="143"/>
      <c r="AZ99" s="143"/>
      <c r="BA99" s="143"/>
      <c r="BB99" s="143"/>
      <c r="BC99" s="143"/>
    </row>
    <row r="100" spans="1:55" x14ac:dyDescent="0.3">
      <c r="A100" s="187"/>
      <c r="B100" s="188" t="s">
        <v>14</v>
      </c>
      <c r="C100" s="189" t="s">
        <v>15</v>
      </c>
      <c r="D100" s="190" t="s">
        <v>16</v>
      </c>
      <c r="E100" s="191" t="s">
        <v>17</v>
      </c>
      <c r="F100" s="189" t="s">
        <v>18</v>
      </c>
      <c r="G100" s="189" t="s">
        <v>19</v>
      </c>
      <c r="H100" s="192" t="s">
        <v>20</v>
      </c>
      <c r="I100" s="193" t="s">
        <v>21</v>
      </c>
      <c r="J100" s="190" t="s">
        <v>22</v>
      </c>
      <c r="K100" s="194" t="s">
        <v>23</v>
      </c>
      <c r="L100" s="193" t="s">
        <v>24</v>
      </c>
      <c r="M100" s="190" t="s">
        <v>25</v>
      </c>
      <c r="N100" s="191" t="s">
        <v>26</v>
      </c>
      <c r="O100" s="195" t="s">
        <v>27</v>
      </c>
      <c r="P100" s="195" t="s">
        <v>28</v>
      </c>
      <c r="Q100" s="195" t="s">
        <v>29</v>
      </c>
      <c r="R100" s="189" t="s">
        <v>30</v>
      </c>
      <c r="S100" s="190" t="s">
        <v>31</v>
      </c>
      <c r="T100" s="191" t="s">
        <v>32</v>
      </c>
      <c r="U100" s="189" t="s">
        <v>33</v>
      </c>
      <c r="V100" s="191" t="s">
        <v>14</v>
      </c>
      <c r="W100" s="196" t="s">
        <v>22</v>
      </c>
      <c r="X100" s="197" t="s">
        <v>34</v>
      </c>
      <c r="Y100" s="198" t="s">
        <v>14</v>
      </c>
      <c r="Z100" s="199" t="s">
        <v>33</v>
      </c>
      <c r="AA100" s="200" t="s">
        <v>14</v>
      </c>
      <c r="AB100" s="200" t="s">
        <v>35</v>
      </c>
      <c r="AC100" s="201" t="s">
        <v>36</v>
      </c>
      <c r="AD100" s="202" t="s">
        <v>37</v>
      </c>
      <c r="AE100" s="189" t="s">
        <v>38</v>
      </c>
      <c r="AF100" s="203" t="s">
        <v>39</v>
      </c>
      <c r="AG100" s="190" t="s">
        <v>40</v>
      </c>
      <c r="AH100" s="190">
        <v>1</v>
      </c>
      <c r="AI100" s="190">
        <v>2</v>
      </c>
      <c r="AJ100" s="190">
        <v>3</v>
      </c>
      <c r="AK100" s="190">
        <v>4</v>
      </c>
      <c r="AL100" s="190">
        <v>5</v>
      </c>
      <c r="AM100" s="190" t="s">
        <v>41</v>
      </c>
      <c r="AN100" s="190" t="s">
        <v>42</v>
      </c>
      <c r="AO100" s="190" t="s">
        <v>43</v>
      </c>
      <c r="AP100" s="190" t="s">
        <v>44</v>
      </c>
      <c r="AQ100" s="204" t="s">
        <v>43</v>
      </c>
      <c r="AR100" s="189" t="s">
        <v>45</v>
      </c>
      <c r="AS100" s="189" t="s">
        <v>46</v>
      </c>
      <c r="AT100" s="189" t="s">
        <v>47</v>
      </c>
      <c r="AU100" s="189" t="s">
        <v>48</v>
      </c>
      <c r="AV100" s="189" t="s">
        <v>49</v>
      </c>
      <c r="AW100" s="195" t="s">
        <v>50</v>
      </c>
      <c r="AX100" s="190" t="s">
        <v>51</v>
      </c>
      <c r="AY100" s="190" t="s">
        <v>52</v>
      </c>
      <c r="AZ100" s="190" t="s">
        <v>53</v>
      </c>
      <c r="BA100" s="190" t="s">
        <v>54</v>
      </c>
      <c r="BB100" s="190" t="s">
        <v>55</v>
      </c>
      <c r="BC100" s="205" t="s">
        <v>56</v>
      </c>
    </row>
    <row r="101" spans="1:55" ht="12" customHeight="1" x14ac:dyDescent="0.3">
      <c r="A101" s="153">
        <v>1</v>
      </c>
      <c r="B101" s="154">
        <v>1</v>
      </c>
      <c r="C101" s="155">
        <v>9</v>
      </c>
      <c r="D101" s="156">
        <v>7</v>
      </c>
      <c r="E101" s="157">
        <v>16</v>
      </c>
      <c r="F101" s="155">
        <v>11</v>
      </c>
      <c r="G101" s="155">
        <v>7</v>
      </c>
      <c r="H101" s="155">
        <v>0</v>
      </c>
      <c r="I101" s="158" t="s">
        <v>451</v>
      </c>
      <c r="J101" s="159" t="s">
        <v>452</v>
      </c>
      <c r="K101" s="160">
        <v>3</v>
      </c>
      <c r="L101" s="161" t="s">
        <v>327</v>
      </c>
      <c r="M101" s="156" t="s">
        <v>134</v>
      </c>
      <c r="N101" s="162" t="s">
        <v>453</v>
      </c>
      <c r="O101" s="163"/>
      <c r="P101" s="164" t="s">
        <v>262</v>
      </c>
      <c r="Q101" s="163"/>
      <c r="R101" s="165">
        <v>72</v>
      </c>
      <c r="S101" s="166">
        <v>73</v>
      </c>
      <c r="T101" s="167">
        <v>82</v>
      </c>
      <c r="U101" s="168">
        <v>3.2857208251953098</v>
      </c>
      <c r="V101" s="169">
        <v>6</v>
      </c>
      <c r="W101" s="170">
        <v>11</v>
      </c>
      <c r="X101" s="171">
        <v>52</v>
      </c>
      <c r="Y101" s="172">
        <v>7</v>
      </c>
      <c r="Z101" s="182">
        <v>48</v>
      </c>
      <c r="AA101" s="183">
        <v>1</v>
      </c>
      <c r="AB101" s="184">
        <v>6</v>
      </c>
      <c r="AC101" s="185">
        <v>5.42</v>
      </c>
      <c r="AD101" s="186">
        <v>3</v>
      </c>
      <c r="AE101" s="173">
        <v>72</v>
      </c>
      <c r="AF101" s="156"/>
      <c r="AG101" s="156" t="s">
        <v>454</v>
      </c>
      <c r="AH101" s="174">
        <v>59</v>
      </c>
      <c r="AI101" s="174">
        <v>59</v>
      </c>
      <c r="AJ101" s="174">
        <v>64</v>
      </c>
      <c r="AK101" s="174">
        <v>70</v>
      </c>
      <c r="AL101" s="174">
        <v>70</v>
      </c>
      <c r="AM101" s="175">
        <v>68</v>
      </c>
      <c r="AN101" s="176">
        <v>59</v>
      </c>
      <c r="AO101" s="177">
        <v>59</v>
      </c>
      <c r="AP101" s="176">
        <v>59</v>
      </c>
      <c r="AQ101" s="178">
        <v>59</v>
      </c>
      <c r="AR101" s="179" t="s">
        <v>64</v>
      </c>
      <c r="AS101" s="160"/>
      <c r="AT101" s="160" t="s">
        <v>367</v>
      </c>
      <c r="AU101" s="160" t="s">
        <v>368</v>
      </c>
      <c r="AV101" s="160" t="s">
        <v>287</v>
      </c>
      <c r="AW101" s="180" t="s">
        <v>66</v>
      </c>
      <c r="AX101" s="179"/>
      <c r="AY101" s="160"/>
      <c r="AZ101" s="160"/>
      <c r="BA101" s="160" t="s">
        <v>67</v>
      </c>
      <c r="BB101" s="160" t="s">
        <v>66</v>
      </c>
      <c r="BC101" s="181" t="s">
        <v>239</v>
      </c>
    </row>
    <row r="102" spans="1:55" ht="12" customHeight="1" x14ac:dyDescent="0.3">
      <c r="A102" s="153">
        <v>1</v>
      </c>
      <c r="B102" s="154">
        <v>2</v>
      </c>
      <c r="C102" s="155">
        <v>8</v>
      </c>
      <c r="D102" s="156">
        <v>7</v>
      </c>
      <c r="E102" s="157">
        <v>15</v>
      </c>
      <c r="F102" s="155">
        <v>3</v>
      </c>
      <c r="G102" s="155">
        <v>3</v>
      </c>
      <c r="H102" s="155">
        <v>0</v>
      </c>
      <c r="I102" s="158" t="s">
        <v>455</v>
      </c>
      <c r="J102" s="159" t="s">
        <v>456</v>
      </c>
      <c r="K102" s="160">
        <v>7</v>
      </c>
      <c r="L102" s="161" t="s">
        <v>338</v>
      </c>
      <c r="M102" s="156" t="s">
        <v>457</v>
      </c>
      <c r="N102" s="162" t="s">
        <v>61</v>
      </c>
      <c r="O102" s="163"/>
      <c r="P102" s="164" t="s">
        <v>262</v>
      </c>
      <c r="Q102" s="163"/>
      <c r="R102" s="165">
        <v>73</v>
      </c>
      <c r="S102" s="166">
        <v>67</v>
      </c>
      <c r="T102" s="167">
        <v>81</v>
      </c>
      <c r="U102" s="168">
        <v>-2.7142791748046902</v>
      </c>
      <c r="V102" s="169">
        <v>10</v>
      </c>
      <c r="W102" s="170">
        <v>4</v>
      </c>
      <c r="X102" s="171">
        <v>50</v>
      </c>
      <c r="Y102" s="172">
        <v>10</v>
      </c>
      <c r="Z102" s="182">
        <v>46</v>
      </c>
      <c r="AA102" s="183">
        <v>2</v>
      </c>
      <c r="AB102" s="184">
        <v>6.5</v>
      </c>
      <c r="AC102" s="185">
        <v>5.65</v>
      </c>
      <c r="AD102" s="186">
        <v>3</v>
      </c>
      <c r="AE102" s="173">
        <v>73</v>
      </c>
      <c r="AF102" s="156"/>
      <c r="AG102" s="156" t="s">
        <v>458</v>
      </c>
      <c r="AH102" s="174">
        <v>60</v>
      </c>
      <c r="AI102" s="174">
        <v>64</v>
      </c>
      <c r="AJ102" s="174">
        <v>62</v>
      </c>
      <c r="AK102" s="174">
        <v>61</v>
      </c>
      <c r="AL102" s="174">
        <v>68</v>
      </c>
      <c r="AM102" s="175">
        <v>73</v>
      </c>
      <c r="AN102" s="176">
        <v>72</v>
      </c>
      <c r="AO102" s="177">
        <v>60</v>
      </c>
      <c r="AP102" s="176">
        <v>68</v>
      </c>
      <c r="AQ102" s="178">
        <v>60</v>
      </c>
      <c r="AR102" s="179" t="s">
        <v>103</v>
      </c>
      <c r="AS102" s="160" t="s">
        <v>66</v>
      </c>
      <c r="AT102" s="160" t="s">
        <v>95</v>
      </c>
      <c r="AU102" s="160" t="s">
        <v>96</v>
      </c>
      <c r="AV102" s="160" t="s">
        <v>459</v>
      </c>
      <c r="AW102" s="180" t="s">
        <v>281</v>
      </c>
      <c r="AX102" s="179"/>
      <c r="AY102" s="160"/>
      <c r="AZ102" s="160"/>
      <c r="BA102" s="160" t="s">
        <v>68</v>
      </c>
      <c r="BB102" s="160" t="s">
        <v>69</v>
      </c>
      <c r="BC102" s="181" t="s">
        <v>70</v>
      </c>
    </row>
    <row r="103" spans="1:55" ht="12" customHeight="1" x14ac:dyDescent="0.3">
      <c r="A103" s="153">
        <v>1</v>
      </c>
      <c r="B103" s="154">
        <v>3</v>
      </c>
      <c r="C103" s="155">
        <v>7</v>
      </c>
      <c r="D103" s="156">
        <v>7</v>
      </c>
      <c r="E103" s="157">
        <v>14</v>
      </c>
      <c r="F103" s="155">
        <v>1</v>
      </c>
      <c r="G103" s="155">
        <v>6</v>
      </c>
      <c r="H103" s="155">
        <v>0</v>
      </c>
      <c r="I103" s="158" t="s">
        <v>460</v>
      </c>
      <c r="J103" s="159" t="s">
        <v>461</v>
      </c>
      <c r="K103" s="160">
        <v>4</v>
      </c>
      <c r="L103" s="161" t="s">
        <v>303</v>
      </c>
      <c r="M103" s="156" t="s">
        <v>73</v>
      </c>
      <c r="N103" s="162" t="s">
        <v>74</v>
      </c>
      <c r="O103" s="163"/>
      <c r="P103" s="164"/>
      <c r="Q103" s="163"/>
      <c r="R103" s="165">
        <v>79</v>
      </c>
      <c r="S103" s="166">
        <v>75</v>
      </c>
      <c r="T103" s="167">
        <v>87</v>
      </c>
      <c r="U103" s="168">
        <v>17.285720825195298</v>
      </c>
      <c r="V103" s="169">
        <v>1</v>
      </c>
      <c r="W103" s="170">
        <v>14</v>
      </c>
      <c r="X103" s="171">
        <v>38</v>
      </c>
      <c r="Y103" s="172">
        <v>5</v>
      </c>
      <c r="Z103" s="182">
        <v>43</v>
      </c>
      <c r="AA103" s="183">
        <v>3</v>
      </c>
      <c r="AB103" s="184">
        <v>7</v>
      </c>
      <c r="AC103" s="185">
        <v>6.05</v>
      </c>
      <c r="AD103" s="186">
        <v>3</v>
      </c>
      <c r="AE103" s="173">
        <v>79</v>
      </c>
      <c r="AF103" s="156"/>
      <c r="AG103" s="156" t="s">
        <v>462</v>
      </c>
      <c r="AH103" s="174" t="s">
        <v>63</v>
      </c>
      <c r="AI103" s="174">
        <v>75</v>
      </c>
      <c r="AJ103" s="174">
        <v>72</v>
      </c>
      <c r="AK103" s="174">
        <v>81</v>
      </c>
      <c r="AL103" s="174">
        <v>80</v>
      </c>
      <c r="AM103" s="175">
        <v>79</v>
      </c>
      <c r="AN103" s="176"/>
      <c r="AO103" s="177"/>
      <c r="AP103" s="176"/>
      <c r="AQ103" s="178"/>
      <c r="AR103" s="179" t="s">
        <v>64</v>
      </c>
      <c r="AS103" s="160"/>
      <c r="AT103" s="160" t="s">
        <v>65</v>
      </c>
      <c r="AU103" s="160" t="s">
        <v>66</v>
      </c>
      <c r="AV103" s="160" t="s">
        <v>316</v>
      </c>
      <c r="AW103" s="180" t="s">
        <v>66</v>
      </c>
      <c r="AX103" s="179" t="s">
        <v>76</v>
      </c>
      <c r="AY103" s="160" t="s">
        <v>77</v>
      </c>
      <c r="AZ103" s="160" t="s">
        <v>78</v>
      </c>
      <c r="BA103" s="160" t="s">
        <v>79</v>
      </c>
      <c r="BB103" s="160" t="s">
        <v>80</v>
      </c>
      <c r="BC103" s="181" t="s">
        <v>81</v>
      </c>
    </row>
    <row r="104" spans="1:55" ht="12" customHeight="1" x14ac:dyDescent="0.3">
      <c r="A104" s="153">
        <v>1</v>
      </c>
      <c r="B104" s="154">
        <v>4</v>
      </c>
      <c r="C104" s="155">
        <v>5</v>
      </c>
      <c r="D104" s="156">
        <v>8</v>
      </c>
      <c r="E104" s="157">
        <v>13</v>
      </c>
      <c r="F104" s="155">
        <v>8</v>
      </c>
      <c r="G104" s="155">
        <v>4</v>
      </c>
      <c r="H104" s="155">
        <v>0</v>
      </c>
      <c r="I104" s="158" t="s">
        <v>463</v>
      </c>
      <c r="J104" s="159" t="s">
        <v>464</v>
      </c>
      <c r="K104" s="160">
        <v>8</v>
      </c>
      <c r="L104" s="161" t="s">
        <v>396</v>
      </c>
      <c r="M104" s="156" t="s">
        <v>150</v>
      </c>
      <c r="N104" s="162" t="s">
        <v>350</v>
      </c>
      <c r="O104" s="163"/>
      <c r="P104" s="164"/>
      <c r="Q104" s="163"/>
      <c r="R104" s="165">
        <v>68</v>
      </c>
      <c r="S104" s="166">
        <v>72</v>
      </c>
      <c r="T104" s="167">
        <v>86</v>
      </c>
      <c r="U104" s="168">
        <v>2.2857208251953098</v>
      </c>
      <c r="V104" s="169">
        <v>8</v>
      </c>
      <c r="W104" s="170">
        <v>13</v>
      </c>
      <c r="X104" s="171">
        <v>46</v>
      </c>
      <c r="Y104" s="172">
        <v>8</v>
      </c>
      <c r="Z104" s="182">
        <v>30</v>
      </c>
      <c r="AA104" s="183">
        <v>4</v>
      </c>
      <c r="AB104" s="184">
        <v>15</v>
      </c>
      <c r="AC104" s="185">
        <v>8.67</v>
      </c>
      <c r="AD104" s="186">
        <v>0</v>
      </c>
      <c r="AE104" s="173">
        <v>68</v>
      </c>
      <c r="AF104" s="156"/>
      <c r="AG104" s="156" t="s">
        <v>465</v>
      </c>
      <c r="AH104" s="174">
        <v>66</v>
      </c>
      <c r="AI104" s="174">
        <v>64</v>
      </c>
      <c r="AJ104" s="174">
        <v>62</v>
      </c>
      <c r="AK104" s="174">
        <v>62</v>
      </c>
      <c r="AL104" s="174">
        <v>68</v>
      </c>
      <c r="AM104" s="175">
        <v>68</v>
      </c>
      <c r="AN104" s="176">
        <v>51</v>
      </c>
      <c r="AO104" s="177">
        <v>51</v>
      </c>
      <c r="AP104" s="176"/>
      <c r="AQ104" s="178"/>
      <c r="AR104" s="179" t="s">
        <v>65</v>
      </c>
      <c r="AS104" s="160" t="s">
        <v>66</v>
      </c>
      <c r="AT104" s="160" t="s">
        <v>65</v>
      </c>
      <c r="AU104" s="160" t="s">
        <v>66</v>
      </c>
      <c r="AV104" s="160" t="s">
        <v>466</v>
      </c>
      <c r="AW104" s="180" t="s">
        <v>66</v>
      </c>
      <c r="AX104" s="179"/>
      <c r="AY104" s="160"/>
      <c r="AZ104" s="160"/>
      <c r="BA104" s="160" t="s">
        <v>352</v>
      </c>
      <c r="BB104" s="160" t="s">
        <v>77</v>
      </c>
      <c r="BC104" s="181" t="s">
        <v>353</v>
      </c>
    </row>
    <row r="105" spans="1:55" ht="12" customHeight="1" x14ac:dyDescent="0.3">
      <c r="A105" s="153">
        <v>1</v>
      </c>
      <c r="B105" s="154">
        <v>5</v>
      </c>
      <c r="C105" s="155">
        <v>7</v>
      </c>
      <c r="D105" s="156">
        <v>4</v>
      </c>
      <c r="E105" s="157">
        <v>11</v>
      </c>
      <c r="F105" s="155">
        <v>4</v>
      </c>
      <c r="G105" s="155">
        <v>8</v>
      </c>
      <c r="H105" s="155">
        <v>0</v>
      </c>
      <c r="I105" s="158" t="s">
        <v>467</v>
      </c>
      <c r="J105" s="159" t="s">
        <v>468</v>
      </c>
      <c r="K105" s="160">
        <v>4</v>
      </c>
      <c r="L105" s="161" t="s">
        <v>338</v>
      </c>
      <c r="M105" s="156" t="s">
        <v>469</v>
      </c>
      <c r="N105" s="162" t="s">
        <v>192</v>
      </c>
      <c r="O105" s="163"/>
      <c r="P105" s="164"/>
      <c r="Q105" s="163"/>
      <c r="R105" s="165">
        <v>73</v>
      </c>
      <c r="S105" s="166">
        <v>57</v>
      </c>
      <c r="T105" s="167">
        <v>86</v>
      </c>
      <c r="U105" s="168">
        <v>-7.7142791748046902</v>
      </c>
      <c r="V105" s="169">
        <v>11</v>
      </c>
      <c r="W105" s="170">
        <v>17</v>
      </c>
      <c r="X105" s="171"/>
      <c r="Y105" s="172">
        <v>13</v>
      </c>
      <c r="Z105" s="182">
        <v>3</v>
      </c>
      <c r="AA105" s="183">
        <v>12</v>
      </c>
      <c r="AB105" s="184">
        <v>4.5</v>
      </c>
      <c r="AC105" s="185">
        <v>86.67</v>
      </c>
      <c r="AD105" s="186">
        <v>0</v>
      </c>
      <c r="AE105" s="173">
        <v>73</v>
      </c>
      <c r="AF105" s="156"/>
      <c r="AG105" s="156" t="s">
        <v>470</v>
      </c>
      <c r="AH105" s="174"/>
      <c r="AI105" s="174"/>
      <c r="AJ105" s="174" t="s">
        <v>63</v>
      </c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64</v>
      </c>
      <c r="AS105" s="160"/>
      <c r="AT105" s="160" t="s">
        <v>103</v>
      </c>
      <c r="AU105" s="160" t="s">
        <v>66</v>
      </c>
      <c r="AV105" s="160" t="s">
        <v>64</v>
      </c>
      <c r="AW105" s="180"/>
      <c r="AX105" s="179"/>
      <c r="AY105" s="160"/>
      <c r="AZ105" s="160"/>
      <c r="BA105" s="160" t="s">
        <v>196</v>
      </c>
      <c r="BB105" s="160" t="s">
        <v>147</v>
      </c>
      <c r="BC105" s="181" t="s">
        <v>197</v>
      </c>
    </row>
    <row r="106" spans="1:55" ht="12" customHeight="1" x14ac:dyDescent="0.3">
      <c r="A106" s="153">
        <v>1</v>
      </c>
      <c r="B106" s="154">
        <v>5</v>
      </c>
      <c r="C106" s="155">
        <v>5</v>
      </c>
      <c r="D106" s="156">
        <v>6</v>
      </c>
      <c r="E106" s="157">
        <v>11</v>
      </c>
      <c r="F106" s="155">
        <v>9</v>
      </c>
      <c r="G106" s="155">
        <v>5</v>
      </c>
      <c r="H106" s="155">
        <v>0</v>
      </c>
      <c r="I106" s="158" t="s">
        <v>471</v>
      </c>
      <c r="J106" s="159" t="s">
        <v>472</v>
      </c>
      <c r="K106" s="160">
        <v>4</v>
      </c>
      <c r="L106" s="161" t="s">
        <v>327</v>
      </c>
      <c r="M106" s="156" t="s">
        <v>241</v>
      </c>
      <c r="N106" s="162" t="s">
        <v>85</v>
      </c>
      <c r="O106" s="163"/>
      <c r="P106" s="164"/>
      <c r="Q106" s="163"/>
      <c r="R106" s="165">
        <v>66</v>
      </c>
      <c r="S106" s="166">
        <v>81</v>
      </c>
      <c r="T106" s="167">
        <v>87</v>
      </c>
      <c r="U106" s="168">
        <v>10.2857208251953</v>
      </c>
      <c r="V106" s="169">
        <v>3</v>
      </c>
      <c r="W106" s="170">
        <v>22</v>
      </c>
      <c r="X106" s="171">
        <v>17</v>
      </c>
      <c r="Y106" s="172">
        <v>2</v>
      </c>
      <c r="Z106" s="182">
        <v>17</v>
      </c>
      <c r="AA106" s="183">
        <v>6</v>
      </c>
      <c r="AB106" s="184">
        <v>17</v>
      </c>
      <c r="AC106" s="185">
        <v>15.29</v>
      </c>
      <c r="AD106" s="186">
        <v>2</v>
      </c>
      <c r="AE106" s="173">
        <v>66</v>
      </c>
      <c r="AF106" s="156"/>
      <c r="AG106" s="156" t="s">
        <v>473</v>
      </c>
      <c r="AH106" s="174">
        <v>69</v>
      </c>
      <c r="AI106" s="174">
        <v>74</v>
      </c>
      <c r="AJ106" s="174">
        <v>72</v>
      </c>
      <c r="AK106" s="174">
        <v>71</v>
      </c>
      <c r="AL106" s="174">
        <v>71</v>
      </c>
      <c r="AM106" s="175">
        <v>70</v>
      </c>
      <c r="AN106" s="176"/>
      <c r="AO106" s="177"/>
      <c r="AP106" s="176"/>
      <c r="AQ106" s="178"/>
      <c r="AR106" s="179" t="s">
        <v>64</v>
      </c>
      <c r="AS106" s="160"/>
      <c r="AT106" s="160" t="s">
        <v>103</v>
      </c>
      <c r="AU106" s="160" t="s">
        <v>66</v>
      </c>
      <c r="AV106" s="160" t="s">
        <v>287</v>
      </c>
      <c r="AW106" s="180" t="s">
        <v>66</v>
      </c>
      <c r="AX106" s="179"/>
      <c r="AY106" s="160"/>
      <c r="AZ106" s="160"/>
      <c r="BA106" s="160" t="s">
        <v>89</v>
      </c>
      <c r="BB106" s="160" t="s">
        <v>90</v>
      </c>
      <c r="BC106" s="181" t="s">
        <v>88</v>
      </c>
    </row>
    <row r="107" spans="1:55" ht="12" customHeight="1" x14ac:dyDescent="0.3">
      <c r="A107" s="153">
        <v>1</v>
      </c>
      <c r="B107" s="154">
        <v>7</v>
      </c>
      <c r="C107" s="155">
        <v>5</v>
      </c>
      <c r="D107" s="156">
        <v>5</v>
      </c>
      <c r="E107" s="157">
        <v>10</v>
      </c>
      <c r="F107" s="155">
        <v>10</v>
      </c>
      <c r="G107" s="155">
        <v>12</v>
      </c>
      <c r="H107" s="155">
        <v>0</v>
      </c>
      <c r="I107" s="158" t="s">
        <v>474</v>
      </c>
      <c r="J107" s="159" t="s">
        <v>475</v>
      </c>
      <c r="K107" s="160">
        <v>5</v>
      </c>
      <c r="L107" s="161" t="s">
        <v>327</v>
      </c>
      <c r="M107" s="156" t="s">
        <v>476</v>
      </c>
      <c r="N107" s="162" t="s">
        <v>156</v>
      </c>
      <c r="O107" s="163"/>
      <c r="P107" s="164"/>
      <c r="Q107" s="163"/>
      <c r="R107" s="165">
        <v>66</v>
      </c>
      <c r="S107" s="166">
        <v>84</v>
      </c>
      <c r="T107" s="167">
        <v>88</v>
      </c>
      <c r="U107" s="168">
        <v>14.2857208251953</v>
      </c>
      <c r="V107" s="169">
        <v>2</v>
      </c>
      <c r="W107" s="170">
        <v>16</v>
      </c>
      <c r="X107" s="171"/>
      <c r="Y107" s="172">
        <v>1</v>
      </c>
      <c r="Z107" s="182">
        <v>16</v>
      </c>
      <c r="AA107" s="183">
        <v>7</v>
      </c>
      <c r="AB107" s="184">
        <v>13</v>
      </c>
      <c r="AC107" s="185">
        <v>16.25</v>
      </c>
      <c r="AD107" s="186">
        <v>2</v>
      </c>
      <c r="AE107" s="173">
        <v>66</v>
      </c>
      <c r="AF107" s="156"/>
      <c r="AG107" s="156" t="s">
        <v>477</v>
      </c>
      <c r="AH107" s="174">
        <v>73</v>
      </c>
      <c r="AI107" s="174">
        <v>70</v>
      </c>
      <c r="AJ107" s="174">
        <v>70</v>
      </c>
      <c r="AK107" s="174">
        <v>69</v>
      </c>
      <c r="AL107" s="174">
        <v>68</v>
      </c>
      <c r="AM107" s="175">
        <v>68</v>
      </c>
      <c r="AN107" s="176">
        <v>68</v>
      </c>
      <c r="AO107" s="177">
        <v>68</v>
      </c>
      <c r="AP107" s="176"/>
      <c r="AQ107" s="178"/>
      <c r="AR107" s="179" t="s">
        <v>103</v>
      </c>
      <c r="AS107" s="160" t="s">
        <v>66</v>
      </c>
      <c r="AT107" s="160" t="s">
        <v>103</v>
      </c>
      <c r="AU107" s="160" t="s">
        <v>66</v>
      </c>
      <c r="AV107" s="160" t="s">
        <v>478</v>
      </c>
      <c r="AW107" s="180" t="s">
        <v>147</v>
      </c>
      <c r="AX107" s="179" t="s">
        <v>331</v>
      </c>
      <c r="AY107" s="160" t="s">
        <v>66</v>
      </c>
      <c r="AZ107" s="160" t="s">
        <v>251</v>
      </c>
      <c r="BA107" s="160" t="s">
        <v>158</v>
      </c>
      <c r="BB107" s="160" t="s">
        <v>159</v>
      </c>
      <c r="BC107" s="181" t="s">
        <v>160</v>
      </c>
    </row>
    <row r="108" spans="1:55" ht="12" customHeight="1" x14ac:dyDescent="0.3">
      <c r="A108" s="153">
        <v>1</v>
      </c>
      <c r="B108" s="154">
        <v>7</v>
      </c>
      <c r="C108" s="155">
        <v>5</v>
      </c>
      <c r="D108" s="156">
        <v>5</v>
      </c>
      <c r="E108" s="157">
        <v>10</v>
      </c>
      <c r="F108" s="155">
        <v>7</v>
      </c>
      <c r="G108" s="155">
        <v>13</v>
      </c>
      <c r="H108" s="155">
        <v>0</v>
      </c>
      <c r="I108" s="158" t="s">
        <v>479</v>
      </c>
      <c r="J108" s="159" t="s">
        <v>480</v>
      </c>
      <c r="K108" s="160">
        <v>7</v>
      </c>
      <c r="L108" s="161" t="s">
        <v>396</v>
      </c>
      <c r="M108" s="156" t="s">
        <v>481</v>
      </c>
      <c r="N108" s="162" t="s">
        <v>482</v>
      </c>
      <c r="O108" s="163"/>
      <c r="P108" s="164"/>
      <c r="Q108" s="163"/>
      <c r="R108" s="165">
        <v>68</v>
      </c>
      <c r="S108" s="166">
        <v>77</v>
      </c>
      <c r="T108" s="167">
        <v>82</v>
      </c>
      <c r="U108" s="168">
        <v>3.2857208251953098</v>
      </c>
      <c r="V108" s="169">
        <v>6</v>
      </c>
      <c r="W108" s="170">
        <v>14</v>
      </c>
      <c r="X108" s="171">
        <v>33</v>
      </c>
      <c r="Y108" s="172">
        <v>3</v>
      </c>
      <c r="Z108" s="182">
        <v>0</v>
      </c>
      <c r="AA108" s="183">
        <v>13</v>
      </c>
      <c r="AB108" s="184">
        <v>7</v>
      </c>
      <c r="AC108" s="185">
        <v>100</v>
      </c>
      <c r="AD108" s="186">
        <v>1</v>
      </c>
      <c r="AE108" s="173">
        <v>68</v>
      </c>
      <c r="AF108" s="156"/>
      <c r="AG108" s="156" t="s">
        <v>483</v>
      </c>
      <c r="AH108" s="174">
        <v>59</v>
      </c>
      <c r="AI108" s="174">
        <v>58</v>
      </c>
      <c r="AJ108" s="174">
        <v>54</v>
      </c>
      <c r="AK108" s="174">
        <v>63</v>
      </c>
      <c r="AL108" s="174">
        <v>78</v>
      </c>
      <c r="AM108" s="175">
        <v>68</v>
      </c>
      <c r="AN108" s="176">
        <v>63</v>
      </c>
      <c r="AO108" s="177">
        <v>54</v>
      </c>
      <c r="AP108" s="176"/>
      <c r="AQ108" s="178"/>
      <c r="AR108" s="179" t="s">
        <v>64</v>
      </c>
      <c r="AS108" s="160"/>
      <c r="AT108" s="160" t="s">
        <v>64</v>
      </c>
      <c r="AU108" s="160"/>
      <c r="AV108" s="160" t="s">
        <v>484</v>
      </c>
      <c r="AW108" s="180" t="s">
        <v>485</v>
      </c>
      <c r="AX108" s="179" t="s">
        <v>323</v>
      </c>
      <c r="AY108" s="160" t="s">
        <v>90</v>
      </c>
      <c r="AZ108" s="160" t="s">
        <v>486</v>
      </c>
      <c r="BA108" s="160"/>
      <c r="BB108" s="160"/>
      <c r="BC108" s="181"/>
    </row>
    <row r="109" spans="1:55" ht="12" customHeight="1" x14ac:dyDescent="0.3">
      <c r="A109" s="153">
        <v>1</v>
      </c>
      <c r="B109" s="154">
        <v>7</v>
      </c>
      <c r="C109" s="155">
        <v>7</v>
      </c>
      <c r="D109" s="156">
        <v>3</v>
      </c>
      <c r="E109" s="157">
        <v>10</v>
      </c>
      <c r="F109" s="155">
        <v>2</v>
      </c>
      <c r="G109" s="155">
        <v>14</v>
      </c>
      <c r="H109" s="155">
        <v>0</v>
      </c>
      <c r="I109" s="158" t="s">
        <v>487</v>
      </c>
      <c r="J109" s="159" t="s">
        <v>488</v>
      </c>
      <c r="K109" s="160">
        <v>3</v>
      </c>
      <c r="L109" s="161" t="s">
        <v>269</v>
      </c>
      <c r="M109" s="156" t="s">
        <v>222</v>
      </c>
      <c r="N109" s="162" t="s">
        <v>223</v>
      </c>
      <c r="O109" s="163"/>
      <c r="P109" s="164" t="s">
        <v>262</v>
      </c>
      <c r="Q109" s="163"/>
      <c r="R109" s="165">
        <v>81</v>
      </c>
      <c r="S109" s="166">
        <v>33</v>
      </c>
      <c r="T109" s="167">
        <v>79</v>
      </c>
      <c r="U109" s="168">
        <v>-30.714279174804702</v>
      </c>
      <c r="V109" s="169">
        <v>14</v>
      </c>
      <c r="W109" s="170">
        <v>11</v>
      </c>
      <c r="X109" s="171">
        <v>42</v>
      </c>
      <c r="Y109" s="172">
        <v>14</v>
      </c>
      <c r="Z109" s="182">
        <v>11</v>
      </c>
      <c r="AA109" s="183">
        <v>8</v>
      </c>
      <c r="AB109" s="184">
        <v>15</v>
      </c>
      <c r="AC109" s="185">
        <v>23.64</v>
      </c>
      <c r="AD109" s="186">
        <v>1</v>
      </c>
      <c r="AE109" s="173">
        <v>81</v>
      </c>
      <c r="AF109" s="156"/>
      <c r="AG109" s="156" t="s">
        <v>489</v>
      </c>
      <c r="AH109" s="174"/>
      <c r="AI109" s="174"/>
      <c r="AJ109" s="174"/>
      <c r="AK109" s="174" t="s">
        <v>63</v>
      </c>
      <c r="AL109" s="174" t="s">
        <v>63</v>
      </c>
      <c r="AM109" s="175">
        <v>84</v>
      </c>
      <c r="AN109" s="176"/>
      <c r="AO109" s="177"/>
      <c r="AP109" s="176"/>
      <c r="AQ109" s="178"/>
      <c r="AR109" s="179" t="s">
        <v>64</v>
      </c>
      <c r="AS109" s="160"/>
      <c r="AT109" s="160" t="s">
        <v>113</v>
      </c>
      <c r="AU109" s="160" t="s">
        <v>114</v>
      </c>
      <c r="AV109" s="160" t="s">
        <v>103</v>
      </c>
      <c r="AW109" s="180" t="s">
        <v>66</v>
      </c>
      <c r="AX109" s="179" t="s">
        <v>225</v>
      </c>
      <c r="AY109" s="160" t="s">
        <v>159</v>
      </c>
      <c r="AZ109" s="160" t="s">
        <v>226</v>
      </c>
      <c r="BA109" s="160" t="s">
        <v>227</v>
      </c>
      <c r="BB109" s="160" t="s">
        <v>159</v>
      </c>
      <c r="BC109" s="181" t="s">
        <v>228</v>
      </c>
    </row>
    <row r="110" spans="1:55" ht="12" customHeight="1" x14ac:dyDescent="0.3">
      <c r="A110" s="153">
        <v>1</v>
      </c>
      <c r="B110" s="154">
        <v>10</v>
      </c>
      <c r="C110" s="155">
        <v>3</v>
      </c>
      <c r="D110" s="156">
        <v>6</v>
      </c>
      <c r="E110" s="157">
        <v>9</v>
      </c>
      <c r="F110" s="155">
        <v>5</v>
      </c>
      <c r="G110" s="155">
        <v>10</v>
      </c>
      <c r="H110" s="155">
        <v>0</v>
      </c>
      <c r="I110" s="158" t="s">
        <v>490</v>
      </c>
      <c r="J110" s="159" t="s">
        <v>491</v>
      </c>
      <c r="K110" s="160">
        <v>3</v>
      </c>
      <c r="L110" s="161" t="s">
        <v>190</v>
      </c>
      <c r="M110" s="156" t="s">
        <v>432</v>
      </c>
      <c r="N110" s="162" t="s">
        <v>126</v>
      </c>
      <c r="O110" s="163"/>
      <c r="P110" s="164"/>
      <c r="Q110" s="163"/>
      <c r="R110" s="165">
        <v>78</v>
      </c>
      <c r="S110" s="166">
        <v>70</v>
      </c>
      <c r="T110" s="167">
        <v>81</v>
      </c>
      <c r="U110" s="168">
        <v>5.2857208251953098</v>
      </c>
      <c r="V110" s="169">
        <v>5</v>
      </c>
      <c r="W110" s="170">
        <v>12</v>
      </c>
      <c r="X110" s="171">
        <v>50</v>
      </c>
      <c r="Y110" s="172">
        <v>9</v>
      </c>
      <c r="Z110" s="182">
        <v>25</v>
      </c>
      <c r="AA110" s="183">
        <v>5</v>
      </c>
      <c r="AB110" s="184">
        <v>11</v>
      </c>
      <c r="AC110" s="185">
        <v>10.4</v>
      </c>
      <c r="AD110" s="186">
        <v>0</v>
      </c>
      <c r="AE110" s="173">
        <v>78</v>
      </c>
      <c r="AF110" s="156"/>
      <c r="AG110" s="156" t="s">
        <v>492</v>
      </c>
      <c r="AH110" s="174">
        <v>83</v>
      </c>
      <c r="AI110" s="174">
        <v>83</v>
      </c>
      <c r="AJ110" s="174">
        <v>79</v>
      </c>
      <c r="AK110" s="174">
        <v>79</v>
      </c>
      <c r="AL110" s="174">
        <v>81</v>
      </c>
      <c r="AM110" s="175">
        <v>81</v>
      </c>
      <c r="AN110" s="176"/>
      <c r="AO110" s="177"/>
      <c r="AP110" s="176"/>
      <c r="AQ110" s="178"/>
      <c r="AR110" s="179" t="s">
        <v>64</v>
      </c>
      <c r="AS110" s="160"/>
      <c r="AT110" s="160" t="s">
        <v>103</v>
      </c>
      <c r="AU110" s="160" t="s">
        <v>66</v>
      </c>
      <c r="AV110" s="160" t="s">
        <v>316</v>
      </c>
      <c r="AW110" s="180" t="s">
        <v>66</v>
      </c>
      <c r="AX110" s="179" t="s">
        <v>434</v>
      </c>
      <c r="AY110" s="160" t="s">
        <v>281</v>
      </c>
      <c r="AZ110" s="160" t="s">
        <v>435</v>
      </c>
      <c r="BA110" s="160" t="s">
        <v>131</v>
      </c>
      <c r="BB110" s="160" t="s">
        <v>80</v>
      </c>
      <c r="BC110" s="181" t="s">
        <v>132</v>
      </c>
    </row>
    <row r="111" spans="1:55" ht="12" customHeight="1" x14ac:dyDescent="0.3">
      <c r="A111" s="153">
        <v>1</v>
      </c>
      <c r="B111" s="154">
        <v>11</v>
      </c>
      <c r="C111" s="155">
        <v>0</v>
      </c>
      <c r="D111" s="156">
        <v>6</v>
      </c>
      <c r="E111" s="157">
        <v>6</v>
      </c>
      <c r="F111" s="155">
        <v>12</v>
      </c>
      <c r="G111" s="155">
        <v>9</v>
      </c>
      <c r="H111" s="155">
        <v>0</v>
      </c>
      <c r="I111" s="158" t="s">
        <v>493</v>
      </c>
      <c r="J111" s="159" t="s">
        <v>494</v>
      </c>
      <c r="K111" s="160">
        <v>4</v>
      </c>
      <c r="L111" s="161" t="s">
        <v>495</v>
      </c>
      <c r="M111" s="156" t="s">
        <v>291</v>
      </c>
      <c r="N111" s="162" t="s">
        <v>213</v>
      </c>
      <c r="O111" s="163"/>
      <c r="P111" s="164"/>
      <c r="Q111" s="163"/>
      <c r="R111" s="165">
        <v>65</v>
      </c>
      <c r="S111" s="166">
        <v>61</v>
      </c>
      <c r="T111" s="167">
        <v>84</v>
      </c>
      <c r="U111" s="168">
        <v>-13.7142791748047</v>
      </c>
      <c r="V111" s="169">
        <v>13</v>
      </c>
      <c r="W111" s="170">
        <v>26</v>
      </c>
      <c r="X111" s="171">
        <v>45</v>
      </c>
      <c r="Y111" s="172">
        <v>12</v>
      </c>
      <c r="Z111" s="182">
        <v>5</v>
      </c>
      <c r="AA111" s="183">
        <v>11</v>
      </c>
      <c r="AB111" s="184">
        <v>21</v>
      </c>
      <c r="AC111" s="185">
        <v>52</v>
      </c>
      <c r="AD111" s="186">
        <v>0</v>
      </c>
      <c r="AE111" s="173">
        <v>65</v>
      </c>
      <c r="AF111" s="156"/>
      <c r="AG111" s="156" t="s">
        <v>496</v>
      </c>
      <c r="AH111" s="174">
        <v>77</v>
      </c>
      <c r="AI111" s="174">
        <v>78</v>
      </c>
      <c r="AJ111" s="174">
        <v>77</v>
      </c>
      <c r="AK111" s="174">
        <v>75</v>
      </c>
      <c r="AL111" s="174">
        <v>72</v>
      </c>
      <c r="AM111" s="175">
        <v>69</v>
      </c>
      <c r="AN111" s="176"/>
      <c r="AO111" s="177"/>
      <c r="AP111" s="176"/>
      <c r="AQ111" s="178"/>
      <c r="AR111" s="179" t="s">
        <v>64</v>
      </c>
      <c r="AS111" s="160"/>
      <c r="AT111" s="160" t="s">
        <v>65</v>
      </c>
      <c r="AU111" s="160" t="s">
        <v>66</v>
      </c>
      <c r="AV111" s="160" t="s">
        <v>103</v>
      </c>
      <c r="AW111" s="180" t="s">
        <v>66</v>
      </c>
      <c r="AX111" s="179" t="s">
        <v>296</v>
      </c>
      <c r="AY111" s="160" t="s">
        <v>147</v>
      </c>
      <c r="AZ111" s="160" t="s">
        <v>297</v>
      </c>
      <c r="BA111" s="160" t="s">
        <v>217</v>
      </c>
      <c r="BB111" s="160" t="s">
        <v>218</v>
      </c>
      <c r="BC111" s="181" t="s">
        <v>219</v>
      </c>
    </row>
    <row r="112" spans="1:55" ht="12" customHeight="1" x14ac:dyDescent="0.3">
      <c r="A112" s="153">
        <v>1</v>
      </c>
      <c r="B112" s="154">
        <v>11</v>
      </c>
      <c r="C112" s="155">
        <v>2</v>
      </c>
      <c r="D112" s="156">
        <v>4</v>
      </c>
      <c r="E112" s="157">
        <v>6</v>
      </c>
      <c r="F112" s="155">
        <v>13</v>
      </c>
      <c r="G112" s="155">
        <v>2</v>
      </c>
      <c r="H112" s="155">
        <v>0</v>
      </c>
      <c r="I112" s="158" t="s">
        <v>497</v>
      </c>
      <c r="J112" s="159" t="s">
        <v>498</v>
      </c>
      <c r="K112" s="160">
        <v>4</v>
      </c>
      <c r="L112" s="161" t="s">
        <v>349</v>
      </c>
      <c r="M112" s="156" t="s">
        <v>499</v>
      </c>
      <c r="N112" s="162" t="s">
        <v>500</v>
      </c>
      <c r="O112" s="163"/>
      <c r="P112" s="164"/>
      <c r="Q112" s="163"/>
      <c r="R112" s="165">
        <v>62</v>
      </c>
      <c r="S112" s="166">
        <v>66</v>
      </c>
      <c r="T112" s="167">
        <v>85</v>
      </c>
      <c r="U112" s="168">
        <v>-10.7142791748047</v>
      </c>
      <c r="V112" s="169">
        <v>12</v>
      </c>
      <c r="W112" s="170">
        <v>26</v>
      </c>
      <c r="X112" s="171">
        <v>42</v>
      </c>
      <c r="Y112" s="172">
        <v>11</v>
      </c>
      <c r="Z112" s="182">
        <v>0</v>
      </c>
      <c r="AA112" s="183">
        <v>13</v>
      </c>
      <c r="AB112" s="184">
        <v>17</v>
      </c>
      <c r="AC112" s="185">
        <v>100</v>
      </c>
      <c r="AD112" s="186">
        <v>0</v>
      </c>
      <c r="AE112" s="173">
        <v>62</v>
      </c>
      <c r="AF112" s="156"/>
      <c r="AG112" s="156" t="s">
        <v>501</v>
      </c>
      <c r="AH112" s="174">
        <v>67</v>
      </c>
      <c r="AI112" s="174">
        <v>65</v>
      </c>
      <c r="AJ112" s="174">
        <v>68</v>
      </c>
      <c r="AK112" s="174">
        <v>67</v>
      </c>
      <c r="AL112" s="174">
        <v>66</v>
      </c>
      <c r="AM112" s="175">
        <v>65</v>
      </c>
      <c r="AN112" s="176"/>
      <c r="AO112" s="177"/>
      <c r="AP112" s="176"/>
      <c r="AQ112" s="178"/>
      <c r="AR112" s="179" t="s">
        <v>103</v>
      </c>
      <c r="AS112" s="160" t="s">
        <v>66</v>
      </c>
      <c r="AT112" s="160" t="s">
        <v>103</v>
      </c>
      <c r="AU112" s="160" t="s">
        <v>66</v>
      </c>
      <c r="AV112" s="160" t="s">
        <v>64</v>
      </c>
      <c r="AW112" s="180"/>
      <c r="AX112" s="179" t="s">
        <v>264</v>
      </c>
      <c r="AY112" s="160" t="s">
        <v>233</v>
      </c>
      <c r="AZ112" s="160" t="s">
        <v>502</v>
      </c>
      <c r="BA112" s="160" t="s">
        <v>503</v>
      </c>
      <c r="BB112" s="160" t="s">
        <v>154</v>
      </c>
      <c r="BC112" s="181" t="s">
        <v>504</v>
      </c>
    </row>
    <row r="113" spans="1:55" ht="12" customHeight="1" x14ac:dyDescent="0.3">
      <c r="A113" s="153">
        <v>1</v>
      </c>
      <c r="B113" s="154">
        <v>13</v>
      </c>
      <c r="C113" s="155">
        <v>0</v>
      </c>
      <c r="D113" s="156">
        <v>5</v>
      </c>
      <c r="E113" s="157">
        <v>5</v>
      </c>
      <c r="F113" s="155">
        <v>6</v>
      </c>
      <c r="G113" s="155">
        <v>1</v>
      </c>
      <c r="H113" s="155">
        <v>0</v>
      </c>
      <c r="I113" s="158" t="s">
        <v>505</v>
      </c>
      <c r="J113" s="159" t="s">
        <v>506</v>
      </c>
      <c r="K113" s="160">
        <v>4</v>
      </c>
      <c r="L113" s="161" t="s">
        <v>311</v>
      </c>
      <c r="M113" s="156" t="s">
        <v>507</v>
      </c>
      <c r="N113" s="162" t="s">
        <v>169</v>
      </c>
      <c r="O113" s="163"/>
      <c r="P113" s="164"/>
      <c r="Q113" s="163"/>
      <c r="R113" s="165">
        <v>70</v>
      </c>
      <c r="S113" s="166">
        <v>77</v>
      </c>
      <c r="T113" s="167">
        <v>85</v>
      </c>
      <c r="U113" s="168">
        <v>8.2857208251953107</v>
      </c>
      <c r="V113" s="169">
        <v>4</v>
      </c>
      <c r="W113" s="170">
        <v>17</v>
      </c>
      <c r="X113" s="171"/>
      <c r="Y113" s="172">
        <v>3</v>
      </c>
      <c r="Z113" s="182">
        <v>8</v>
      </c>
      <c r="AA113" s="183">
        <v>9</v>
      </c>
      <c r="AB113" s="184">
        <v>8</v>
      </c>
      <c r="AC113" s="185">
        <v>32.5</v>
      </c>
      <c r="AD113" s="186">
        <v>1</v>
      </c>
      <c r="AE113" s="173">
        <v>70</v>
      </c>
      <c r="AF113" s="156"/>
      <c r="AG113" s="156" t="s">
        <v>508</v>
      </c>
      <c r="AH113" s="174">
        <v>84</v>
      </c>
      <c r="AI113" s="174">
        <v>81</v>
      </c>
      <c r="AJ113" s="174">
        <v>79</v>
      </c>
      <c r="AK113" s="174">
        <v>77</v>
      </c>
      <c r="AL113" s="174">
        <v>73</v>
      </c>
      <c r="AM113" s="175">
        <v>71</v>
      </c>
      <c r="AN113" s="176"/>
      <c r="AO113" s="177"/>
      <c r="AP113" s="176"/>
      <c r="AQ113" s="178"/>
      <c r="AR113" s="179" t="s">
        <v>103</v>
      </c>
      <c r="AS113" s="160" t="s">
        <v>66</v>
      </c>
      <c r="AT113" s="160" t="s">
        <v>67</v>
      </c>
      <c r="AU113" s="160" t="s">
        <v>66</v>
      </c>
      <c r="AV113" s="160" t="s">
        <v>316</v>
      </c>
      <c r="AW113" s="180" t="s">
        <v>66</v>
      </c>
      <c r="AX113" s="179" t="s">
        <v>103</v>
      </c>
      <c r="AY113" s="160" t="s">
        <v>66</v>
      </c>
      <c r="AZ113" s="160" t="s">
        <v>120</v>
      </c>
      <c r="BA113" s="160" t="s">
        <v>111</v>
      </c>
      <c r="BB113" s="160" t="s">
        <v>80</v>
      </c>
      <c r="BC113" s="181" t="s">
        <v>171</v>
      </c>
    </row>
    <row r="114" spans="1:55" ht="12" customHeight="1" x14ac:dyDescent="0.3">
      <c r="A114" s="153">
        <v>1</v>
      </c>
      <c r="B114" s="154">
        <v>13</v>
      </c>
      <c r="C114" s="155">
        <v>2</v>
      </c>
      <c r="D114" s="156">
        <v>3</v>
      </c>
      <c r="E114" s="157">
        <v>5</v>
      </c>
      <c r="F114" s="155">
        <v>14</v>
      </c>
      <c r="G114" s="155">
        <v>11</v>
      </c>
      <c r="H114" s="155">
        <v>0</v>
      </c>
      <c r="I114" s="158" t="s">
        <v>509</v>
      </c>
      <c r="J114" s="159" t="s">
        <v>510</v>
      </c>
      <c r="K114" s="160">
        <v>3</v>
      </c>
      <c r="L114" s="161" t="s">
        <v>356</v>
      </c>
      <c r="M114" s="156" t="s">
        <v>212</v>
      </c>
      <c r="N114" s="162" t="s">
        <v>423</v>
      </c>
      <c r="O114" s="163"/>
      <c r="P114" s="164"/>
      <c r="Q114" s="163"/>
      <c r="R114" s="165">
        <v>64</v>
      </c>
      <c r="S114" s="166">
        <v>74</v>
      </c>
      <c r="T114" s="167">
        <v>87</v>
      </c>
      <c r="U114" s="168">
        <v>1.2857208251953101</v>
      </c>
      <c r="V114" s="169">
        <v>9</v>
      </c>
      <c r="W114" s="170">
        <v>13</v>
      </c>
      <c r="X114" s="171">
        <v>48</v>
      </c>
      <c r="Y114" s="172">
        <v>6</v>
      </c>
      <c r="Z114" s="182">
        <v>8</v>
      </c>
      <c r="AA114" s="183">
        <v>9</v>
      </c>
      <c r="AB114" s="184">
        <v>15</v>
      </c>
      <c r="AC114" s="185">
        <v>32.5</v>
      </c>
      <c r="AD114" s="186">
        <v>0</v>
      </c>
      <c r="AE114" s="173">
        <v>64</v>
      </c>
      <c r="AF114" s="156" t="s">
        <v>292</v>
      </c>
      <c r="AG114" s="156" t="s">
        <v>511</v>
      </c>
      <c r="AH114" s="174" t="s">
        <v>63</v>
      </c>
      <c r="AI114" s="174" t="s">
        <v>63</v>
      </c>
      <c r="AJ114" s="174" t="s">
        <v>63</v>
      </c>
      <c r="AK114" s="174">
        <v>72</v>
      </c>
      <c r="AL114" s="174">
        <v>68</v>
      </c>
      <c r="AM114" s="175">
        <v>65</v>
      </c>
      <c r="AN114" s="176"/>
      <c r="AO114" s="177"/>
      <c r="AP114" s="176"/>
      <c r="AQ114" s="178"/>
      <c r="AR114" s="179" t="s">
        <v>64</v>
      </c>
      <c r="AS114" s="160"/>
      <c r="AT114" s="160" t="s">
        <v>103</v>
      </c>
      <c r="AU114" s="160" t="s">
        <v>66</v>
      </c>
      <c r="AV114" s="160" t="s">
        <v>65</v>
      </c>
      <c r="AW114" s="180" t="s">
        <v>66</v>
      </c>
      <c r="AX114" s="179" t="s">
        <v>215</v>
      </c>
      <c r="AY114" s="160" t="s">
        <v>122</v>
      </c>
      <c r="AZ114" s="160" t="s">
        <v>216</v>
      </c>
      <c r="BA114" s="160" t="s">
        <v>425</v>
      </c>
      <c r="BB114" s="160" t="s">
        <v>147</v>
      </c>
      <c r="BC114" s="181" t="s">
        <v>426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29"/>
      <c r="P115" s="129"/>
      <c r="Q115" s="129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7"/>
      <c r="AD115" s="148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512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0"/>
      <c r="P116" s="130"/>
      <c r="Q116" s="130"/>
      <c r="R116" s="123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8"/>
      <c r="AD116" s="149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7"/>
      <c r="AS116" s="137"/>
      <c r="AT116" s="137"/>
      <c r="AU116" s="137"/>
      <c r="AV116" s="137"/>
      <c r="AW116" s="137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513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1"/>
      <c r="P117" s="131"/>
      <c r="Q117" s="131"/>
      <c r="R117" s="123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8"/>
      <c r="AD117" s="149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7"/>
      <c r="AS117" s="137"/>
      <c r="AT117" s="137"/>
      <c r="AU117" s="137"/>
      <c r="AV117" s="137"/>
      <c r="AW117" s="137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514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2"/>
      <c r="P118" s="132"/>
      <c r="Q118" s="132"/>
      <c r="R118" s="124"/>
      <c r="S118" s="124"/>
      <c r="T118" s="124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5"/>
      <c r="AB118" s="133" t="s">
        <v>8</v>
      </c>
      <c r="AC118" s="134"/>
      <c r="AD118" s="150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0"/>
      <c r="AS118" s="140"/>
      <c r="AT118" s="141" t="s">
        <v>12</v>
      </c>
      <c r="AU118" s="140"/>
      <c r="AV118" s="140"/>
      <c r="AW118" s="140"/>
      <c r="AX118" s="103" t="s">
        <v>13</v>
      </c>
      <c r="AY118" s="143"/>
      <c r="AZ118" s="143"/>
      <c r="BA118" s="143"/>
      <c r="BB118" s="143"/>
      <c r="BC118" s="143"/>
    </row>
    <row r="119" spans="1:55" x14ac:dyDescent="0.3">
      <c r="A119" s="187"/>
      <c r="B119" s="188" t="s">
        <v>14</v>
      </c>
      <c r="C119" s="189" t="s">
        <v>15</v>
      </c>
      <c r="D119" s="190" t="s">
        <v>16</v>
      </c>
      <c r="E119" s="191" t="s">
        <v>17</v>
      </c>
      <c r="F119" s="189" t="s">
        <v>18</v>
      </c>
      <c r="G119" s="189" t="s">
        <v>19</v>
      </c>
      <c r="H119" s="192" t="s">
        <v>20</v>
      </c>
      <c r="I119" s="193" t="s">
        <v>21</v>
      </c>
      <c r="J119" s="190" t="s">
        <v>22</v>
      </c>
      <c r="K119" s="194" t="s">
        <v>23</v>
      </c>
      <c r="L119" s="193" t="s">
        <v>24</v>
      </c>
      <c r="M119" s="190" t="s">
        <v>25</v>
      </c>
      <c r="N119" s="191" t="s">
        <v>26</v>
      </c>
      <c r="O119" s="195" t="s">
        <v>27</v>
      </c>
      <c r="P119" s="195" t="s">
        <v>28</v>
      </c>
      <c r="Q119" s="195" t="s">
        <v>29</v>
      </c>
      <c r="R119" s="189" t="s">
        <v>30</v>
      </c>
      <c r="S119" s="190" t="s">
        <v>31</v>
      </c>
      <c r="T119" s="191" t="s">
        <v>32</v>
      </c>
      <c r="U119" s="189" t="s">
        <v>33</v>
      </c>
      <c r="V119" s="191" t="s">
        <v>14</v>
      </c>
      <c r="W119" s="196" t="s">
        <v>22</v>
      </c>
      <c r="X119" s="197" t="s">
        <v>34</v>
      </c>
      <c r="Y119" s="198" t="s">
        <v>14</v>
      </c>
      <c r="Z119" s="199" t="s">
        <v>33</v>
      </c>
      <c r="AA119" s="200" t="s">
        <v>14</v>
      </c>
      <c r="AB119" s="200" t="s">
        <v>35</v>
      </c>
      <c r="AC119" s="201" t="s">
        <v>36</v>
      </c>
      <c r="AD119" s="202" t="s">
        <v>37</v>
      </c>
      <c r="AE119" s="189" t="s">
        <v>38</v>
      </c>
      <c r="AF119" s="203" t="s">
        <v>39</v>
      </c>
      <c r="AG119" s="190" t="s">
        <v>40</v>
      </c>
      <c r="AH119" s="190">
        <v>1</v>
      </c>
      <c r="AI119" s="190">
        <v>2</v>
      </c>
      <c r="AJ119" s="190">
        <v>3</v>
      </c>
      <c r="AK119" s="190">
        <v>4</v>
      </c>
      <c r="AL119" s="190">
        <v>5</v>
      </c>
      <c r="AM119" s="190" t="s">
        <v>41</v>
      </c>
      <c r="AN119" s="190" t="s">
        <v>42</v>
      </c>
      <c r="AO119" s="190" t="s">
        <v>43</v>
      </c>
      <c r="AP119" s="190" t="s">
        <v>44</v>
      </c>
      <c r="AQ119" s="204" t="s">
        <v>43</v>
      </c>
      <c r="AR119" s="189" t="s">
        <v>45</v>
      </c>
      <c r="AS119" s="189" t="s">
        <v>46</v>
      </c>
      <c r="AT119" s="189" t="s">
        <v>47</v>
      </c>
      <c r="AU119" s="189" t="s">
        <v>48</v>
      </c>
      <c r="AV119" s="189" t="s">
        <v>49</v>
      </c>
      <c r="AW119" s="195" t="s">
        <v>50</v>
      </c>
      <c r="AX119" s="190" t="s">
        <v>51</v>
      </c>
      <c r="AY119" s="190" t="s">
        <v>52</v>
      </c>
      <c r="AZ119" s="190" t="s">
        <v>53</v>
      </c>
      <c r="BA119" s="190" t="s">
        <v>54</v>
      </c>
      <c r="BB119" s="190" t="s">
        <v>55</v>
      </c>
      <c r="BC119" s="205" t="s">
        <v>56</v>
      </c>
    </row>
    <row r="120" spans="1:55" ht="12" customHeight="1" x14ac:dyDescent="0.3">
      <c r="A120" s="153">
        <v>1</v>
      </c>
      <c r="B120" s="154">
        <v>1</v>
      </c>
      <c r="C120" s="155">
        <v>10</v>
      </c>
      <c r="D120" s="156">
        <v>6</v>
      </c>
      <c r="E120" s="157">
        <v>16</v>
      </c>
      <c r="F120" s="155">
        <v>12</v>
      </c>
      <c r="G120" s="155">
        <v>4</v>
      </c>
      <c r="H120" s="155">
        <v>0</v>
      </c>
      <c r="I120" s="158" t="s">
        <v>515</v>
      </c>
      <c r="J120" s="159" t="s">
        <v>516</v>
      </c>
      <c r="K120" s="160">
        <v>7</v>
      </c>
      <c r="L120" s="161" t="s">
        <v>517</v>
      </c>
      <c r="M120" s="156" t="s">
        <v>518</v>
      </c>
      <c r="N120" s="162" t="s">
        <v>519</v>
      </c>
      <c r="O120" s="163"/>
      <c r="P120" s="164" t="s">
        <v>262</v>
      </c>
      <c r="Q120" s="163"/>
      <c r="R120" s="165">
        <v>42</v>
      </c>
      <c r="S120" s="166">
        <v>52</v>
      </c>
      <c r="T120" s="167">
        <v>68</v>
      </c>
      <c r="U120" s="168">
        <v>6.5882415771484402</v>
      </c>
      <c r="V120" s="169">
        <v>7</v>
      </c>
      <c r="W120" s="170">
        <v>15</v>
      </c>
      <c r="X120" s="171">
        <v>36</v>
      </c>
      <c r="Y120" s="172">
        <v>6</v>
      </c>
      <c r="Z120" s="182">
        <v>27</v>
      </c>
      <c r="AA120" s="183">
        <v>4</v>
      </c>
      <c r="AB120" s="184">
        <v>4.5</v>
      </c>
      <c r="AC120" s="185">
        <v>9.6300000000000008</v>
      </c>
      <c r="AD120" s="186">
        <v>2</v>
      </c>
      <c r="AE120" s="173">
        <v>42</v>
      </c>
      <c r="AF120" s="156"/>
      <c r="AG120" s="156" t="s">
        <v>520</v>
      </c>
      <c r="AH120" s="174">
        <v>54</v>
      </c>
      <c r="AI120" s="174">
        <v>51</v>
      </c>
      <c r="AJ120" s="174">
        <v>48</v>
      </c>
      <c r="AK120" s="174">
        <v>45</v>
      </c>
      <c r="AL120" s="174">
        <v>43</v>
      </c>
      <c r="AM120" s="175">
        <v>42</v>
      </c>
      <c r="AN120" s="176">
        <v>66</v>
      </c>
      <c r="AO120" s="177">
        <v>53</v>
      </c>
      <c r="AP120" s="176"/>
      <c r="AQ120" s="178"/>
      <c r="AR120" s="179" t="s">
        <v>64</v>
      </c>
      <c r="AS120" s="160"/>
      <c r="AT120" s="160" t="s">
        <v>111</v>
      </c>
      <c r="AU120" s="160" t="s">
        <v>80</v>
      </c>
      <c r="AV120" s="160" t="s">
        <v>521</v>
      </c>
      <c r="AW120" s="180" t="s">
        <v>522</v>
      </c>
      <c r="AX120" s="179" t="s">
        <v>523</v>
      </c>
      <c r="AY120" s="160" t="s">
        <v>66</v>
      </c>
      <c r="AZ120" s="160" t="s">
        <v>524</v>
      </c>
      <c r="BA120" s="160" t="s">
        <v>316</v>
      </c>
      <c r="BB120" s="160" t="s">
        <v>66</v>
      </c>
      <c r="BC120" s="181" t="s">
        <v>317</v>
      </c>
    </row>
    <row r="121" spans="1:55" ht="12" customHeight="1" x14ac:dyDescent="0.3">
      <c r="A121" s="153">
        <v>1</v>
      </c>
      <c r="B121" s="154">
        <v>2</v>
      </c>
      <c r="C121" s="155">
        <v>5</v>
      </c>
      <c r="D121" s="156">
        <v>6</v>
      </c>
      <c r="E121" s="157">
        <v>11</v>
      </c>
      <c r="F121" s="155">
        <v>3</v>
      </c>
      <c r="G121" s="155">
        <v>2</v>
      </c>
      <c r="H121" s="155">
        <v>0</v>
      </c>
      <c r="I121" s="158" t="s">
        <v>525</v>
      </c>
      <c r="J121" s="159" t="s">
        <v>526</v>
      </c>
      <c r="K121" s="160">
        <v>7</v>
      </c>
      <c r="L121" s="161" t="s">
        <v>338</v>
      </c>
      <c r="M121" s="156" t="s">
        <v>150</v>
      </c>
      <c r="N121" s="162" t="s">
        <v>206</v>
      </c>
      <c r="O121" s="163"/>
      <c r="P121" s="164"/>
      <c r="Q121" s="163" t="s">
        <v>262</v>
      </c>
      <c r="R121" s="165">
        <v>52</v>
      </c>
      <c r="S121" s="166">
        <v>50</v>
      </c>
      <c r="T121" s="167">
        <v>65</v>
      </c>
      <c r="U121" s="168">
        <v>11.5882415771484</v>
      </c>
      <c r="V121" s="169">
        <v>3</v>
      </c>
      <c r="W121" s="170">
        <v>22</v>
      </c>
      <c r="X121" s="171">
        <v>46</v>
      </c>
      <c r="Y121" s="172">
        <v>7</v>
      </c>
      <c r="Z121" s="182">
        <v>35</v>
      </c>
      <c r="AA121" s="183">
        <v>2</v>
      </c>
      <c r="AB121" s="184">
        <v>13</v>
      </c>
      <c r="AC121" s="185">
        <v>7.43</v>
      </c>
      <c r="AD121" s="186">
        <v>5</v>
      </c>
      <c r="AE121" s="173">
        <v>52</v>
      </c>
      <c r="AF121" s="156"/>
      <c r="AG121" s="156" t="s">
        <v>527</v>
      </c>
      <c r="AH121" s="174">
        <v>59</v>
      </c>
      <c r="AI121" s="174">
        <v>59</v>
      </c>
      <c r="AJ121" s="174">
        <v>56</v>
      </c>
      <c r="AK121" s="174">
        <v>56</v>
      </c>
      <c r="AL121" s="174">
        <v>59</v>
      </c>
      <c r="AM121" s="175">
        <v>54</v>
      </c>
      <c r="AN121" s="176">
        <v>65</v>
      </c>
      <c r="AO121" s="177">
        <v>60</v>
      </c>
      <c r="AP121" s="176"/>
      <c r="AQ121" s="178"/>
      <c r="AR121" s="179" t="s">
        <v>113</v>
      </c>
      <c r="AS121" s="160" t="s">
        <v>114</v>
      </c>
      <c r="AT121" s="160" t="s">
        <v>323</v>
      </c>
      <c r="AU121" s="160" t="s">
        <v>90</v>
      </c>
      <c r="AV121" s="160" t="s">
        <v>528</v>
      </c>
      <c r="AW121" s="180" t="s">
        <v>529</v>
      </c>
      <c r="AX121" s="179"/>
      <c r="AY121" s="160"/>
      <c r="AZ121" s="160"/>
      <c r="BA121" s="160" t="s">
        <v>165</v>
      </c>
      <c r="BB121" s="160" t="s">
        <v>66</v>
      </c>
      <c r="BC121" s="181" t="s">
        <v>166</v>
      </c>
    </row>
    <row r="122" spans="1:55" ht="12" customHeight="1" x14ac:dyDescent="0.3">
      <c r="A122" s="153">
        <v>1</v>
      </c>
      <c r="B122" s="154">
        <v>3</v>
      </c>
      <c r="C122" s="155">
        <v>5</v>
      </c>
      <c r="D122" s="156">
        <v>5</v>
      </c>
      <c r="E122" s="157">
        <v>10</v>
      </c>
      <c r="F122" s="155">
        <v>11</v>
      </c>
      <c r="G122" s="155">
        <v>8</v>
      </c>
      <c r="H122" s="155">
        <v>0</v>
      </c>
      <c r="I122" s="158" t="s">
        <v>530</v>
      </c>
      <c r="J122" s="159" t="s">
        <v>531</v>
      </c>
      <c r="K122" s="160">
        <v>4</v>
      </c>
      <c r="L122" s="161" t="s">
        <v>517</v>
      </c>
      <c r="M122" s="156" t="s">
        <v>532</v>
      </c>
      <c r="N122" s="162" t="s">
        <v>180</v>
      </c>
      <c r="O122" s="163"/>
      <c r="P122" s="164"/>
      <c r="Q122" s="163"/>
      <c r="R122" s="165">
        <v>42</v>
      </c>
      <c r="S122" s="166">
        <v>65</v>
      </c>
      <c r="T122" s="167">
        <v>70</v>
      </c>
      <c r="U122" s="168">
        <v>21.588241577148398</v>
      </c>
      <c r="V122" s="169">
        <v>2</v>
      </c>
      <c r="W122" s="170">
        <v>24</v>
      </c>
      <c r="X122" s="171">
        <v>14</v>
      </c>
      <c r="Y122" s="172">
        <v>1</v>
      </c>
      <c r="Z122" s="182">
        <v>24</v>
      </c>
      <c r="AA122" s="183">
        <v>5</v>
      </c>
      <c r="AB122" s="184">
        <v>34</v>
      </c>
      <c r="AC122" s="185">
        <v>10.83</v>
      </c>
      <c r="AD122" s="186">
        <v>3</v>
      </c>
      <c r="AE122" s="173">
        <v>42</v>
      </c>
      <c r="AF122" s="156"/>
      <c r="AG122" s="156" t="s">
        <v>533</v>
      </c>
      <c r="AH122" s="174">
        <v>58</v>
      </c>
      <c r="AI122" s="174">
        <v>55</v>
      </c>
      <c r="AJ122" s="174">
        <v>52</v>
      </c>
      <c r="AK122" s="174">
        <v>51</v>
      </c>
      <c r="AL122" s="174">
        <v>50</v>
      </c>
      <c r="AM122" s="175">
        <v>44</v>
      </c>
      <c r="AN122" s="176"/>
      <c r="AO122" s="177"/>
      <c r="AP122" s="176"/>
      <c r="AQ122" s="178"/>
      <c r="AR122" s="179" t="s">
        <v>103</v>
      </c>
      <c r="AS122" s="160" t="s">
        <v>66</v>
      </c>
      <c r="AT122" s="160" t="s">
        <v>65</v>
      </c>
      <c r="AU122" s="160" t="s">
        <v>66</v>
      </c>
      <c r="AV122" s="160" t="s">
        <v>534</v>
      </c>
      <c r="AW122" s="180" t="s">
        <v>66</v>
      </c>
      <c r="AX122" s="179" t="s">
        <v>67</v>
      </c>
      <c r="AY122" s="160" t="s">
        <v>66</v>
      </c>
      <c r="AZ122" s="160" t="s">
        <v>239</v>
      </c>
      <c r="BA122" s="160" t="s">
        <v>183</v>
      </c>
      <c r="BB122" s="160" t="s">
        <v>66</v>
      </c>
      <c r="BC122" s="181" t="s">
        <v>184</v>
      </c>
    </row>
    <row r="123" spans="1:55" ht="12" customHeight="1" x14ac:dyDescent="0.3">
      <c r="A123" s="153">
        <v>1</v>
      </c>
      <c r="B123" s="154">
        <v>3</v>
      </c>
      <c r="C123" s="155">
        <v>4</v>
      </c>
      <c r="D123" s="156">
        <v>6</v>
      </c>
      <c r="E123" s="157">
        <v>10</v>
      </c>
      <c r="F123" s="155">
        <v>1</v>
      </c>
      <c r="G123" s="155">
        <v>13</v>
      </c>
      <c r="H123" s="155">
        <v>0</v>
      </c>
      <c r="I123" s="158" t="s">
        <v>535</v>
      </c>
      <c r="J123" s="159" t="s">
        <v>536</v>
      </c>
      <c r="K123" s="160">
        <v>4</v>
      </c>
      <c r="L123" s="161" t="s">
        <v>537</v>
      </c>
      <c r="M123" s="156" t="s">
        <v>538</v>
      </c>
      <c r="N123" s="162" t="s">
        <v>539</v>
      </c>
      <c r="O123" s="163"/>
      <c r="P123" s="164"/>
      <c r="Q123" s="163"/>
      <c r="R123" s="165">
        <v>60</v>
      </c>
      <c r="S123" s="166">
        <v>63</v>
      </c>
      <c r="T123" s="167">
        <v>64</v>
      </c>
      <c r="U123" s="168">
        <v>31.588241577148398</v>
      </c>
      <c r="V123" s="169">
        <v>1</v>
      </c>
      <c r="W123" s="170">
        <v>25</v>
      </c>
      <c r="X123" s="171">
        <v>13</v>
      </c>
      <c r="Y123" s="172">
        <v>2</v>
      </c>
      <c r="Z123" s="182">
        <v>40</v>
      </c>
      <c r="AA123" s="183">
        <v>1</v>
      </c>
      <c r="AB123" s="184">
        <v>15</v>
      </c>
      <c r="AC123" s="185">
        <v>6.5</v>
      </c>
      <c r="AD123" s="186">
        <v>4</v>
      </c>
      <c r="AE123" s="173">
        <v>60</v>
      </c>
      <c r="AF123" s="156"/>
      <c r="AG123" s="156" t="s">
        <v>540</v>
      </c>
      <c r="AH123" s="174">
        <v>65</v>
      </c>
      <c r="AI123" s="174">
        <v>64</v>
      </c>
      <c r="AJ123" s="174">
        <v>63</v>
      </c>
      <c r="AK123" s="174">
        <v>63</v>
      </c>
      <c r="AL123" s="174">
        <v>63</v>
      </c>
      <c r="AM123" s="175">
        <v>63</v>
      </c>
      <c r="AN123" s="176">
        <v>59</v>
      </c>
      <c r="AO123" s="177">
        <v>59</v>
      </c>
      <c r="AP123" s="176">
        <v>59</v>
      </c>
      <c r="AQ123" s="178">
        <v>59</v>
      </c>
      <c r="AR123" s="179" t="s">
        <v>64</v>
      </c>
      <c r="AS123" s="160"/>
      <c r="AT123" s="160" t="s">
        <v>65</v>
      </c>
      <c r="AU123" s="160" t="s">
        <v>66</v>
      </c>
      <c r="AV123" s="160" t="s">
        <v>287</v>
      </c>
      <c r="AW123" s="180" t="s">
        <v>66</v>
      </c>
      <c r="AX123" s="179" t="s">
        <v>128</v>
      </c>
      <c r="AY123" s="160" t="s">
        <v>129</v>
      </c>
      <c r="AZ123" s="160" t="s">
        <v>541</v>
      </c>
      <c r="BA123" s="160" t="s">
        <v>64</v>
      </c>
      <c r="BB123" s="160"/>
      <c r="BC123" s="181" t="s">
        <v>182</v>
      </c>
    </row>
    <row r="124" spans="1:55" ht="12" customHeight="1" x14ac:dyDescent="0.3">
      <c r="A124" s="153">
        <v>1</v>
      </c>
      <c r="B124" s="154">
        <v>3</v>
      </c>
      <c r="C124" s="155">
        <v>3</v>
      </c>
      <c r="D124" s="156">
        <v>7</v>
      </c>
      <c r="E124" s="157">
        <v>10</v>
      </c>
      <c r="F124" s="155">
        <v>4</v>
      </c>
      <c r="G124" s="155">
        <v>11</v>
      </c>
      <c r="H124" s="155">
        <v>0</v>
      </c>
      <c r="I124" s="158" t="s">
        <v>542</v>
      </c>
      <c r="J124" s="159" t="s">
        <v>543</v>
      </c>
      <c r="K124" s="160">
        <v>7</v>
      </c>
      <c r="L124" s="161" t="s">
        <v>190</v>
      </c>
      <c r="M124" s="156" t="s">
        <v>544</v>
      </c>
      <c r="N124" s="162" t="s">
        <v>545</v>
      </c>
      <c r="O124" s="163"/>
      <c r="P124" s="164"/>
      <c r="Q124" s="163"/>
      <c r="R124" s="165">
        <v>51</v>
      </c>
      <c r="S124" s="166">
        <v>47</v>
      </c>
      <c r="T124" s="167">
        <v>64</v>
      </c>
      <c r="U124" s="168">
        <v>6.5882415771484402</v>
      </c>
      <c r="V124" s="169">
        <v>7</v>
      </c>
      <c r="W124" s="170">
        <v>10</v>
      </c>
      <c r="X124" s="171"/>
      <c r="Y124" s="172">
        <v>9</v>
      </c>
      <c r="Z124" s="182">
        <v>35</v>
      </c>
      <c r="AA124" s="183">
        <v>2</v>
      </c>
      <c r="AB124" s="184">
        <v>7.5</v>
      </c>
      <c r="AC124" s="185">
        <v>7.43</v>
      </c>
      <c r="AD124" s="186">
        <v>2</v>
      </c>
      <c r="AE124" s="173">
        <v>51</v>
      </c>
      <c r="AF124" s="156"/>
      <c r="AG124" s="156" t="s">
        <v>546</v>
      </c>
      <c r="AH124" s="174">
        <v>47</v>
      </c>
      <c r="AI124" s="174">
        <v>46</v>
      </c>
      <c r="AJ124" s="174">
        <v>44</v>
      </c>
      <c r="AK124" s="174">
        <v>50</v>
      </c>
      <c r="AL124" s="174">
        <v>50</v>
      </c>
      <c r="AM124" s="175">
        <v>54</v>
      </c>
      <c r="AN124" s="176">
        <v>51</v>
      </c>
      <c r="AO124" s="177">
        <v>44</v>
      </c>
      <c r="AP124" s="176">
        <v>44</v>
      </c>
      <c r="AQ124" s="178">
        <v>44</v>
      </c>
      <c r="AR124" s="179" t="s">
        <v>103</v>
      </c>
      <c r="AS124" s="160" t="s">
        <v>66</v>
      </c>
      <c r="AT124" s="160" t="s">
        <v>331</v>
      </c>
      <c r="AU124" s="160" t="s">
        <v>66</v>
      </c>
      <c r="AV124" s="160" t="s">
        <v>280</v>
      </c>
      <c r="AW124" s="180" t="s">
        <v>281</v>
      </c>
      <c r="AX124" s="179" t="s">
        <v>103</v>
      </c>
      <c r="AY124" s="160" t="s">
        <v>66</v>
      </c>
      <c r="AZ124" s="160" t="s">
        <v>120</v>
      </c>
      <c r="BA124" s="160" t="s">
        <v>547</v>
      </c>
      <c r="BB124" s="160" t="s">
        <v>218</v>
      </c>
      <c r="BC124" s="181" t="s">
        <v>234</v>
      </c>
    </row>
    <row r="125" spans="1:55" ht="12" customHeight="1" x14ac:dyDescent="0.3">
      <c r="A125" s="153">
        <v>1</v>
      </c>
      <c r="B125" s="154">
        <v>6</v>
      </c>
      <c r="C125" s="155">
        <v>6</v>
      </c>
      <c r="D125" s="156">
        <v>3</v>
      </c>
      <c r="E125" s="157">
        <v>9</v>
      </c>
      <c r="F125" s="155">
        <v>10</v>
      </c>
      <c r="G125" s="155">
        <v>16</v>
      </c>
      <c r="H125" s="155">
        <v>0</v>
      </c>
      <c r="I125" s="158" t="s">
        <v>548</v>
      </c>
      <c r="J125" s="159" t="s">
        <v>549</v>
      </c>
      <c r="K125" s="160">
        <v>3</v>
      </c>
      <c r="L125" s="161" t="s">
        <v>550</v>
      </c>
      <c r="M125" s="156" t="s">
        <v>173</v>
      </c>
      <c r="N125" s="162" t="s">
        <v>174</v>
      </c>
      <c r="O125" s="163"/>
      <c r="P125" s="164"/>
      <c r="Q125" s="163"/>
      <c r="R125" s="165">
        <v>49</v>
      </c>
      <c r="S125" s="166">
        <v>28</v>
      </c>
      <c r="T125" s="167">
        <v>60</v>
      </c>
      <c r="U125" s="168">
        <v>-18.411758422851602</v>
      </c>
      <c r="V125" s="169">
        <v>15</v>
      </c>
      <c r="W125" s="170">
        <v>22</v>
      </c>
      <c r="X125" s="171">
        <v>50</v>
      </c>
      <c r="Y125" s="172">
        <v>15</v>
      </c>
      <c r="Z125" s="182">
        <v>10</v>
      </c>
      <c r="AA125" s="183">
        <v>11</v>
      </c>
      <c r="AB125" s="184">
        <v>5</v>
      </c>
      <c r="AC125" s="185">
        <v>26</v>
      </c>
      <c r="AD125" s="186">
        <v>0</v>
      </c>
      <c r="AE125" s="173">
        <v>49</v>
      </c>
      <c r="AF125" s="156"/>
      <c r="AG125" s="156" t="s">
        <v>551</v>
      </c>
      <c r="AH125" s="174"/>
      <c r="AI125" s="174"/>
      <c r="AJ125" s="174" t="s">
        <v>63</v>
      </c>
      <c r="AK125" s="174" t="s">
        <v>63</v>
      </c>
      <c r="AL125" s="174" t="s">
        <v>63</v>
      </c>
      <c r="AM125" s="175">
        <v>48</v>
      </c>
      <c r="AN125" s="176"/>
      <c r="AO125" s="177"/>
      <c r="AP125" s="176"/>
      <c r="AQ125" s="178"/>
      <c r="AR125" s="179" t="s">
        <v>64</v>
      </c>
      <c r="AS125" s="160"/>
      <c r="AT125" s="160" t="s">
        <v>64</v>
      </c>
      <c r="AU125" s="160"/>
      <c r="AV125" s="160" t="s">
        <v>103</v>
      </c>
      <c r="AW125" s="180" t="s">
        <v>66</v>
      </c>
      <c r="AX125" s="179" t="s">
        <v>103</v>
      </c>
      <c r="AY125" s="160" t="s">
        <v>66</v>
      </c>
      <c r="AZ125" s="160" t="s">
        <v>120</v>
      </c>
      <c r="BA125" s="160" t="s">
        <v>176</v>
      </c>
      <c r="BB125" s="160" t="s">
        <v>66</v>
      </c>
      <c r="BC125" s="181" t="s">
        <v>177</v>
      </c>
    </row>
    <row r="126" spans="1:55" ht="12" customHeight="1" x14ac:dyDescent="0.3">
      <c r="A126" s="153">
        <v>1</v>
      </c>
      <c r="B126" s="154">
        <v>6</v>
      </c>
      <c r="C126" s="155">
        <v>5</v>
      </c>
      <c r="D126" s="156">
        <v>4</v>
      </c>
      <c r="E126" s="157">
        <v>9</v>
      </c>
      <c r="F126" s="155">
        <v>5</v>
      </c>
      <c r="G126" s="155">
        <v>5</v>
      </c>
      <c r="H126" s="155">
        <v>0</v>
      </c>
      <c r="I126" s="158" t="s">
        <v>552</v>
      </c>
      <c r="J126" s="159" t="s">
        <v>553</v>
      </c>
      <c r="K126" s="160">
        <v>6</v>
      </c>
      <c r="L126" s="161" t="s">
        <v>554</v>
      </c>
      <c r="M126" s="156" t="s">
        <v>555</v>
      </c>
      <c r="N126" s="162" t="s">
        <v>163</v>
      </c>
      <c r="O126" s="163"/>
      <c r="P126" s="164"/>
      <c r="Q126" s="163"/>
      <c r="R126" s="165">
        <v>48</v>
      </c>
      <c r="S126" s="166">
        <v>55</v>
      </c>
      <c r="T126" s="167">
        <v>61</v>
      </c>
      <c r="U126" s="168">
        <v>8.5882415771484393</v>
      </c>
      <c r="V126" s="169">
        <v>6</v>
      </c>
      <c r="W126" s="170">
        <v>12</v>
      </c>
      <c r="X126" s="171">
        <v>25</v>
      </c>
      <c r="Y126" s="172">
        <v>5</v>
      </c>
      <c r="Z126" s="182">
        <v>11</v>
      </c>
      <c r="AA126" s="183">
        <v>10</v>
      </c>
      <c r="AB126" s="184">
        <v>5.5</v>
      </c>
      <c r="AC126" s="185">
        <v>23.64</v>
      </c>
      <c r="AD126" s="186">
        <v>0</v>
      </c>
      <c r="AE126" s="173">
        <v>48</v>
      </c>
      <c r="AF126" s="156" t="s">
        <v>556</v>
      </c>
      <c r="AG126" s="156" t="s">
        <v>557</v>
      </c>
      <c r="AH126" s="174">
        <v>53</v>
      </c>
      <c r="AI126" s="174">
        <v>50</v>
      </c>
      <c r="AJ126" s="174">
        <v>47</v>
      </c>
      <c r="AK126" s="174">
        <v>45</v>
      </c>
      <c r="AL126" s="174">
        <v>49</v>
      </c>
      <c r="AM126" s="175">
        <v>48</v>
      </c>
      <c r="AN126" s="176"/>
      <c r="AO126" s="177"/>
      <c r="AP126" s="176"/>
      <c r="AQ126" s="178"/>
      <c r="AR126" s="179" t="s">
        <v>64</v>
      </c>
      <c r="AS126" s="160"/>
      <c r="AT126" s="160" t="s">
        <v>334</v>
      </c>
      <c r="AU126" s="160" t="s">
        <v>66</v>
      </c>
      <c r="AV126" s="160" t="s">
        <v>176</v>
      </c>
      <c r="AW126" s="180" t="s">
        <v>66</v>
      </c>
      <c r="AX126" s="179" t="s">
        <v>67</v>
      </c>
      <c r="AY126" s="160" t="s">
        <v>66</v>
      </c>
      <c r="AZ126" s="160" t="s">
        <v>239</v>
      </c>
      <c r="BA126" s="160" t="s">
        <v>165</v>
      </c>
      <c r="BB126" s="160" t="s">
        <v>66</v>
      </c>
      <c r="BC126" s="181" t="s">
        <v>166</v>
      </c>
    </row>
    <row r="127" spans="1:55" ht="12" customHeight="1" x14ac:dyDescent="0.3">
      <c r="A127" s="153">
        <v>1</v>
      </c>
      <c r="B127" s="154">
        <v>8</v>
      </c>
      <c r="C127" s="155">
        <v>4</v>
      </c>
      <c r="D127" s="156">
        <v>4</v>
      </c>
      <c r="E127" s="157">
        <v>8</v>
      </c>
      <c r="F127" s="155">
        <v>13</v>
      </c>
      <c r="G127" s="155">
        <v>10</v>
      </c>
      <c r="H127" s="155">
        <v>0</v>
      </c>
      <c r="I127" s="158" t="s">
        <v>558</v>
      </c>
      <c r="J127" s="159" t="s">
        <v>559</v>
      </c>
      <c r="K127" s="160">
        <v>5</v>
      </c>
      <c r="L127" s="161" t="s">
        <v>349</v>
      </c>
      <c r="M127" s="156" t="s">
        <v>270</v>
      </c>
      <c r="N127" s="162" t="s">
        <v>560</v>
      </c>
      <c r="O127" s="163"/>
      <c r="P127" s="164"/>
      <c r="Q127" s="163"/>
      <c r="R127" s="165">
        <v>41</v>
      </c>
      <c r="S127" s="166">
        <v>57</v>
      </c>
      <c r="T127" s="167">
        <v>61</v>
      </c>
      <c r="U127" s="168">
        <v>3.5882415771484402</v>
      </c>
      <c r="V127" s="169">
        <v>10</v>
      </c>
      <c r="W127" s="170">
        <v>14</v>
      </c>
      <c r="X127" s="171">
        <v>75</v>
      </c>
      <c r="Y127" s="172">
        <v>4</v>
      </c>
      <c r="Z127" s="182">
        <v>21</v>
      </c>
      <c r="AA127" s="183">
        <v>6</v>
      </c>
      <c r="AB127" s="184">
        <v>11</v>
      </c>
      <c r="AC127" s="185">
        <v>12.38</v>
      </c>
      <c r="AD127" s="186">
        <v>0</v>
      </c>
      <c r="AE127" s="173">
        <v>41</v>
      </c>
      <c r="AF127" s="156"/>
      <c r="AG127" s="156" t="s">
        <v>561</v>
      </c>
      <c r="AH127" s="174">
        <v>50</v>
      </c>
      <c r="AI127" s="174">
        <v>47</v>
      </c>
      <c r="AJ127" s="174">
        <v>43</v>
      </c>
      <c r="AK127" s="174">
        <v>40</v>
      </c>
      <c r="AL127" s="174">
        <v>40</v>
      </c>
      <c r="AM127" s="175">
        <v>43</v>
      </c>
      <c r="AN127" s="176"/>
      <c r="AO127" s="177"/>
      <c r="AP127" s="176"/>
      <c r="AQ127" s="178"/>
      <c r="AR127" s="179" t="s">
        <v>64</v>
      </c>
      <c r="AS127" s="160"/>
      <c r="AT127" s="160" t="s">
        <v>67</v>
      </c>
      <c r="AU127" s="160" t="s">
        <v>66</v>
      </c>
      <c r="AV127" s="160" t="s">
        <v>287</v>
      </c>
      <c r="AW127" s="180" t="s">
        <v>66</v>
      </c>
      <c r="AX127" s="179" t="s">
        <v>67</v>
      </c>
      <c r="AY127" s="160" t="s">
        <v>66</v>
      </c>
      <c r="AZ127" s="160" t="s">
        <v>239</v>
      </c>
      <c r="BA127" s="160" t="s">
        <v>278</v>
      </c>
      <c r="BB127" s="160" t="s">
        <v>279</v>
      </c>
      <c r="BC127" s="181" t="s">
        <v>435</v>
      </c>
    </row>
    <row r="128" spans="1:55" ht="12" customHeight="1" x14ac:dyDescent="0.3">
      <c r="A128" s="153">
        <v>1</v>
      </c>
      <c r="B128" s="154">
        <v>8</v>
      </c>
      <c r="C128" s="155">
        <v>4</v>
      </c>
      <c r="D128" s="156">
        <v>4</v>
      </c>
      <c r="E128" s="157">
        <v>8</v>
      </c>
      <c r="F128" s="155">
        <v>7</v>
      </c>
      <c r="G128" s="155">
        <v>12</v>
      </c>
      <c r="H128" s="155">
        <v>0</v>
      </c>
      <c r="I128" s="158" t="s">
        <v>562</v>
      </c>
      <c r="J128" s="159" t="s">
        <v>563</v>
      </c>
      <c r="K128" s="160">
        <v>3</v>
      </c>
      <c r="L128" s="161" t="s">
        <v>495</v>
      </c>
      <c r="M128" s="156" t="s">
        <v>441</v>
      </c>
      <c r="N128" s="162" t="s">
        <v>423</v>
      </c>
      <c r="O128" s="163"/>
      <c r="P128" s="164"/>
      <c r="Q128" s="163"/>
      <c r="R128" s="165">
        <v>50</v>
      </c>
      <c r="S128" s="166">
        <v>46</v>
      </c>
      <c r="T128" s="167">
        <v>69</v>
      </c>
      <c r="U128" s="168">
        <v>9.5882415771484393</v>
      </c>
      <c r="V128" s="169">
        <v>4</v>
      </c>
      <c r="W128" s="170">
        <v>29</v>
      </c>
      <c r="X128" s="171">
        <v>67</v>
      </c>
      <c r="Y128" s="172">
        <v>10</v>
      </c>
      <c r="Z128" s="182">
        <v>20</v>
      </c>
      <c r="AA128" s="183">
        <v>7</v>
      </c>
      <c r="AB128" s="184">
        <v>21</v>
      </c>
      <c r="AC128" s="185">
        <v>13</v>
      </c>
      <c r="AD128" s="186">
        <v>0</v>
      </c>
      <c r="AE128" s="173">
        <v>50</v>
      </c>
      <c r="AF128" s="156"/>
      <c r="AG128" s="156" t="s">
        <v>564</v>
      </c>
      <c r="AH128" s="174" t="s">
        <v>63</v>
      </c>
      <c r="AI128" s="174" t="s">
        <v>63</v>
      </c>
      <c r="AJ128" s="174" t="s">
        <v>63</v>
      </c>
      <c r="AK128" s="174" t="s">
        <v>63</v>
      </c>
      <c r="AL128" s="174">
        <v>58</v>
      </c>
      <c r="AM128" s="175">
        <v>53</v>
      </c>
      <c r="AN128" s="176"/>
      <c r="AO128" s="177"/>
      <c r="AP128" s="176"/>
      <c r="AQ128" s="178"/>
      <c r="AR128" s="179" t="s">
        <v>64</v>
      </c>
      <c r="AS128" s="160"/>
      <c r="AT128" s="160" t="s">
        <v>64</v>
      </c>
      <c r="AU128" s="160"/>
      <c r="AV128" s="160" t="s">
        <v>287</v>
      </c>
      <c r="AW128" s="180" t="s">
        <v>66</v>
      </c>
      <c r="AX128" s="179" t="s">
        <v>287</v>
      </c>
      <c r="AY128" s="160" t="s">
        <v>66</v>
      </c>
      <c r="AZ128" s="160" t="s">
        <v>426</v>
      </c>
      <c r="BA128" s="160" t="s">
        <v>425</v>
      </c>
      <c r="BB128" s="160" t="s">
        <v>147</v>
      </c>
      <c r="BC128" s="181" t="s">
        <v>426</v>
      </c>
    </row>
    <row r="129" spans="1:55" ht="12" customHeight="1" x14ac:dyDescent="0.3">
      <c r="A129" s="153">
        <v>1</v>
      </c>
      <c r="B129" s="154">
        <v>10</v>
      </c>
      <c r="C129" s="155">
        <v>2</v>
      </c>
      <c r="D129" s="156">
        <v>5</v>
      </c>
      <c r="E129" s="157">
        <v>7</v>
      </c>
      <c r="F129" s="155">
        <v>0</v>
      </c>
      <c r="G129" s="155">
        <v>7</v>
      </c>
      <c r="H129" s="155">
        <v>0</v>
      </c>
      <c r="I129" s="158" t="s">
        <v>565</v>
      </c>
      <c r="J129" s="159" t="s">
        <v>566</v>
      </c>
      <c r="K129" s="160">
        <v>3</v>
      </c>
      <c r="L129" s="161" t="s">
        <v>356</v>
      </c>
      <c r="M129" s="156" t="s">
        <v>372</v>
      </c>
      <c r="N129" s="162"/>
      <c r="O129" s="163"/>
      <c r="P129" s="164"/>
      <c r="Q129" s="163"/>
      <c r="R129" s="165">
        <v>43</v>
      </c>
      <c r="S129" s="166">
        <v>41</v>
      </c>
      <c r="T129" s="167">
        <v>63</v>
      </c>
      <c r="U129" s="168">
        <v>-8.4117584228515607</v>
      </c>
      <c r="V129" s="169">
        <v>12</v>
      </c>
      <c r="W129" s="170">
        <v>19</v>
      </c>
      <c r="X129" s="171">
        <v>35</v>
      </c>
      <c r="Y129" s="172">
        <v>13</v>
      </c>
      <c r="Z129" s="182">
        <v>5</v>
      </c>
      <c r="AA129" s="183">
        <v>13</v>
      </c>
      <c r="AB129" s="184">
        <v>-1</v>
      </c>
      <c r="AC129" s="185">
        <v>52</v>
      </c>
      <c r="AD129" s="186">
        <v>0</v>
      </c>
      <c r="AE129" s="173">
        <v>43</v>
      </c>
      <c r="AF129" s="156" t="s">
        <v>567</v>
      </c>
      <c r="AG129" s="156" t="s">
        <v>568</v>
      </c>
      <c r="AH129" s="174" t="s">
        <v>63</v>
      </c>
      <c r="AI129" s="174" t="s">
        <v>63</v>
      </c>
      <c r="AJ129" s="174">
        <v>49</v>
      </c>
      <c r="AK129" s="174">
        <v>48</v>
      </c>
      <c r="AL129" s="174">
        <v>45</v>
      </c>
      <c r="AM129" s="175">
        <v>43</v>
      </c>
      <c r="AN129" s="176"/>
      <c r="AO129" s="177"/>
      <c r="AP129" s="176"/>
      <c r="AQ129" s="178"/>
      <c r="AR129" s="179" t="s">
        <v>64</v>
      </c>
      <c r="AS129" s="160"/>
      <c r="AT129" s="160" t="s">
        <v>65</v>
      </c>
      <c r="AU129" s="160" t="s">
        <v>66</v>
      </c>
      <c r="AV129" s="160" t="s">
        <v>64</v>
      </c>
      <c r="AW129" s="180"/>
      <c r="AX129" s="179" t="s">
        <v>374</v>
      </c>
      <c r="AY129" s="160" t="s">
        <v>66</v>
      </c>
      <c r="AZ129" s="160" t="s">
        <v>375</v>
      </c>
      <c r="BA129" s="160"/>
      <c r="BB129" s="160"/>
      <c r="BC129" s="181"/>
    </row>
    <row r="130" spans="1:55" ht="12" customHeight="1" x14ac:dyDescent="0.3">
      <c r="A130" s="153">
        <v>1</v>
      </c>
      <c r="B130" s="154">
        <v>10</v>
      </c>
      <c r="C130" s="155">
        <v>3</v>
      </c>
      <c r="D130" s="156">
        <v>4</v>
      </c>
      <c r="E130" s="157">
        <v>7</v>
      </c>
      <c r="F130" s="155">
        <v>2</v>
      </c>
      <c r="G130" s="155">
        <v>9</v>
      </c>
      <c r="H130" s="155">
        <v>0</v>
      </c>
      <c r="I130" s="158" t="s">
        <v>569</v>
      </c>
      <c r="J130" s="159" t="s">
        <v>570</v>
      </c>
      <c r="K130" s="160">
        <v>5</v>
      </c>
      <c r="L130" s="161" t="s">
        <v>303</v>
      </c>
      <c r="M130" s="156" t="s">
        <v>428</v>
      </c>
      <c r="N130" s="162" t="s">
        <v>109</v>
      </c>
      <c r="O130" s="163"/>
      <c r="P130" s="164"/>
      <c r="Q130" s="163"/>
      <c r="R130" s="165">
        <v>58</v>
      </c>
      <c r="S130" s="166">
        <v>46</v>
      </c>
      <c r="T130" s="167">
        <v>61</v>
      </c>
      <c r="U130" s="168">
        <v>9.5882415771484393</v>
      </c>
      <c r="V130" s="169">
        <v>4</v>
      </c>
      <c r="W130" s="170">
        <v>14</v>
      </c>
      <c r="X130" s="171">
        <v>33</v>
      </c>
      <c r="Y130" s="172">
        <v>10</v>
      </c>
      <c r="Z130" s="182">
        <v>14</v>
      </c>
      <c r="AA130" s="183">
        <v>8</v>
      </c>
      <c r="AB130" s="184">
        <v>12</v>
      </c>
      <c r="AC130" s="185">
        <v>18.57</v>
      </c>
      <c r="AD130" s="186">
        <v>0</v>
      </c>
      <c r="AE130" s="173">
        <v>58</v>
      </c>
      <c r="AF130" s="156"/>
      <c r="AG130" s="156" t="s">
        <v>571</v>
      </c>
      <c r="AH130" s="174">
        <v>72</v>
      </c>
      <c r="AI130" s="174">
        <v>72</v>
      </c>
      <c r="AJ130" s="174">
        <v>71</v>
      </c>
      <c r="AK130" s="174">
        <v>68</v>
      </c>
      <c r="AL130" s="174">
        <v>61</v>
      </c>
      <c r="AM130" s="175">
        <v>61</v>
      </c>
      <c r="AN130" s="176">
        <v>66</v>
      </c>
      <c r="AO130" s="177">
        <v>66</v>
      </c>
      <c r="AP130" s="176"/>
      <c r="AQ130" s="178"/>
      <c r="AR130" s="179" t="s">
        <v>64</v>
      </c>
      <c r="AS130" s="160"/>
      <c r="AT130" s="160" t="s">
        <v>67</v>
      </c>
      <c r="AU130" s="160" t="s">
        <v>66</v>
      </c>
      <c r="AV130" s="160" t="s">
        <v>484</v>
      </c>
      <c r="AW130" s="180" t="s">
        <v>485</v>
      </c>
      <c r="AX130" s="179" t="s">
        <v>331</v>
      </c>
      <c r="AY130" s="160" t="s">
        <v>66</v>
      </c>
      <c r="AZ130" s="160" t="s">
        <v>251</v>
      </c>
      <c r="BA130" s="160" t="s">
        <v>113</v>
      </c>
      <c r="BB130" s="160" t="s">
        <v>114</v>
      </c>
      <c r="BC130" s="181" t="s">
        <v>115</v>
      </c>
    </row>
    <row r="131" spans="1:55" ht="12" customHeight="1" x14ac:dyDescent="0.3">
      <c r="A131" s="153">
        <v>1</v>
      </c>
      <c r="B131" s="154">
        <v>10</v>
      </c>
      <c r="C131" s="155">
        <v>3</v>
      </c>
      <c r="D131" s="156">
        <v>4</v>
      </c>
      <c r="E131" s="157">
        <v>7</v>
      </c>
      <c r="F131" s="155">
        <v>0</v>
      </c>
      <c r="G131" s="155">
        <v>17</v>
      </c>
      <c r="H131" s="155">
        <v>0</v>
      </c>
      <c r="I131" s="158" t="s">
        <v>572</v>
      </c>
      <c r="J131" s="159" t="s">
        <v>573</v>
      </c>
      <c r="K131" s="160">
        <v>3</v>
      </c>
      <c r="L131" s="161" t="s">
        <v>356</v>
      </c>
      <c r="M131" s="156" t="s">
        <v>328</v>
      </c>
      <c r="N131" s="162" t="s">
        <v>329</v>
      </c>
      <c r="O131" s="163"/>
      <c r="P131" s="164"/>
      <c r="Q131" s="163"/>
      <c r="R131" s="165">
        <v>43</v>
      </c>
      <c r="S131" s="166">
        <v>58</v>
      </c>
      <c r="T131" s="167">
        <v>60</v>
      </c>
      <c r="U131" s="168">
        <v>5.5882415771484402</v>
      </c>
      <c r="V131" s="169">
        <v>9</v>
      </c>
      <c r="W131" s="170">
        <v>16</v>
      </c>
      <c r="X131" s="171">
        <v>38</v>
      </c>
      <c r="Y131" s="172">
        <v>3</v>
      </c>
      <c r="Z131" s="182">
        <v>0</v>
      </c>
      <c r="AA131" s="183">
        <v>14</v>
      </c>
      <c r="AB131" s="184">
        <v>-1</v>
      </c>
      <c r="AC131" s="185">
        <v>100</v>
      </c>
      <c r="AD131" s="186">
        <v>1</v>
      </c>
      <c r="AE131" s="173">
        <v>43</v>
      </c>
      <c r="AF131" s="156"/>
      <c r="AG131" s="156" t="s">
        <v>574</v>
      </c>
      <c r="AH131" s="174" t="s">
        <v>63</v>
      </c>
      <c r="AI131" s="174">
        <v>58</v>
      </c>
      <c r="AJ131" s="174">
        <v>56</v>
      </c>
      <c r="AK131" s="174">
        <v>53</v>
      </c>
      <c r="AL131" s="174">
        <v>50</v>
      </c>
      <c r="AM131" s="175">
        <v>45</v>
      </c>
      <c r="AN131" s="176"/>
      <c r="AO131" s="177"/>
      <c r="AP131" s="176"/>
      <c r="AQ131" s="178"/>
      <c r="AR131" s="179" t="s">
        <v>64</v>
      </c>
      <c r="AS131" s="160"/>
      <c r="AT131" s="160" t="s">
        <v>64</v>
      </c>
      <c r="AU131" s="160"/>
      <c r="AV131" s="160" t="s">
        <v>65</v>
      </c>
      <c r="AW131" s="180" t="s">
        <v>66</v>
      </c>
      <c r="AX131" s="179" t="s">
        <v>332</v>
      </c>
      <c r="AY131" s="160" t="s">
        <v>129</v>
      </c>
      <c r="AZ131" s="160" t="s">
        <v>333</v>
      </c>
      <c r="BA131" s="160" t="s">
        <v>334</v>
      </c>
      <c r="BB131" s="160" t="s">
        <v>66</v>
      </c>
      <c r="BC131" s="181" t="s">
        <v>335</v>
      </c>
    </row>
    <row r="132" spans="1:55" ht="12" customHeight="1" x14ac:dyDescent="0.3">
      <c r="A132" s="153">
        <v>1</v>
      </c>
      <c r="B132" s="154">
        <v>13</v>
      </c>
      <c r="C132" s="155">
        <v>3</v>
      </c>
      <c r="D132" s="156">
        <v>3</v>
      </c>
      <c r="E132" s="157">
        <v>6</v>
      </c>
      <c r="F132" s="155">
        <v>0</v>
      </c>
      <c r="G132" s="155">
        <v>15</v>
      </c>
      <c r="H132" s="155">
        <v>0</v>
      </c>
      <c r="I132" s="158" t="s">
        <v>575</v>
      </c>
      <c r="J132" s="159" t="s">
        <v>576</v>
      </c>
      <c r="K132" s="160">
        <v>4</v>
      </c>
      <c r="L132" s="161" t="s">
        <v>577</v>
      </c>
      <c r="M132" s="156" t="s">
        <v>578</v>
      </c>
      <c r="N132" s="162"/>
      <c r="O132" s="163"/>
      <c r="P132" s="164"/>
      <c r="Q132" s="163"/>
      <c r="R132" s="165">
        <v>40</v>
      </c>
      <c r="S132" s="166">
        <v>50</v>
      </c>
      <c r="T132" s="167">
        <v>68</v>
      </c>
      <c r="U132" s="168">
        <v>2.5882415771484402</v>
      </c>
      <c r="V132" s="169">
        <v>11</v>
      </c>
      <c r="W132" s="170">
        <v>24</v>
      </c>
      <c r="X132" s="171"/>
      <c r="Y132" s="172">
        <v>7</v>
      </c>
      <c r="Z132" s="182">
        <v>0</v>
      </c>
      <c r="AA132" s="183">
        <v>14</v>
      </c>
      <c r="AB132" s="184">
        <v>-1</v>
      </c>
      <c r="AC132" s="185">
        <v>100</v>
      </c>
      <c r="AD132" s="186">
        <v>0</v>
      </c>
      <c r="AE132" s="173">
        <v>40</v>
      </c>
      <c r="AF132" s="156" t="s">
        <v>579</v>
      </c>
      <c r="AG132" s="156" t="s">
        <v>580</v>
      </c>
      <c r="AH132" s="174">
        <v>48</v>
      </c>
      <c r="AI132" s="174">
        <v>47</v>
      </c>
      <c r="AJ132" s="174">
        <v>45</v>
      </c>
      <c r="AK132" s="174">
        <v>42</v>
      </c>
      <c r="AL132" s="174">
        <v>41</v>
      </c>
      <c r="AM132" s="175">
        <v>49</v>
      </c>
      <c r="AN132" s="176">
        <v>43</v>
      </c>
      <c r="AO132" s="177">
        <v>43</v>
      </c>
      <c r="AP132" s="176">
        <v>43</v>
      </c>
      <c r="AQ132" s="178">
        <v>43</v>
      </c>
      <c r="AR132" s="179" t="s">
        <v>64</v>
      </c>
      <c r="AS132" s="160"/>
      <c r="AT132" s="160" t="s">
        <v>64</v>
      </c>
      <c r="AU132" s="160"/>
      <c r="AV132" s="160" t="s">
        <v>334</v>
      </c>
      <c r="AW132" s="180" t="s">
        <v>66</v>
      </c>
      <c r="AX132" s="179" t="s">
        <v>103</v>
      </c>
      <c r="AY132" s="160" t="s">
        <v>66</v>
      </c>
      <c r="AZ132" s="160" t="s">
        <v>120</v>
      </c>
      <c r="BA132" s="160"/>
      <c r="BB132" s="160"/>
      <c r="BC132" s="181"/>
    </row>
    <row r="133" spans="1:55" ht="12" customHeight="1" x14ac:dyDescent="0.3">
      <c r="A133" s="153">
        <v>1</v>
      </c>
      <c r="B133" s="154">
        <v>14</v>
      </c>
      <c r="C133" s="155">
        <v>0</v>
      </c>
      <c r="D133" s="156">
        <v>4</v>
      </c>
      <c r="E133" s="157">
        <v>4</v>
      </c>
      <c r="F133" s="155">
        <v>8</v>
      </c>
      <c r="G133" s="155">
        <v>1</v>
      </c>
      <c r="H133" s="155">
        <v>0</v>
      </c>
      <c r="I133" s="158" t="s">
        <v>581</v>
      </c>
      <c r="J133" s="159" t="s">
        <v>582</v>
      </c>
      <c r="K133" s="160">
        <v>3</v>
      </c>
      <c r="L133" s="161" t="s">
        <v>495</v>
      </c>
      <c r="M133" s="156" t="s">
        <v>583</v>
      </c>
      <c r="N133" s="162" t="s">
        <v>500</v>
      </c>
      <c r="O133" s="163"/>
      <c r="P133" s="164"/>
      <c r="Q133" s="163"/>
      <c r="R133" s="165">
        <v>50</v>
      </c>
      <c r="S133" s="166">
        <v>34</v>
      </c>
      <c r="T133" s="167">
        <v>63</v>
      </c>
      <c r="U133" s="168">
        <v>-8.4117584228515607</v>
      </c>
      <c r="V133" s="169">
        <v>12</v>
      </c>
      <c r="W133" s="170">
        <v>20</v>
      </c>
      <c r="X133" s="171">
        <v>67</v>
      </c>
      <c r="Y133" s="172">
        <v>14</v>
      </c>
      <c r="Z133" s="182">
        <v>12</v>
      </c>
      <c r="AA133" s="183">
        <v>9</v>
      </c>
      <c r="AB133" s="184">
        <v>26</v>
      </c>
      <c r="AC133" s="185">
        <v>21.67</v>
      </c>
      <c r="AD133" s="186">
        <v>0</v>
      </c>
      <c r="AE133" s="173">
        <v>50</v>
      </c>
      <c r="AF133" s="156"/>
      <c r="AG133" s="156" t="s">
        <v>584</v>
      </c>
      <c r="AH133" s="174"/>
      <c r="AI133" s="174"/>
      <c r="AJ133" s="174"/>
      <c r="AK133" s="174" t="s">
        <v>63</v>
      </c>
      <c r="AL133" s="174" t="s">
        <v>63</v>
      </c>
      <c r="AM133" s="175" t="s">
        <v>63</v>
      </c>
      <c r="AN133" s="176"/>
      <c r="AO133" s="177"/>
      <c r="AP133" s="176"/>
      <c r="AQ133" s="178"/>
      <c r="AR133" s="179" t="s">
        <v>64</v>
      </c>
      <c r="AS133" s="160"/>
      <c r="AT133" s="160" t="s">
        <v>103</v>
      </c>
      <c r="AU133" s="160" t="s">
        <v>66</v>
      </c>
      <c r="AV133" s="160" t="s">
        <v>103</v>
      </c>
      <c r="AW133" s="180" t="s">
        <v>66</v>
      </c>
      <c r="AX133" s="179" t="s">
        <v>67</v>
      </c>
      <c r="AY133" s="160" t="s">
        <v>66</v>
      </c>
      <c r="AZ133" s="160" t="s">
        <v>239</v>
      </c>
      <c r="BA133" s="160" t="s">
        <v>503</v>
      </c>
      <c r="BB133" s="160" t="s">
        <v>154</v>
      </c>
      <c r="BC133" s="181" t="s">
        <v>504</v>
      </c>
    </row>
    <row r="134" spans="1:55" ht="12" customHeight="1" x14ac:dyDescent="0.3">
      <c r="A134" s="153">
        <v>1</v>
      </c>
      <c r="B134" s="154">
        <v>15</v>
      </c>
      <c r="C134" s="155">
        <v>2</v>
      </c>
      <c r="D134" s="156">
        <v>1</v>
      </c>
      <c r="E134" s="157">
        <v>3</v>
      </c>
      <c r="F134" s="155">
        <v>14</v>
      </c>
      <c r="G134" s="155">
        <v>3</v>
      </c>
      <c r="H134" s="155">
        <v>0</v>
      </c>
      <c r="I134" s="158" t="s">
        <v>585</v>
      </c>
      <c r="J134" s="159" t="s">
        <v>586</v>
      </c>
      <c r="K134" s="160">
        <v>4</v>
      </c>
      <c r="L134" s="161" t="s">
        <v>577</v>
      </c>
      <c r="M134" s="156" t="s">
        <v>587</v>
      </c>
      <c r="N134" s="162" t="s">
        <v>588</v>
      </c>
      <c r="O134" s="163"/>
      <c r="P134" s="164"/>
      <c r="Q134" s="163"/>
      <c r="R134" s="165">
        <v>40</v>
      </c>
      <c r="S134" s="166">
        <v>43</v>
      </c>
      <c r="T134" s="167">
        <v>56</v>
      </c>
      <c r="U134" s="168">
        <v>-16.411758422851602</v>
      </c>
      <c r="V134" s="169">
        <v>14</v>
      </c>
      <c r="W134" s="170">
        <v>26</v>
      </c>
      <c r="X134" s="171">
        <v>50</v>
      </c>
      <c r="Y134" s="172">
        <v>12</v>
      </c>
      <c r="Z134" s="182">
        <v>6</v>
      </c>
      <c r="AA134" s="183">
        <v>12</v>
      </c>
      <c r="AB134" s="184">
        <v>34</v>
      </c>
      <c r="AC134" s="185">
        <v>43.33</v>
      </c>
      <c r="AD134" s="186">
        <v>0</v>
      </c>
      <c r="AE134" s="173">
        <v>40</v>
      </c>
      <c r="AF134" s="156"/>
      <c r="AG134" s="156" t="s">
        <v>589</v>
      </c>
      <c r="AH134" s="174"/>
      <c r="AI134" s="174" t="s">
        <v>63</v>
      </c>
      <c r="AJ134" s="174" t="s">
        <v>63</v>
      </c>
      <c r="AK134" s="174" t="s">
        <v>63</v>
      </c>
      <c r="AL134" s="174">
        <v>44</v>
      </c>
      <c r="AM134" s="175">
        <v>43</v>
      </c>
      <c r="AN134" s="176"/>
      <c r="AO134" s="177"/>
      <c r="AP134" s="176"/>
      <c r="AQ134" s="178"/>
      <c r="AR134" s="179" t="s">
        <v>64</v>
      </c>
      <c r="AS134" s="160"/>
      <c r="AT134" s="160" t="s">
        <v>103</v>
      </c>
      <c r="AU134" s="160" t="s">
        <v>66</v>
      </c>
      <c r="AV134" s="160" t="s">
        <v>103</v>
      </c>
      <c r="AW134" s="180" t="s">
        <v>66</v>
      </c>
      <c r="AX134" s="179" t="s">
        <v>65</v>
      </c>
      <c r="AY134" s="160" t="s">
        <v>66</v>
      </c>
      <c r="AZ134" s="160" t="s">
        <v>288</v>
      </c>
      <c r="BA134" s="160" t="s">
        <v>324</v>
      </c>
      <c r="BB134" s="160" t="s">
        <v>66</v>
      </c>
      <c r="BC134" s="181" t="s">
        <v>138</v>
      </c>
    </row>
    <row r="135" spans="1:55" ht="12" customHeight="1" x14ac:dyDescent="0.3">
      <c r="A135" s="153">
        <v>1</v>
      </c>
      <c r="B135" s="154">
        <v>16</v>
      </c>
      <c r="C135" s="155">
        <v>0</v>
      </c>
      <c r="D135" s="156">
        <v>2</v>
      </c>
      <c r="E135" s="157">
        <v>2</v>
      </c>
      <c r="F135" s="155">
        <v>6</v>
      </c>
      <c r="G135" s="155">
        <v>14</v>
      </c>
      <c r="H135" s="155">
        <v>0</v>
      </c>
      <c r="I135" s="158" t="s">
        <v>590</v>
      </c>
      <c r="J135" s="159" t="s">
        <v>591</v>
      </c>
      <c r="K135" s="160">
        <v>4</v>
      </c>
      <c r="L135" s="161" t="s">
        <v>59</v>
      </c>
      <c r="M135" s="156" t="s">
        <v>592</v>
      </c>
      <c r="N135" s="162" t="s">
        <v>593</v>
      </c>
      <c r="O135" s="163"/>
      <c r="P135" s="164"/>
      <c r="Q135" s="163"/>
      <c r="R135" s="165">
        <v>46</v>
      </c>
      <c r="S135" s="166">
        <v>17</v>
      </c>
      <c r="T135" s="167">
        <v>66</v>
      </c>
      <c r="U135" s="168">
        <v>-26.411758422851602</v>
      </c>
      <c r="V135" s="169">
        <v>16</v>
      </c>
      <c r="W135" s="170">
        <v>26</v>
      </c>
      <c r="X135" s="171"/>
      <c r="Y135" s="172">
        <v>17</v>
      </c>
      <c r="Z135" s="182">
        <v>0</v>
      </c>
      <c r="AA135" s="183">
        <v>14</v>
      </c>
      <c r="AB135" s="184">
        <v>17</v>
      </c>
      <c r="AC135" s="185">
        <v>100</v>
      </c>
      <c r="AD135" s="186">
        <v>0</v>
      </c>
      <c r="AE135" s="173">
        <v>46</v>
      </c>
      <c r="AF135" s="156"/>
      <c r="AG135" s="156" t="s">
        <v>594</v>
      </c>
      <c r="AH135" s="174" t="s">
        <v>63</v>
      </c>
      <c r="AI135" s="174" t="s">
        <v>63</v>
      </c>
      <c r="AJ135" s="174" t="s">
        <v>63</v>
      </c>
      <c r="AK135" s="174">
        <v>56</v>
      </c>
      <c r="AL135" s="174">
        <v>54</v>
      </c>
      <c r="AM135" s="175">
        <v>51</v>
      </c>
      <c r="AN135" s="176"/>
      <c r="AO135" s="177"/>
      <c r="AP135" s="176"/>
      <c r="AQ135" s="178"/>
      <c r="AR135" s="179" t="s">
        <v>64</v>
      </c>
      <c r="AS135" s="160"/>
      <c r="AT135" s="160" t="s">
        <v>64</v>
      </c>
      <c r="AU135" s="160"/>
      <c r="AV135" s="160" t="s">
        <v>103</v>
      </c>
      <c r="AW135" s="180" t="s">
        <v>66</v>
      </c>
      <c r="AX135" s="179" t="s">
        <v>64</v>
      </c>
      <c r="AY135" s="160"/>
      <c r="AZ135" s="160" t="s">
        <v>182</v>
      </c>
      <c r="BA135" s="160" t="s">
        <v>534</v>
      </c>
      <c r="BB135" s="160" t="s">
        <v>66</v>
      </c>
      <c r="BC135" s="181" t="s">
        <v>234</v>
      </c>
    </row>
    <row r="136" spans="1:55" ht="12" customHeight="1" x14ac:dyDescent="0.3">
      <c r="A136" s="153">
        <v>1</v>
      </c>
      <c r="B136" s="154">
        <v>17</v>
      </c>
      <c r="C136" s="155">
        <v>0</v>
      </c>
      <c r="D136" s="156">
        <v>1</v>
      </c>
      <c r="E136" s="157">
        <v>1</v>
      </c>
      <c r="F136" s="155">
        <v>9</v>
      </c>
      <c r="G136" s="155">
        <v>6</v>
      </c>
      <c r="H136" s="155">
        <v>0</v>
      </c>
      <c r="I136" s="158" t="s">
        <v>595</v>
      </c>
      <c r="J136" s="159" t="s">
        <v>596</v>
      </c>
      <c r="K136" s="160">
        <v>5</v>
      </c>
      <c r="L136" s="161" t="s">
        <v>550</v>
      </c>
      <c r="M136" s="156" t="s">
        <v>597</v>
      </c>
      <c r="N136" s="162" t="s">
        <v>598</v>
      </c>
      <c r="O136" s="163"/>
      <c r="P136" s="164"/>
      <c r="Q136" s="163"/>
      <c r="R136" s="165">
        <v>43</v>
      </c>
      <c r="S136" s="166">
        <v>27</v>
      </c>
      <c r="T136" s="167">
        <v>46</v>
      </c>
      <c r="U136" s="168">
        <v>-39.411758422851598</v>
      </c>
      <c r="V136" s="169">
        <v>17</v>
      </c>
      <c r="W136" s="170">
        <v>24</v>
      </c>
      <c r="X136" s="171">
        <v>38</v>
      </c>
      <c r="Y136" s="172">
        <v>16</v>
      </c>
      <c r="Z136" s="182">
        <v>0</v>
      </c>
      <c r="AA136" s="183">
        <v>14</v>
      </c>
      <c r="AB136" s="184">
        <v>29</v>
      </c>
      <c r="AC136" s="185">
        <v>100</v>
      </c>
      <c r="AD136" s="186">
        <v>0</v>
      </c>
      <c r="AE136" s="173">
        <v>43</v>
      </c>
      <c r="AF136" s="156"/>
      <c r="AG136" s="156" t="s">
        <v>599</v>
      </c>
      <c r="AH136" s="174"/>
      <c r="AI136" s="174"/>
      <c r="AJ136" s="174"/>
      <c r="AK136" s="174" t="s">
        <v>63</v>
      </c>
      <c r="AL136" s="174" t="s">
        <v>63</v>
      </c>
      <c r="AM136" s="175" t="s">
        <v>63</v>
      </c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103</v>
      </c>
      <c r="AW136" s="180" t="s">
        <v>66</v>
      </c>
      <c r="AX136" s="179" t="s">
        <v>232</v>
      </c>
      <c r="AY136" s="160" t="s">
        <v>233</v>
      </c>
      <c r="AZ136" s="160" t="s">
        <v>288</v>
      </c>
      <c r="BA136" s="160" t="s">
        <v>466</v>
      </c>
      <c r="BB136" s="160" t="s">
        <v>66</v>
      </c>
      <c r="BC136" s="181" t="s">
        <v>249</v>
      </c>
    </row>
    <row r="137" spans="1:55" x14ac:dyDescent="0.3">
      <c r="A137" s="10"/>
      <c r="B137" s="10"/>
      <c r="C137" s="10"/>
      <c r="D137" s="10"/>
      <c r="E137" s="39"/>
      <c r="F137" s="10"/>
      <c r="G137" s="10"/>
      <c r="I137" s="11"/>
      <c r="J137" s="10"/>
      <c r="K137" s="73"/>
      <c r="L137" s="13"/>
      <c r="M137" s="10"/>
      <c r="N137" s="10"/>
      <c r="O137" s="129"/>
      <c r="P137" s="129"/>
      <c r="Q137" s="129"/>
      <c r="R137" s="12"/>
      <c r="S137" s="12"/>
      <c r="T137" s="12"/>
      <c r="U137" s="10"/>
      <c r="V137" s="10"/>
      <c r="W137" s="10"/>
      <c r="X137" s="10"/>
      <c r="Y137" s="10"/>
      <c r="Z137" s="10"/>
      <c r="AA137" s="10"/>
      <c r="AB137" s="10"/>
      <c r="AC137" s="107"/>
      <c r="AD137" s="148"/>
      <c r="AE137" s="10"/>
      <c r="AF137" s="10"/>
      <c r="AG137" s="10"/>
      <c r="AH137" s="12"/>
      <c r="AI137" s="12"/>
      <c r="AJ137" s="12"/>
      <c r="AK137" s="12"/>
      <c r="AL137" s="12"/>
      <c r="AM137" s="12"/>
      <c r="AN137" s="12"/>
      <c r="AO137" s="12"/>
      <c r="AP137" s="12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1"/>
    </row>
    <row r="138" spans="1:55" x14ac:dyDescent="0.3">
      <c r="A138" s="14"/>
      <c r="B138" s="65" t="s">
        <v>600</v>
      </c>
      <c r="C138" s="55"/>
      <c r="D138" s="55"/>
      <c r="E138" s="29"/>
      <c r="F138" s="55"/>
      <c r="G138" s="55"/>
      <c r="H138" s="86"/>
      <c r="I138" s="56"/>
      <c r="J138" s="55"/>
      <c r="K138" s="74"/>
      <c r="L138" s="57"/>
      <c r="M138" s="55"/>
      <c r="N138" s="55"/>
      <c r="O138" s="130"/>
      <c r="P138" s="130"/>
      <c r="Q138" s="130"/>
      <c r="R138" s="123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8"/>
      <c r="AD138" s="149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7"/>
      <c r="AS138" s="137"/>
      <c r="AT138" s="137"/>
      <c r="AU138" s="137"/>
      <c r="AV138" s="137"/>
      <c r="AW138" s="137"/>
      <c r="AX138" s="14"/>
      <c r="AY138" s="14"/>
      <c r="AZ138" s="14"/>
      <c r="BA138" s="14"/>
      <c r="BB138" s="14"/>
      <c r="BC138" s="59"/>
    </row>
    <row r="139" spans="1:55" x14ac:dyDescent="0.3">
      <c r="A139" s="14"/>
      <c r="B139" s="66" t="s">
        <v>601</v>
      </c>
      <c r="C139" s="14"/>
      <c r="D139" s="14"/>
      <c r="E139" s="59"/>
      <c r="F139" s="14"/>
      <c r="G139" s="14"/>
      <c r="I139" s="60"/>
      <c r="J139" s="14"/>
      <c r="K139" s="75"/>
      <c r="L139" s="61"/>
      <c r="M139" s="14"/>
      <c r="N139" s="14"/>
      <c r="O139" s="131"/>
      <c r="P139" s="131"/>
      <c r="Q139" s="131"/>
      <c r="R139" s="123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8"/>
      <c r="AD139" s="149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7"/>
      <c r="AS139" s="137"/>
      <c r="AT139" s="137"/>
      <c r="AU139" s="137"/>
      <c r="AV139" s="137"/>
      <c r="AW139" s="137"/>
      <c r="AX139" s="14"/>
      <c r="AY139" s="14"/>
      <c r="AZ139" s="14"/>
      <c r="BA139" s="14"/>
      <c r="BB139" s="14"/>
      <c r="BC139" s="59"/>
    </row>
    <row r="140" spans="1:55" ht="18" customHeight="1" x14ac:dyDescent="0.3">
      <c r="A140" s="14" t="b">
        <f>ISNUMBER( FIND("wh-",#REF!))</f>
        <v>0</v>
      </c>
      <c r="B140" s="67" t="s">
        <v>514</v>
      </c>
      <c r="C140" s="51"/>
      <c r="D140" s="51"/>
      <c r="E140" s="52"/>
      <c r="F140" s="51"/>
      <c r="G140" s="51"/>
      <c r="H140" s="87"/>
      <c r="I140" s="53"/>
      <c r="J140" s="51"/>
      <c r="K140" s="76"/>
      <c r="L140" s="54"/>
      <c r="M140" s="51"/>
      <c r="N140" s="51"/>
      <c r="O140" s="132"/>
      <c r="P140" s="132"/>
      <c r="Q140" s="132"/>
      <c r="R140" s="124"/>
      <c r="S140" s="124"/>
      <c r="T140" s="124"/>
      <c r="U140" s="50" t="s">
        <v>4</v>
      </c>
      <c r="V140" s="50"/>
      <c r="W140" s="62" t="s">
        <v>5</v>
      </c>
      <c r="X140" s="63"/>
      <c r="Y140" s="79" t="s">
        <v>6</v>
      </c>
      <c r="Z140" s="99" t="s">
        <v>7</v>
      </c>
      <c r="AA140" s="105"/>
      <c r="AB140" s="133" t="s">
        <v>8</v>
      </c>
      <c r="AC140" s="134"/>
      <c r="AD140" s="150"/>
      <c r="AE140" s="42"/>
      <c r="AF140" s="14"/>
      <c r="AG140" s="45" t="s">
        <v>9</v>
      </c>
      <c r="AH140" s="15"/>
      <c r="AI140" s="15"/>
      <c r="AJ140" s="15"/>
      <c r="AK140" s="15"/>
      <c r="AL140" s="17"/>
      <c r="AM140" s="17"/>
      <c r="AN140" s="43" t="s">
        <v>10</v>
      </c>
      <c r="AO140" s="43"/>
      <c r="AP140" s="43" t="s">
        <v>11</v>
      </c>
      <c r="AQ140" s="44"/>
      <c r="AR140" s="140"/>
      <c r="AS140" s="140"/>
      <c r="AT140" s="141" t="s">
        <v>12</v>
      </c>
      <c r="AU140" s="140"/>
      <c r="AV140" s="140"/>
      <c r="AW140" s="140"/>
      <c r="AX140" s="103" t="s">
        <v>13</v>
      </c>
      <c r="AY140" s="143"/>
      <c r="AZ140" s="143"/>
      <c r="BA140" s="143"/>
      <c r="BB140" s="143"/>
      <c r="BC140" s="143"/>
    </row>
    <row r="141" spans="1:55" x14ac:dyDescent="0.3">
      <c r="A141" s="187"/>
      <c r="B141" s="188" t="s">
        <v>14</v>
      </c>
      <c r="C141" s="189" t="s">
        <v>15</v>
      </c>
      <c r="D141" s="190" t="s">
        <v>16</v>
      </c>
      <c r="E141" s="191" t="s">
        <v>17</v>
      </c>
      <c r="F141" s="189" t="s">
        <v>18</v>
      </c>
      <c r="G141" s="189" t="s">
        <v>19</v>
      </c>
      <c r="H141" s="192" t="s">
        <v>20</v>
      </c>
      <c r="I141" s="193" t="s">
        <v>21</v>
      </c>
      <c r="J141" s="190" t="s">
        <v>22</v>
      </c>
      <c r="K141" s="194" t="s">
        <v>23</v>
      </c>
      <c r="L141" s="193" t="s">
        <v>24</v>
      </c>
      <c r="M141" s="190" t="s">
        <v>25</v>
      </c>
      <c r="N141" s="191" t="s">
        <v>26</v>
      </c>
      <c r="O141" s="195" t="s">
        <v>27</v>
      </c>
      <c r="P141" s="195" t="s">
        <v>28</v>
      </c>
      <c r="Q141" s="195" t="s">
        <v>29</v>
      </c>
      <c r="R141" s="189" t="s">
        <v>30</v>
      </c>
      <c r="S141" s="190" t="s">
        <v>31</v>
      </c>
      <c r="T141" s="191" t="s">
        <v>32</v>
      </c>
      <c r="U141" s="189" t="s">
        <v>33</v>
      </c>
      <c r="V141" s="191" t="s">
        <v>14</v>
      </c>
      <c r="W141" s="196" t="s">
        <v>22</v>
      </c>
      <c r="X141" s="197" t="s">
        <v>34</v>
      </c>
      <c r="Y141" s="198" t="s">
        <v>14</v>
      </c>
      <c r="Z141" s="199" t="s">
        <v>33</v>
      </c>
      <c r="AA141" s="200" t="s">
        <v>14</v>
      </c>
      <c r="AB141" s="200" t="s">
        <v>35</v>
      </c>
      <c r="AC141" s="201" t="s">
        <v>36</v>
      </c>
      <c r="AD141" s="202" t="s">
        <v>37</v>
      </c>
      <c r="AE141" s="189" t="s">
        <v>38</v>
      </c>
      <c r="AF141" s="203" t="s">
        <v>39</v>
      </c>
      <c r="AG141" s="190" t="s">
        <v>40</v>
      </c>
      <c r="AH141" s="190">
        <v>1</v>
      </c>
      <c r="AI141" s="190">
        <v>2</v>
      </c>
      <c r="AJ141" s="190">
        <v>3</v>
      </c>
      <c r="AK141" s="190">
        <v>4</v>
      </c>
      <c r="AL141" s="190">
        <v>5</v>
      </c>
      <c r="AM141" s="190" t="s">
        <v>41</v>
      </c>
      <c r="AN141" s="190" t="s">
        <v>42</v>
      </c>
      <c r="AO141" s="190" t="s">
        <v>43</v>
      </c>
      <c r="AP141" s="190" t="s">
        <v>44</v>
      </c>
      <c r="AQ141" s="204" t="s">
        <v>43</v>
      </c>
      <c r="AR141" s="189" t="s">
        <v>45</v>
      </c>
      <c r="AS141" s="189" t="s">
        <v>46</v>
      </c>
      <c r="AT141" s="189" t="s">
        <v>47</v>
      </c>
      <c r="AU141" s="189" t="s">
        <v>48</v>
      </c>
      <c r="AV141" s="189" t="s">
        <v>49</v>
      </c>
      <c r="AW141" s="195" t="s">
        <v>50</v>
      </c>
      <c r="AX141" s="190" t="s">
        <v>51</v>
      </c>
      <c r="AY141" s="190" t="s">
        <v>52</v>
      </c>
      <c r="AZ141" s="190" t="s">
        <v>53</v>
      </c>
      <c r="BA141" s="190" t="s">
        <v>54</v>
      </c>
      <c r="BB141" s="190" t="s">
        <v>55</v>
      </c>
      <c r="BC141" s="205" t="s">
        <v>56</v>
      </c>
    </row>
    <row r="142" spans="1:55" ht="12" customHeight="1" x14ac:dyDescent="0.3">
      <c r="A142" s="153">
        <v>1</v>
      </c>
      <c r="B142" s="154">
        <v>1</v>
      </c>
      <c r="C142" s="155">
        <v>8</v>
      </c>
      <c r="D142" s="156">
        <v>7</v>
      </c>
      <c r="E142" s="157">
        <v>15</v>
      </c>
      <c r="F142" s="155">
        <v>5</v>
      </c>
      <c r="G142" s="155">
        <v>16</v>
      </c>
      <c r="H142" s="155">
        <v>0</v>
      </c>
      <c r="I142" s="158" t="s">
        <v>602</v>
      </c>
      <c r="J142" s="159" t="s">
        <v>603</v>
      </c>
      <c r="K142" s="160">
        <v>3</v>
      </c>
      <c r="L142" s="161" t="s">
        <v>338</v>
      </c>
      <c r="M142" s="156" t="s">
        <v>84</v>
      </c>
      <c r="N142" s="162" t="s">
        <v>321</v>
      </c>
      <c r="O142" s="163"/>
      <c r="P142" s="164" t="s">
        <v>262</v>
      </c>
      <c r="Q142" s="163"/>
      <c r="R142" s="165">
        <v>58</v>
      </c>
      <c r="S142" s="166">
        <v>50</v>
      </c>
      <c r="T142" s="167">
        <v>66</v>
      </c>
      <c r="U142" s="168">
        <v>13.8235321044922</v>
      </c>
      <c r="V142" s="169">
        <v>4</v>
      </c>
      <c r="W142" s="170">
        <v>22</v>
      </c>
      <c r="X142" s="171">
        <v>37</v>
      </c>
      <c r="Y142" s="172">
        <v>7</v>
      </c>
      <c r="Z142" s="182">
        <v>36</v>
      </c>
      <c r="AA142" s="183">
        <v>3</v>
      </c>
      <c r="AB142" s="184">
        <v>13</v>
      </c>
      <c r="AC142" s="185">
        <v>7.22</v>
      </c>
      <c r="AD142" s="186">
        <v>3</v>
      </c>
      <c r="AE142" s="173">
        <v>58</v>
      </c>
      <c r="AF142" s="156"/>
      <c r="AG142" s="156" t="s">
        <v>604</v>
      </c>
      <c r="AH142" s="174">
        <v>73</v>
      </c>
      <c r="AI142" s="174">
        <v>65</v>
      </c>
      <c r="AJ142" s="174">
        <v>64</v>
      </c>
      <c r="AK142" s="174">
        <v>63</v>
      </c>
      <c r="AL142" s="174">
        <v>60</v>
      </c>
      <c r="AM142" s="175">
        <v>60</v>
      </c>
      <c r="AN142" s="176"/>
      <c r="AO142" s="177"/>
      <c r="AP142" s="176"/>
      <c r="AQ142" s="178"/>
      <c r="AR142" s="179" t="s">
        <v>64</v>
      </c>
      <c r="AS142" s="160"/>
      <c r="AT142" s="160" t="s">
        <v>367</v>
      </c>
      <c r="AU142" s="160" t="s">
        <v>368</v>
      </c>
      <c r="AV142" s="160" t="s">
        <v>287</v>
      </c>
      <c r="AW142" s="180" t="s">
        <v>66</v>
      </c>
      <c r="AX142" s="179" t="s">
        <v>87</v>
      </c>
      <c r="AY142" s="160" t="s">
        <v>80</v>
      </c>
      <c r="AZ142" s="160" t="s">
        <v>88</v>
      </c>
      <c r="BA142" s="160" t="s">
        <v>324</v>
      </c>
      <c r="BB142" s="160" t="s">
        <v>66</v>
      </c>
      <c r="BC142" s="181" t="s">
        <v>138</v>
      </c>
    </row>
    <row r="143" spans="1:55" ht="12" customHeight="1" x14ac:dyDescent="0.3">
      <c r="A143" s="153">
        <v>1</v>
      </c>
      <c r="B143" s="154">
        <v>2</v>
      </c>
      <c r="C143" s="155">
        <v>9</v>
      </c>
      <c r="D143" s="156">
        <v>5</v>
      </c>
      <c r="E143" s="157">
        <v>14</v>
      </c>
      <c r="F143" s="155">
        <v>3</v>
      </c>
      <c r="G143" s="155">
        <v>8</v>
      </c>
      <c r="H143" s="155">
        <v>0</v>
      </c>
      <c r="I143" s="158" t="s">
        <v>605</v>
      </c>
      <c r="J143" s="159" t="s">
        <v>606</v>
      </c>
      <c r="K143" s="160">
        <v>4</v>
      </c>
      <c r="L143" s="161" t="s">
        <v>607</v>
      </c>
      <c r="M143" s="156" t="s">
        <v>241</v>
      </c>
      <c r="N143" s="162" t="s">
        <v>608</v>
      </c>
      <c r="O143" s="163"/>
      <c r="P143" s="164" t="s">
        <v>262</v>
      </c>
      <c r="Q143" s="163"/>
      <c r="R143" s="165">
        <v>59</v>
      </c>
      <c r="S143" s="166">
        <v>55</v>
      </c>
      <c r="T143" s="167">
        <v>65</v>
      </c>
      <c r="U143" s="168">
        <v>18.823532104492202</v>
      </c>
      <c r="V143" s="169">
        <v>2</v>
      </c>
      <c r="W143" s="170">
        <v>16</v>
      </c>
      <c r="X143" s="171">
        <v>17</v>
      </c>
      <c r="Y143" s="172">
        <v>5</v>
      </c>
      <c r="Z143" s="182">
        <v>25</v>
      </c>
      <c r="AA143" s="183">
        <v>5</v>
      </c>
      <c r="AB143" s="184">
        <v>11</v>
      </c>
      <c r="AC143" s="185">
        <v>10.4</v>
      </c>
      <c r="AD143" s="186">
        <v>3</v>
      </c>
      <c r="AE143" s="173">
        <v>59</v>
      </c>
      <c r="AF143" s="156"/>
      <c r="AG143" s="156" t="s">
        <v>609</v>
      </c>
      <c r="AH143" s="174">
        <v>54</v>
      </c>
      <c r="AI143" s="174">
        <v>55</v>
      </c>
      <c r="AJ143" s="174">
        <v>62</v>
      </c>
      <c r="AK143" s="174">
        <v>63</v>
      </c>
      <c r="AL143" s="174">
        <v>62</v>
      </c>
      <c r="AM143" s="175">
        <v>61</v>
      </c>
      <c r="AN143" s="176">
        <v>55</v>
      </c>
      <c r="AO143" s="177">
        <v>55</v>
      </c>
      <c r="AP143" s="176">
        <v>55</v>
      </c>
      <c r="AQ143" s="178">
        <v>55</v>
      </c>
      <c r="AR143" s="179" t="s">
        <v>103</v>
      </c>
      <c r="AS143" s="160" t="s">
        <v>66</v>
      </c>
      <c r="AT143" s="160" t="s">
        <v>610</v>
      </c>
      <c r="AU143" s="160" t="s">
        <v>144</v>
      </c>
      <c r="AV143" s="160" t="s">
        <v>316</v>
      </c>
      <c r="AW143" s="180" t="s">
        <v>66</v>
      </c>
      <c r="AX143" s="179"/>
      <c r="AY143" s="160"/>
      <c r="AZ143" s="160"/>
      <c r="BA143" s="160" t="s">
        <v>103</v>
      </c>
      <c r="BB143" s="160" t="s">
        <v>66</v>
      </c>
      <c r="BC143" s="181" t="s">
        <v>120</v>
      </c>
    </row>
    <row r="144" spans="1:55" ht="12" customHeight="1" x14ac:dyDescent="0.3">
      <c r="A144" s="153">
        <v>1</v>
      </c>
      <c r="B144" s="154">
        <v>2</v>
      </c>
      <c r="C144" s="155">
        <v>9</v>
      </c>
      <c r="D144" s="156">
        <v>5</v>
      </c>
      <c r="E144" s="157">
        <v>14</v>
      </c>
      <c r="F144" s="155">
        <v>0</v>
      </c>
      <c r="G144" s="155">
        <v>3</v>
      </c>
      <c r="H144" s="155">
        <v>0</v>
      </c>
      <c r="I144" s="158" t="s">
        <v>611</v>
      </c>
      <c r="J144" s="159" t="s">
        <v>612</v>
      </c>
      <c r="K144" s="160">
        <v>6</v>
      </c>
      <c r="L144" s="161" t="s">
        <v>269</v>
      </c>
      <c r="M144" s="156" t="s">
        <v>613</v>
      </c>
      <c r="N144" s="162"/>
      <c r="O144" s="163"/>
      <c r="P144" s="164"/>
      <c r="Q144" s="163" t="s">
        <v>262</v>
      </c>
      <c r="R144" s="165">
        <v>54</v>
      </c>
      <c r="S144" s="166">
        <v>48</v>
      </c>
      <c r="T144" s="167">
        <v>58</v>
      </c>
      <c r="U144" s="168">
        <v>-0.176467895507812</v>
      </c>
      <c r="V144" s="169">
        <v>9</v>
      </c>
      <c r="W144" s="170">
        <v>27</v>
      </c>
      <c r="X144" s="171">
        <v>25</v>
      </c>
      <c r="Y144" s="172">
        <v>10</v>
      </c>
      <c r="Z144" s="182">
        <v>5</v>
      </c>
      <c r="AA144" s="183">
        <v>11</v>
      </c>
      <c r="AB144" s="184">
        <v>-1</v>
      </c>
      <c r="AC144" s="185">
        <v>52</v>
      </c>
      <c r="AD144" s="186">
        <v>3</v>
      </c>
      <c r="AE144" s="173">
        <v>54</v>
      </c>
      <c r="AF144" s="156"/>
      <c r="AG144" s="156" t="s">
        <v>614</v>
      </c>
      <c r="AH144" s="174">
        <v>61</v>
      </c>
      <c r="AI144" s="174">
        <v>61</v>
      </c>
      <c r="AJ144" s="174">
        <v>61</v>
      </c>
      <c r="AK144" s="174">
        <v>60</v>
      </c>
      <c r="AL144" s="174">
        <v>58</v>
      </c>
      <c r="AM144" s="175">
        <v>54</v>
      </c>
      <c r="AN144" s="176">
        <v>55</v>
      </c>
      <c r="AO144" s="177">
        <v>55</v>
      </c>
      <c r="AP144" s="176"/>
      <c r="AQ144" s="178"/>
      <c r="AR144" s="179" t="s">
        <v>113</v>
      </c>
      <c r="AS144" s="160" t="s">
        <v>114</v>
      </c>
      <c r="AT144" s="160" t="s">
        <v>280</v>
      </c>
      <c r="AU144" s="160" t="s">
        <v>281</v>
      </c>
      <c r="AV144" s="160" t="s">
        <v>323</v>
      </c>
      <c r="AW144" s="180" t="s">
        <v>90</v>
      </c>
      <c r="AX144" s="179" t="s">
        <v>103</v>
      </c>
      <c r="AY144" s="160" t="s">
        <v>66</v>
      </c>
      <c r="AZ144" s="160" t="s">
        <v>120</v>
      </c>
      <c r="BA144" s="160"/>
      <c r="BB144" s="160"/>
      <c r="BC144" s="181"/>
    </row>
    <row r="145" spans="1:55" ht="12" customHeight="1" x14ac:dyDescent="0.3">
      <c r="A145" s="153">
        <v>1</v>
      </c>
      <c r="B145" s="154">
        <v>4</v>
      </c>
      <c r="C145" s="155">
        <v>8</v>
      </c>
      <c r="D145" s="156">
        <v>5</v>
      </c>
      <c r="E145" s="157">
        <v>13</v>
      </c>
      <c r="F145" s="155">
        <v>6</v>
      </c>
      <c r="G145" s="155">
        <v>13</v>
      </c>
      <c r="H145" s="155">
        <v>0</v>
      </c>
      <c r="I145" s="158" t="s">
        <v>615</v>
      </c>
      <c r="J145" s="159" t="s">
        <v>616</v>
      </c>
      <c r="K145" s="160">
        <v>3</v>
      </c>
      <c r="L145" s="161" t="s">
        <v>338</v>
      </c>
      <c r="M145" s="156" t="s">
        <v>328</v>
      </c>
      <c r="N145" s="162" t="s">
        <v>329</v>
      </c>
      <c r="O145" s="163"/>
      <c r="P145" s="164" t="s">
        <v>262</v>
      </c>
      <c r="Q145" s="163"/>
      <c r="R145" s="165">
        <v>58</v>
      </c>
      <c r="S145" s="166">
        <v>51</v>
      </c>
      <c r="T145" s="167">
        <v>58</v>
      </c>
      <c r="U145" s="168">
        <v>6.8235321044921902</v>
      </c>
      <c r="V145" s="169">
        <v>7</v>
      </c>
      <c r="W145" s="170">
        <v>9</v>
      </c>
      <c r="X145" s="171">
        <v>38</v>
      </c>
      <c r="Y145" s="172">
        <v>6</v>
      </c>
      <c r="Z145" s="182">
        <v>13</v>
      </c>
      <c r="AA145" s="183">
        <v>9</v>
      </c>
      <c r="AB145" s="184">
        <v>7</v>
      </c>
      <c r="AC145" s="185">
        <v>20</v>
      </c>
      <c r="AD145" s="186">
        <v>1</v>
      </c>
      <c r="AE145" s="173">
        <v>58</v>
      </c>
      <c r="AF145" s="156"/>
      <c r="AG145" s="156" t="s">
        <v>617</v>
      </c>
      <c r="AH145" s="174">
        <v>51</v>
      </c>
      <c r="AI145" s="174">
        <v>51</v>
      </c>
      <c r="AJ145" s="174">
        <v>61</v>
      </c>
      <c r="AK145" s="174">
        <v>54</v>
      </c>
      <c r="AL145" s="174">
        <v>55</v>
      </c>
      <c r="AM145" s="175">
        <v>57</v>
      </c>
      <c r="AN145" s="176">
        <v>55</v>
      </c>
      <c r="AO145" s="177">
        <v>51</v>
      </c>
      <c r="AP145" s="176">
        <v>55</v>
      </c>
      <c r="AQ145" s="178">
        <v>51</v>
      </c>
      <c r="AR145" s="179" t="s">
        <v>64</v>
      </c>
      <c r="AS145" s="160"/>
      <c r="AT145" s="160" t="s">
        <v>95</v>
      </c>
      <c r="AU145" s="160" t="s">
        <v>96</v>
      </c>
      <c r="AV145" s="160" t="s">
        <v>272</v>
      </c>
      <c r="AW145" s="180" t="s">
        <v>273</v>
      </c>
      <c r="AX145" s="179" t="s">
        <v>332</v>
      </c>
      <c r="AY145" s="160" t="s">
        <v>129</v>
      </c>
      <c r="AZ145" s="160" t="s">
        <v>333</v>
      </c>
      <c r="BA145" s="160" t="s">
        <v>334</v>
      </c>
      <c r="BB145" s="160" t="s">
        <v>66</v>
      </c>
      <c r="BC145" s="181" t="s">
        <v>335</v>
      </c>
    </row>
    <row r="146" spans="1:55" ht="12" customHeight="1" x14ac:dyDescent="0.3">
      <c r="A146" s="153">
        <v>1</v>
      </c>
      <c r="B146" s="154">
        <v>4</v>
      </c>
      <c r="C146" s="155">
        <v>6</v>
      </c>
      <c r="D146" s="156">
        <v>7</v>
      </c>
      <c r="E146" s="157">
        <v>13</v>
      </c>
      <c r="F146" s="155">
        <v>11</v>
      </c>
      <c r="G146" s="155">
        <v>2</v>
      </c>
      <c r="H146" s="155">
        <v>0</v>
      </c>
      <c r="I146" s="158" t="s">
        <v>618</v>
      </c>
      <c r="J146" s="159" t="s">
        <v>619</v>
      </c>
      <c r="K146" s="160">
        <v>4</v>
      </c>
      <c r="L146" s="161" t="s">
        <v>517</v>
      </c>
      <c r="M146" s="156" t="s">
        <v>620</v>
      </c>
      <c r="N146" s="162" t="s">
        <v>598</v>
      </c>
      <c r="O146" s="163"/>
      <c r="P146" s="164"/>
      <c r="Q146" s="163"/>
      <c r="R146" s="165">
        <v>42</v>
      </c>
      <c r="S146" s="166">
        <v>50</v>
      </c>
      <c r="T146" s="167">
        <v>63</v>
      </c>
      <c r="U146" s="168">
        <v>-5.1764678955078098</v>
      </c>
      <c r="V146" s="169">
        <v>11</v>
      </c>
      <c r="W146" s="170">
        <v>12</v>
      </c>
      <c r="X146" s="171">
        <v>50</v>
      </c>
      <c r="Y146" s="172">
        <v>7</v>
      </c>
      <c r="Z146" s="182">
        <v>49</v>
      </c>
      <c r="AA146" s="183">
        <v>1</v>
      </c>
      <c r="AB146" s="184">
        <v>5.5</v>
      </c>
      <c r="AC146" s="185">
        <v>5.31</v>
      </c>
      <c r="AD146" s="186">
        <v>1</v>
      </c>
      <c r="AE146" s="173">
        <v>42</v>
      </c>
      <c r="AF146" s="156"/>
      <c r="AG146" s="156" t="s">
        <v>621</v>
      </c>
      <c r="AH146" s="174">
        <v>41</v>
      </c>
      <c r="AI146" s="174">
        <v>41</v>
      </c>
      <c r="AJ146" s="174">
        <v>43</v>
      </c>
      <c r="AK146" s="174">
        <v>41</v>
      </c>
      <c r="AL146" s="174">
        <v>43</v>
      </c>
      <c r="AM146" s="175">
        <v>43</v>
      </c>
      <c r="AN146" s="176"/>
      <c r="AO146" s="177"/>
      <c r="AP146" s="176"/>
      <c r="AQ146" s="178"/>
      <c r="AR146" s="179" t="s">
        <v>103</v>
      </c>
      <c r="AS146" s="160" t="s">
        <v>66</v>
      </c>
      <c r="AT146" s="160" t="s">
        <v>67</v>
      </c>
      <c r="AU146" s="160" t="s">
        <v>66</v>
      </c>
      <c r="AV146" s="160" t="s">
        <v>67</v>
      </c>
      <c r="AW146" s="180" t="s">
        <v>66</v>
      </c>
      <c r="AX146" s="179"/>
      <c r="AY146" s="160"/>
      <c r="AZ146" s="160"/>
      <c r="BA146" s="160" t="s">
        <v>466</v>
      </c>
      <c r="BB146" s="160" t="s">
        <v>66</v>
      </c>
      <c r="BC146" s="181" t="s">
        <v>249</v>
      </c>
    </row>
    <row r="147" spans="1:55" ht="12" customHeight="1" x14ac:dyDescent="0.3">
      <c r="A147" s="153">
        <v>1</v>
      </c>
      <c r="B147" s="154">
        <v>6</v>
      </c>
      <c r="C147" s="155">
        <v>6</v>
      </c>
      <c r="D147" s="156">
        <v>6</v>
      </c>
      <c r="E147" s="157">
        <v>12</v>
      </c>
      <c r="F147" s="155">
        <v>1</v>
      </c>
      <c r="G147" s="155">
        <v>1</v>
      </c>
      <c r="H147" s="155">
        <v>0</v>
      </c>
      <c r="I147" s="158" t="s">
        <v>622</v>
      </c>
      <c r="J147" s="159" t="s">
        <v>623</v>
      </c>
      <c r="K147" s="160">
        <v>4</v>
      </c>
      <c r="L147" s="161" t="s">
        <v>537</v>
      </c>
      <c r="M147" s="156" t="s">
        <v>544</v>
      </c>
      <c r="N147" s="162" t="s">
        <v>545</v>
      </c>
      <c r="O147" s="163"/>
      <c r="P147" s="164" t="s">
        <v>262</v>
      </c>
      <c r="Q147" s="163"/>
      <c r="R147" s="165">
        <v>60</v>
      </c>
      <c r="S147" s="166">
        <v>59</v>
      </c>
      <c r="T147" s="167">
        <v>65</v>
      </c>
      <c r="U147" s="168">
        <v>23.823532104492202</v>
      </c>
      <c r="V147" s="169">
        <v>1</v>
      </c>
      <c r="W147" s="170">
        <v>20</v>
      </c>
      <c r="X147" s="171"/>
      <c r="Y147" s="172">
        <v>1</v>
      </c>
      <c r="Z147" s="182">
        <v>38</v>
      </c>
      <c r="AA147" s="183">
        <v>2</v>
      </c>
      <c r="AB147" s="184">
        <v>11</v>
      </c>
      <c r="AC147" s="185">
        <v>6.84</v>
      </c>
      <c r="AD147" s="186">
        <v>4</v>
      </c>
      <c r="AE147" s="173">
        <v>60</v>
      </c>
      <c r="AF147" s="156"/>
      <c r="AG147" s="156" t="s">
        <v>624</v>
      </c>
      <c r="AH147" s="174">
        <v>63</v>
      </c>
      <c r="AI147" s="174">
        <v>63</v>
      </c>
      <c r="AJ147" s="174">
        <v>62</v>
      </c>
      <c r="AK147" s="174">
        <v>61</v>
      </c>
      <c r="AL147" s="174">
        <v>64</v>
      </c>
      <c r="AM147" s="175">
        <v>63</v>
      </c>
      <c r="AN147" s="176">
        <v>57</v>
      </c>
      <c r="AO147" s="177">
        <v>45</v>
      </c>
      <c r="AP147" s="176"/>
      <c r="AQ147" s="178"/>
      <c r="AR147" s="179" t="s">
        <v>64</v>
      </c>
      <c r="AS147" s="160"/>
      <c r="AT147" s="160" t="s">
        <v>113</v>
      </c>
      <c r="AU147" s="160" t="s">
        <v>114</v>
      </c>
      <c r="AV147" s="160" t="s">
        <v>143</v>
      </c>
      <c r="AW147" s="180" t="s">
        <v>144</v>
      </c>
      <c r="AX147" s="179" t="s">
        <v>103</v>
      </c>
      <c r="AY147" s="160" t="s">
        <v>66</v>
      </c>
      <c r="AZ147" s="160" t="s">
        <v>120</v>
      </c>
      <c r="BA147" s="160" t="s">
        <v>547</v>
      </c>
      <c r="BB147" s="160" t="s">
        <v>218</v>
      </c>
      <c r="BC147" s="181" t="s">
        <v>234</v>
      </c>
    </row>
    <row r="148" spans="1:55" ht="12" customHeight="1" x14ac:dyDescent="0.3">
      <c r="A148" s="153">
        <v>1</v>
      </c>
      <c r="B148" s="154">
        <v>7</v>
      </c>
      <c r="C148" s="155">
        <v>4</v>
      </c>
      <c r="D148" s="156">
        <v>6</v>
      </c>
      <c r="E148" s="157">
        <v>10</v>
      </c>
      <c r="F148" s="155">
        <v>4</v>
      </c>
      <c r="G148" s="155">
        <v>17</v>
      </c>
      <c r="H148" s="155">
        <v>0</v>
      </c>
      <c r="I148" s="158" t="s">
        <v>625</v>
      </c>
      <c r="J148" s="159" t="s">
        <v>626</v>
      </c>
      <c r="K148" s="160">
        <v>4</v>
      </c>
      <c r="L148" s="161" t="s">
        <v>627</v>
      </c>
      <c r="M148" s="156" t="s">
        <v>628</v>
      </c>
      <c r="N148" s="162" t="s">
        <v>629</v>
      </c>
      <c r="O148" s="163"/>
      <c r="P148" s="164"/>
      <c r="Q148" s="163"/>
      <c r="R148" s="165">
        <v>56</v>
      </c>
      <c r="S148" s="166">
        <v>59</v>
      </c>
      <c r="T148" s="167">
        <v>63</v>
      </c>
      <c r="U148" s="168">
        <v>17.823532104492202</v>
      </c>
      <c r="V148" s="169">
        <v>3</v>
      </c>
      <c r="W148" s="170">
        <v>13</v>
      </c>
      <c r="X148" s="171">
        <v>26</v>
      </c>
      <c r="Y148" s="172">
        <v>1</v>
      </c>
      <c r="Z148" s="182">
        <v>33</v>
      </c>
      <c r="AA148" s="183">
        <v>4</v>
      </c>
      <c r="AB148" s="184">
        <v>8</v>
      </c>
      <c r="AC148" s="185">
        <v>7.88</v>
      </c>
      <c r="AD148" s="186">
        <v>2</v>
      </c>
      <c r="AE148" s="173">
        <v>56</v>
      </c>
      <c r="AF148" s="156"/>
      <c r="AG148" s="156" t="s">
        <v>630</v>
      </c>
      <c r="AH148" s="174">
        <v>56</v>
      </c>
      <c r="AI148" s="174">
        <v>56</v>
      </c>
      <c r="AJ148" s="174">
        <v>56</v>
      </c>
      <c r="AK148" s="174">
        <v>57</v>
      </c>
      <c r="AL148" s="174">
        <v>56</v>
      </c>
      <c r="AM148" s="175">
        <v>59</v>
      </c>
      <c r="AN148" s="176"/>
      <c r="AO148" s="177"/>
      <c r="AP148" s="176"/>
      <c r="AQ148" s="178"/>
      <c r="AR148" s="179" t="s">
        <v>64</v>
      </c>
      <c r="AS148" s="160"/>
      <c r="AT148" s="160" t="s">
        <v>331</v>
      </c>
      <c r="AU148" s="160" t="s">
        <v>66</v>
      </c>
      <c r="AV148" s="160" t="s">
        <v>331</v>
      </c>
      <c r="AW148" s="180" t="s">
        <v>66</v>
      </c>
      <c r="AX148" s="179" t="s">
        <v>631</v>
      </c>
      <c r="AY148" s="160" t="s">
        <v>66</v>
      </c>
      <c r="AZ148" s="160" t="s">
        <v>632</v>
      </c>
      <c r="BA148" s="160" t="s">
        <v>65</v>
      </c>
      <c r="BB148" s="160" t="s">
        <v>66</v>
      </c>
      <c r="BC148" s="181" t="s">
        <v>288</v>
      </c>
    </row>
    <row r="149" spans="1:55" ht="12" customHeight="1" x14ac:dyDescent="0.3">
      <c r="A149" s="153">
        <v>1</v>
      </c>
      <c r="B149" s="154">
        <v>7</v>
      </c>
      <c r="C149" s="155">
        <v>6</v>
      </c>
      <c r="D149" s="156">
        <v>4</v>
      </c>
      <c r="E149" s="157">
        <v>10</v>
      </c>
      <c r="F149" s="155">
        <v>2</v>
      </c>
      <c r="G149" s="155">
        <v>11</v>
      </c>
      <c r="H149" s="155">
        <v>0</v>
      </c>
      <c r="I149" s="158" t="s">
        <v>633</v>
      </c>
      <c r="J149" s="159" t="s">
        <v>634</v>
      </c>
      <c r="K149" s="160">
        <v>4</v>
      </c>
      <c r="L149" s="161" t="s">
        <v>537</v>
      </c>
      <c r="M149" s="156" t="s">
        <v>357</v>
      </c>
      <c r="N149" s="162" t="s">
        <v>180</v>
      </c>
      <c r="O149" s="163"/>
      <c r="P149" s="164"/>
      <c r="Q149" s="163"/>
      <c r="R149" s="165">
        <v>60</v>
      </c>
      <c r="S149" s="166">
        <v>47</v>
      </c>
      <c r="T149" s="167">
        <v>65</v>
      </c>
      <c r="U149" s="168">
        <v>11.8235321044922</v>
      </c>
      <c r="V149" s="169">
        <v>5</v>
      </c>
      <c r="W149" s="170">
        <v>21</v>
      </c>
      <c r="X149" s="171">
        <v>25</v>
      </c>
      <c r="Y149" s="172">
        <v>11</v>
      </c>
      <c r="Z149" s="182">
        <v>5</v>
      </c>
      <c r="AA149" s="183">
        <v>11</v>
      </c>
      <c r="AB149" s="184">
        <v>17</v>
      </c>
      <c r="AC149" s="185">
        <v>52</v>
      </c>
      <c r="AD149" s="186">
        <v>0</v>
      </c>
      <c r="AE149" s="173">
        <v>60</v>
      </c>
      <c r="AF149" s="156"/>
      <c r="AG149" s="156" t="s">
        <v>635</v>
      </c>
      <c r="AH149" s="174">
        <v>77</v>
      </c>
      <c r="AI149" s="174">
        <v>76</v>
      </c>
      <c r="AJ149" s="174">
        <v>72</v>
      </c>
      <c r="AK149" s="174">
        <v>69</v>
      </c>
      <c r="AL149" s="174">
        <v>67</v>
      </c>
      <c r="AM149" s="175">
        <v>65</v>
      </c>
      <c r="AN149" s="176">
        <v>75</v>
      </c>
      <c r="AO149" s="177">
        <v>65</v>
      </c>
      <c r="AP149" s="176">
        <v>75</v>
      </c>
      <c r="AQ149" s="178">
        <v>75</v>
      </c>
      <c r="AR149" s="179" t="s">
        <v>103</v>
      </c>
      <c r="AS149" s="160" t="s">
        <v>66</v>
      </c>
      <c r="AT149" s="160" t="s">
        <v>103</v>
      </c>
      <c r="AU149" s="160" t="s">
        <v>66</v>
      </c>
      <c r="AV149" s="160" t="s">
        <v>523</v>
      </c>
      <c r="AW149" s="180" t="s">
        <v>66</v>
      </c>
      <c r="AX149" s="179"/>
      <c r="AY149" s="160"/>
      <c r="AZ149" s="160"/>
      <c r="BA149" s="160" t="s">
        <v>183</v>
      </c>
      <c r="BB149" s="160" t="s">
        <v>66</v>
      </c>
      <c r="BC149" s="181" t="s">
        <v>184</v>
      </c>
    </row>
    <row r="150" spans="1:55" ht="12" customHeight="1" x14ac:dyDescent="0.3">
      <c r="A150" s="153">
        <v>1</v>
      </c>
      <c r="B150" s="154">
        <v>9</v>
      </c>
      <c r="C150" s="155">
        <v>4</v>
      </c>
      <c r="D150" s="156">
        <v>5</v>
      </c>
      <c r="E150" s="157">
        <v>9</v>
      </c>
      <c r="F150" s="155">
        <v>10</v>
      </c>
      <c r="G150" s="155">
        <v>12</v>
      </c>
      <c r="H150" s="155">
        <v>0</v>
      </c>
      <c r="I150" s="158" t="s">
        <v>417</v>
      </c>
      <c r="J150" s="159" t="s">
        <v>636</v>
      </c>
      <c r="K150" s="160">
        <v>3</v>
      </c>
      <c r="L150" s="161" t="s">
        <v>59</v>
      </c>
      <c r="M150" s="156" t="s">
        <v>212</v>
      </c>
      <c r="N150" s="162" t="s">
        <v>174</v>
      </c>
      <c r="O150" s="163"/>
      <c r="P150" s="164"/>
      <c r="Q150" s="163"/>
      <c r="R150" s="165">
        <v>52</v>
      </c>
      <c r="S150" s="166">
        <v>32</v>
      </c>
      <c r="T150" s="167">
        <v>65</v>
      </c>
      <c r="U150" s="168">
        <v>-11.1764678955078</v>
      </c>
      <c r="V150" s="169">
        <v>13</v>
      </c>
      <c r="W150" s="170">
        <v>25</v>
      </c>
      <c r="X150" s="171">
        <v>48</v>
      </c>
      <c r="Y150" s="172">
        <v>17</v>
      </c>
      <c r="Z150" s="182">
        <v>6</v>
      </c>
      <c r="AA150" s="183">
        <v>10</v>
      </c>
      <c r="AB150" s="184">
        <v>19</v>
      </c>
      <c r="AC150" s="185">
        <v>43.33</v>
      </c>
      <c r="AD150" s="186">
        <v>0</v>
      </c>
      <c r="AE150" s="173">
        <v>52</v>
      </c>
      <c r="AF150" s="156"/>
      <c r="AG150" s="156" t="s">
        <v>637</v>
      </c>
      <c r="AH150" s="174"/>
      <c r="AI150" s="174"/>
      <c r="AJ150" s="174"/>
      <c r="AK150" s="174" t="s">
        <v>63</v>
      </c>
      <c r="AL150" s="174" t="s">
        <v>63</v>
      </c>
      <c r="AM150" s="175" t="s">
        <v>63</v>
      </c>
      <c r="AN150" s="176"/>
      <c r="AO150" s="177"/>
      <c r="AP150" s="176"/>
      <c r="AQ150" s="178"/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 t="s">
        <v>215</v>
      </c>
      <c r="AY150" s="160" t="s">
        <v>122</v>
      </c>
      <c r="AZ150" s="160" t="s">
        <v>216</v>
      </c>
      <c r="BA150" s="160" t="s">
        <v>176</v>
      </c>
      <c r="BB150" s="160" t="s">
        <v>66</v>
      </c>
      <c r="BC150" s="181" t="s">
        <v>177</v>
      </c>
    </row>
    <row r="151" spans="1:55" ht="12" customHeight="1" x14ac:dyDescent="0.3">
      <c r="A151" s="153">
        <v>1</v>
      </c>
      <c r="B151" s="154">
        <v>10</v>
      </c>
      <c r="C151" s="155">
        <v>2</v>
      </c>
      <c r="D151" s="156">
        <v>6</v>
      </c>
      <c r="E151" s="157">
        <v>8</v>
      </c>
      <c r="F151" s="155">
        <v>9</v>
      </c>
      <c r="G151" s="155">
        <v>7</v>
      </c>
      <c r="H151" s="155">
        <v>0</v>
      </c>
      <c r="I151" s="158" t="s">
        <v>638</v>
      </c>
      <c r="J151" s="159" t="s">
        <v>639</v>
      </c>
      <c r="K151" s="160">
        <v>4</v>
      </c>
      <c r="L151" s="161" t="s">
        <v>261</v>
      </c>
      <c r="M151" s="156" t="s">
        <v>499</v>
      </c>
      <c r="N151" s="162" t="s">
        <v>500</v>
      </c>
      <c r="O151" s="163"/>
      <c r="P151" s="164"/>
      <c r="Q151" s="163"/>
      <c r="R151" s="165">
        <v>50</v>
      </c>
      <c r="S151" s="166">
        <v>39</v>
      </c>
      <c r="T151" s="167">
        <v>61</v>
      </c>
      <c r="U151" s="168">
        <v>-10.1764678955078</v>
      </c>
      <c r="V151" s="169">
        <v>12</v>
      </c>
      <c r="W151" s="170">
        <v>27</v>
      </c>
      <c r="X151" s="171">
        <v>42</v>
      </c>
      <c r="Y151" s="172">
        <v>14</v>
      </c>
      <c r="Z151" s="182">
        <v>15</v>
      </c>
      <c r="AA151" s="183">
        <v>6</v>
      </c>
      <c r="AB151" s="184">
        <v>17</v>
      </c>
      <c r="AC151" s="185">
        <v>17.329999999999998</v>
      </c>
      <c r="AD151" s="186">
        <v>0</v>
      </c>
      <c r="AE151" s="173">
        <v>50</v>
      </c>
      <c r="AF151" s="156"/>
      <c r="AG151" s="156" t="s">
        <v>640</v>
      </c>
      <c r="AH151" s="174"/>
      <c r="AI151" s="174" t="s">
        <v>63</v>
      </c>
      <c r="AJ151" s="174" t="s">
        <v>63</v>
      </c>
      <c r="AK151" s="174" t="s">
        <v>63</v>
      </c>
      <c r="AL151" s="174">
        <v>54</v>
      </c>
      <c r="AM151" s="175">
        <v>52</v>
      </c>
      <c r="AN151" s="176"/>
      <c r="AO151" s="177"/>
      <c r="AP151" s="176"/>
      <c r="AQ151" s="178"/>
      <c r="AR151" s="179" t="s">
        <v>103</v>
      </c>
      <c r="AS151" s="160" t="s">
        <v>66</v>
      </c>
      <c r="AT151" s="160" t="s">
        <v>103</v>
      </c>
      <c r="AU151" s="160" t="s">
        <v>66</v>
      </c>
      <c r="AV151" s="160" t="s">
        <v>103</v>
      </c>
      <c r="AW151" s="180" t="s">
        <v>66</v>
      </c>
      <c r="AX151" s="179" t="s">
        <v>264</v>
      </c>
      <c r="AY151" s="160" t="s">
        <v>233</v>
      </c>
      <c r="AZ151" s="160" t="s">
        <v>502</v>
      </c>
      <c r="BA151" s="160" t="s">
        <v>503</v>
      </c>
      <c r="BB151" s="160" t="s">
        <v>154</v>
      </c>
      <c r="BC151" s="181" t="s">
        <v>504</v>
      </c>
    </row>
    <row r="152" spans="1:55" ht="12" customHeight="1" x14ac:dyDescent="0.3">
      <c r="A152" s="153">
        <v>1</v>
      </c>
      <c r="B152" s="154">
        <v>11</v>
      </c>
      <c r="C152" s="155">
        <v>2</v>
      </c>
      <c r="D152" s="156">
        <v>5</v>
      </c>
      <c r="E152" s="157">
        <v>7</v>
      </c>
      <c r="F152" s="155">
        <v>12</v>
      </c>
      <c r="G152" s="155">
        <v>4</v>
      </c>
      <c r="H152" s="155">
        <v>0</v>
      </c>
      <c r="I152" s="158" t="s">
        <v>641</v>
      </c>
      <c r="J152" s="159" t="s">
        <v>642</v>
      </c>
      <c r="K152" s="160">
        <v>8</v>
      </c>
      <c r="L152" s="161" t="s">
        <v>517</v>
      </c>
      <c r="M152" s="156" t="s">
        <v>597</v>
      </c>
      <c r="N152" s="162" t="s">
        <v>423</v>
      </c>
      <c r="O152" s="163"/>
      <c r="P152" s="164"/>
      <c r="Q152" s="163"/>
      <c r="R152" s="165">
        <v>42</v>
      </c>
      <c r="S152" s="166">
        <v>39</v>
      </c>
      <c r="T152" s="167">
        <v>61</v>
      </c>
      <c r="U152" s="168">
        <v>-18.176467895507798</v>
      </c>
      <c r="V152" s="169">
        <v>16</v>
      </c>
      <c r="W152" s="170">
        <v>25</v>
      </c>
      <c r="X152" s="171">
        <v>38</v>
      </c>
      <c r="Y152" s="172">
        <v>14</v>
      </c>
      <c r="Z152" s="182">
        <v>0</v>
      </c>
      <c r="AA152" s="183">
        <v>14</v>
      </c>
      <c r="AB152" s="184">
        <v>26</v>
      </c>
      <c r="AC152" s="185">
        <v>100</v>
      </c>
      <c r="AD152" s="186">
        <v>0</v>
      </c>
      <c r="AE152" s="173">
        <v>42</v>
      </c>
      <c r="AF152" s="156"/>
      <c r="AG152" s="156" t="s">
        <v>643</v>
      </c>
      <c r="AH152" s="174">
        <v>56</v>
      </c>
      <c r="AI152" s="174">
        <v>54</v>
      </c>
      <c r="AJ152" s="174">
        <v>52</v>
      </c>
      <c r="AK152" s="174">
        <v>50</v>
      </c>
      <c r="AL152" s="174">
        <v>50</v>
      </c>
      <c r="AM152" s="175">
        <v>47</v>
      </c>
      <c r="AN152" s="176">
        <v>64</v>
      </c>
      <c r="AO152" s="177">
        <v>56</v>
      </c>
      <c r="AP152" s="176"/>
      <c r="AQ152" s="178"/>
      <c r="AR152" s="179" t="s">
        <v>64</v>
      </c>
      <c r="AS152" s="160"/>
      <c r="AT152" s="160" t="s">
        <v>65</v>
      </c>
      <c r="AU152" s="160" t="s">
        <v>66</v>
      </c>
      <c r="AV152" s="160" t="s">
        <v>644</v>
      </c>
      <c r="AW152" s="180" t="s">
        <v>129</v>
      </c>
      <c r="AX152" s="179" t="s">
        <v>232</v>
      </c>
      <c r="AY152" s="160" t="s">
        <v>233</v>
      </c>
      <c r="AZ152" s="160" t="s">
        <v>288</v>
      </c>
      <c r="BA152" s="160" t="s">
        <v>425</v>
      </c>
      <c r="BB152" s="160" t="s">
        <v>147</v>
      </c>
      <c r="BC152" s="181" t="s">
        <v>426</v>
      </c>
    </row>
    <row r="153" spans="1:55" ht="12" customHeight="1" x14ac:dyDescent="0.3">
      <c r="A153" s="153">
        <v>1</v>
      </c>
      <c r="B153" s="154">
        <v>11</v>
      </c>
      <c r="C153" s="155">
        <v>5</v>
      </c>
      <c r="D153" s="156">
        <v>2</v>
      </c>
      <c r="E153" s="157">
        <v>7</v>
      </c>
      <c r="F153" s="155">
        <v>7</v>
      </c>
      <c r="G153" s="155">
        <v>15</v>
      </c>
      <c r="H153" s="155">
        <v>0</v>
      </c>
      <c r="I153" s="158" t="s">
        <v>645</v>
      </c>
      <c r="J153" s="159" t="s">
        <v>646</v>
      </c>
      <c r="K153" s="160">
        <v>3</v>
      </c>
      <c r="L153" s="161" t="s">
        <v>190</v>
      </c>
      <c r="M153" s="156" t="s">
        <v>150</v>
      </c>
      <c r="N153" s="162" t="s">
        <v>206</v>
      </c>
      <c r="O153" s="163"/>
      <c r="P153" s="164"/>
      <c r="Q153" s="163"/>
      <c r="R153" s="165">
        <v>57</v>
      </c>
      <c r="S153" s="166">
        <v>44</v>
      </c>
      <c r="T153" s="167">
        <v>58</v>
      </c>
      <c r="U153" s="168">
        <v>-1.1764678955078101</v>
      </c>
      <c r="V153" s="169">
        <v>10</v>
      </c>
      <c r="W153" s="170">
        <v>20</v>
      </c>
      <c r="X153" s="171">
        <v>46</v>
      </c>
      <c r="Y153" s="172">
        <v>12</v>
      </c>
      <c r="Z153" s="182">
        <v>5</v>
      </c>
      <c r="AA153" s="183">
        <v>11</v>
      </c>
      <c r="AB153" s="184">
        <v>3</v>
      </c>
      <c r="AC153" s="185">
        <v>52</v>
      </c>
      <c r="AD153" s="186">
        <v>0</v>
      </c>
      <c r="AE153" s="173">
        <v>57</v>
      </c>
      <c r="AF153" s="156"/>
      <c r="AG153" s="156" t="s">
        <v>647</v>
      </c>
      <c r="AH153" s="174" t="s">
        <v>63</v>
      </c>
      <c r="AI153" s="174" t="s">
        <v>63</v>
      </c>
      <c r="AJ153" s="174" t="s">
        <v>63</v>
      </c>
      <c r="AK153" s="174">
        <v>60</v>
      </c>
      <c r="AL153" s="174">
        <v>58</v>
      </c>
      <c r="AM153" s="175">
        <v>57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/>
      <c r="AY153" s="160"/>
      <c r="AZ153" s="160"/>
      <c r="BA153" s="160" t="s">
        <v>165</v>
      </c>
      <c r="BB153" s="160" t="s">
        <v>66</v>
      </c>
      <c r="BC153" s="181" t="s">
        <v>166</v>
      </c>
    </row>
    <row r="154" spans="1:55" ht="12" customHeight="1" x14ac:dyDescent="0.3">
      <c r="A154" s="153">
        <v>1</v>
      </c>
      <c r="B154" s="154">
        <v>13</v>
      </c>
      <c r="C154" s="155">
        <v>1</v>
      </c>
      <c r="D154" s="156">
        <v>4</v>
      </c>
      <c r="E154" s="157">
        <v>5</v>
      </c>
      <c r="F154" s="155">
        <v>14</v>
      </c>
      <c r="G154" s="155">
        <v>9</v>
      </c>
      <c r="H154" s="155">
        <v>0</v>
      </c>
      <c r="I154" s="158" t="s">
        <v>648</v>
      </c>
      <c r="J154" s="159" t="s">
        <v>649</v>
      </c>
      <c r="K154" s="160">
        <v>5</v>
      </c>
      <c r="L154" s="161" t="s">
        <v>577</v>
      </c>
      <c r="M154" s="156" t="s">
        <v>650</v>
      </c>
      <c r="N154" s="162" t="s">
        <v>593</v>
      </c>
      <c r="O154" s="163"/>
      <c r="P154" s="164"/>
      <c r="Q154" s="163"/>
      <c r="R154" s="165">
        <v>40</v>
      </c>
      <c r="S154" s="166">
        <v>59</v>
      </c>
      <c r="T154" s="167">
        <v>64</v>
      </c>
      <c r="U154" s="168">
        <v>2.8235321044921902</v>
      </c>
      <c r="V154" s="169">
        <v>8</v>
      </c>
      <c r="W154" s="170">
        <v>28</v>
      </c>
      <c r="X154" s="171">
        <v>50</v>
      </c>
      <c r="Y154" s="172">
        <v>1</v>
      </c>
      <c r="Z154" s="182">
        <v>15</v>
      </c>
      <c r="AA154" s="183">
        <v>6</v>
      </c>
      <c r="AB154" s="184">
        <v>29</v>
      </c>
      <c r="AC154" s="185">
        <v>17.329999999999998</v>
      </c>
      <c r="AD154" s="186">
        <v>1</v>
      </c>
      <c r="AE154" s="173">
        <v>40</v>
      </c>
      <c r="AF154" s="156"/>
      <c r="AG154" s="156" t="s">
        <v>651</v>
      </c>
      <c r="AH154" s="174">
        <v>61</v>
      </c>
      <c r="AI154" s="174">
        <v>58</v>
      </c>
      <c r="AJ154" s="174">
        <v>57</v>
      </c>
      <c r="AK154" s="174">
        <v>52</v>
      </c>
      <c r="AL154" s="174">
        <v>47</v>
      </c>
      <c r="AM154" s="175">
        <v>44</v>
      </c>
      <c r="AN154" s="176"/>
      <c r="AO154" s="177"/>
      <c r="AP154" s="176"/>
      <c r="AQ154" s="178"/>
      <c r="AR154" s="179" t="s">
        <v>64</v>
      </c>
      <c r="AS154" s="160"/>
      <c r="AT154" s="160" t="s">
        <v>64</v>
      </c>
      <c r="AU154" s="160"/>
      <c r="AV154" s="160" t="s">
        <v>316</v>
      </c>
      <c r="AW154" s="180" t="s">
        <v>66</v>
      </c>
      <c r="AX154" s="179" t="s">
        <v>103</v>
      </c>
      <c r="AY154" s="160" t="s">
        <v>66</v>
      </c>
      <c r="AZ154" s="160" t="s">
        <v>120</v>
      </c>
      <c r="BA154" s="160" t="s">
        <v>534</v>
      </c>
      <c r="BB154" s="160" t="s">
        <v>66</v>
      </c>
      <c r="BC154" s="181" t="s">
        <v>234</v>
      </c>
    </row>
    <row r="155" spans="1:55" ht="12" customHeight="1" x14ac:dyDescent="0.3">
      <c r="A155" s="153">
        <v>1</v>
      </c>
      <c r="B155" s="154">
        <v>13</v>
      </c>
      <c r="C155" s="155">
        <v>2</v>
      </c>
      <c r="D155" s="156">
        <v>3</v>
      </c>
      <c r="E155" s="157">
        <v>5</v>
      </c>
      <c r="F155" s="155">
        <v>13</v>
      </c>
      <c r="G155" s="155">
        <v>5</v>
      </c>
      <c r="H155" s="155">
        <v>0</v>
      </c>
      <c r="I155" s="158" t="s">
        <v>652</v>
      </c>
      <c r="J155" s="159" t="s">
        <v>653</v>
      </c>
      <c r="K155" s="160">
        <v>6</v>
      </c>
      <c r="L155" s="161" t="s">
        <v>577</v>
      </c>
      <c r="M155" s="156" t="s">
        <v>312</v>
      </c>
      <c r="N155" s="162" t="s">
        <v>453</v>
      </c>
      <c r="O155" s="163"/>
      <c r="P155" s="164"/>
      <c r="Q155" s="163"/>
      <c r="R155" s="165">
        <v>40</v>
      </c>
      <c r="S155" s="166">
        <v>50</v>
      </c>
      <c r="T155" s="167">
        <v>57</v>
      </c>
      <c r="U155" s="168">
        <v>-13.1764678955078</v>
      </c>
      <c r="V155" s="169">
        <v>14</v>
      </c>
      <c r="W155" s="170">
        <v>27</v>
      </c>
      <c r="X155" s="171"/>
      <c r="Y155" s="172">
        <v>7</v>
      </c>
      <c r="Z155" s="182">
        <v>0</v>
      </c>
      <c r="AA155" s="183">
        <v>14</v>
      </c>
      <c r="AB155" s="184">
        <v>23</v>
      </c>
      <c r="AC155" s="185">
        <v>100</v>
      </c>
      <c r="AD155" s="186">
        <v>0</v>
      </c>
      <c r="AE155" s="173">
        <v>40</v>
      </c>
      <c r="AF155" s="156"/>
      <c r="AG155" s="156" t="s">
        <v>654</v>
      </c>
      <c r="AH155" s="174">
        <v>71</v>
      </c>
      <c r="AI155" s="174">
        <v>60</v>
      </c>
      <c r="AJ155" s="174">
        <v>56</v>
      </c>
      <c r="AK155" s="174">
        <v>52</v>
      </c>
      <c r="AL155" s="174">
        <v>48</v>
      </c>
      <c r="AM155" s="175">
        <v>43</v>
      </c>
      <c r="AN155" s="176"/>
      <c r="AO155" s="177"/>
      <c r="AP155" s="176"/>
      <c r="AQ155" s="178"/>
      <c r="AR155" s="179" t="s">
        <v>64</v>
      </c>
      <c r="AS155" s="160"/>
      <c r="AT155" s="160" t="s">
        <v>103</v>
      </c>
      <c r="AU155" s="160" t="s">
        <v>66</v>
      </c>
      <c r="AV155" s="160" t="s">
        <v>324</v>
      </c>
      <c r="AW155" s="180" t="s">
        <v>66</v>
      </c>
      <c r="AX155" s="179" t="s">
        <v>316</v>
      </c>
      <c r="AY155" s="160" t="s">
        <v>66</v>
      </c>
      <c r="AZ155" s="160" t="s">
        <v>317</v>
      </c>
      <c r="BA155" s="160" t="s">
        <v>67</v>
      </c>
      <c r="BB155" s="160" t="s">
        <v>66</v>
      </c>
      <c r="BC155" s="181" t="s">
        <v>239</v>
      </c>
    </row>
    <row r="156" spans="1:55" ht="12" customHeight="1" x14ac:dyDescent="0.3">
      <c r="A156" s="153">
        <v>1</v>
      </c>
      <c r="B156" s="154">
        <v>13</v>
      </c>
      <c r="C156" s="155">
        <v>3</v>
      </c>
      <c r="D156" s="156">
        <v>2</v>
      </c>
      <c r="E156" s="157">
        <v>5</v>
      </c>
      <c r="F156" s="155">
        <v>0</v>
      </c>
      <c r="G156" s="155">
        <v>10</v>
      </c>
      <c r="H156" s="155">
        <v>0</v>
      </c>
      <c r="I156" s="158" t="s">
        <v>655</v>
      </c>
      <c r="J156" s="159" t="s">
        <v>656</v>
      </c>
      <c r="K156" s="160">
        <v>3</v>
      </c>
      <c r="L156" s="161" t="s">
        <v>349</v>
      </c>
      <c r="M156" s="156" t="s">
        <v>518</v>
      </c>
      <c r="N156" s="162" t="s">
        <v>519</v>
      </c>
      <c r="O156" s="163"/>
      <c r="P156" s="164"/>
      <c r="Q156" s="163"/>
      <c r="R156" s="165">
        <v>47</v>
      </c>
      <c r="S156" s="166">
        <v>59</v>
      </c>
      <c r="T156" s="167">
        <v>64</v>
      </c>
      <c r="U156" s="168">
        <v>9.8235321044921893</v>
      </c>
      <c r="V156" s="169">
        <v>6</v>
      </c>
      <c r="W156" s="170">
        <v>27</v>
      </c>
      <c r="X156" s="171">
        <v>36</v>
      </c>
      <c r="Y156" s="172">
        <v>1</v>
      </c>
      <c r="Z156" s="182">
        <v>0</v>
      </c>
      <c r="AA156" s="183">
        <v>14</v>
      </c>
      <c r="AB156" s="184">
        <v>-1</v>
      </c>
      <c r="AC156" s="185">
        <v>100</v>
      </c>
      <c r="AD156" s="186">
        <v>1</v>
      </c>
      <c r="AE156" s="173">
        <v>47</v>
      </c>
      <c r="AF156" s="156"/>
      <c r="AG156" s="156" t="s">
        <v>657</v>
      </c>
      <c r="AH156" s="174" t="s">
        <v>63</v>
      </c>
      <c r="AI156" s="174" t="s">
        <v>63</v>
      </c>
      <c r="AJ156" s="174">
        <v>61</v>
      </c>
      <c r="AK156" s="174">
        <v>58</v>
      </c>
      <c r="AL156" s="174">
        <v>54</v>
      </c>
      <c r="AM156" s="175">
        <v>49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287</v>
      </c>
      <c r="AW156" s="180" t="s">
        <v>66</v>
      </c>
      <c r="AX156" s="179" t="s">
        <v>523</v>
      </c>
      <c r="AY156" s="160" t="s">
        <v>66</v>
      </c>
      <c r="AZ156" s="160" t="s">
        <v>524</v>
      </c>
      <c r="BA156" s="160" t="s">
        <v>316</v>
      </c>
      <c r="BB156" s="160" t="s">
        <v>66</v>
      </c>
      <c r="BC156" s="181" t="s">
        <v>317</v>
      </c>
    </row>
    <row r="157" spans="1:55" ht="12" customHeight="1" x14ac:dyDescent="0.3">
      <c r="A157" s="153">
        <v>1</v>
      </c>
      <c r="B157" s="154">
        <v>16</v>
      </c>
      <c r="C157" s="155">
        <v>0</v>
      </c>
      <c r="D157" s="156">
        <v>1</v>
      </c>
      <c r="E157" s="157">
        <v>1</v>
      </c>
      <c r="F157" s="155">
        <v>8</v>
      </c>
      <c r="G157" s="155">
        <v>14</v>
      </c>
      <c r="H157" s="155">
        <v>0</v>
      </c>
      <c r="I157" s="158" t="s">
        <v>658</v>
      </c>
      <c r="J157" s="159" t="s">
        <v>659</v>
      </c>
      <c r="K157" s="160">
        <v>4</v>
      </c>
      <c r="L157" s="161" t="s">
        <v>190</v>
      </c>
      <c r="M157" s="156" t="s">
        <v>587</v>
      </c>
      <c r="N157" s="162" t="s">
        <v>588</v>
      </c>
      <c r="O157" s="163"/>
      <c r="P157" s="164"/>
      <c r="Q157" s="163"/>
      <c r="R157" s="165">
        <v>51</v>
      </c>
      <c r="S157" s="166">
        <v>38</v>
      </c>
      <c r="T157" s="167">
        <v>57</v>
      </c>
      <c r="U157" s="168">
        <v>-14.1764678955078</v>
      </c>
      <c r="V157" s="169">
        <v>15</v>
      </c>
      <c r="W157" s="170">
        <v>24</v>
      </c>
      <c r="X157" s="171">
        <v>50</v>
      </c>
      <c r="Y157" s="172">
        <v>16</v>
      </c>
      <c r="Z157" s="182">
        <v>15</v>
      </c>
      <c r="AA157" s="183">
        <v>6</v>
      </c>
      <c r="AB157" s="184">
        <v>41</v>
      </c>
      <c r="AC157" s="185">
        <v>17.329999999999998</v>
      </c>
      <c r="AD157" s="186">
        <v>0</v>
      </c>
      <c r="AE157" s="173">
        <v>51</v>
      </c>
      <c r="AF157" s="156"/>
      <c r="AG157" s="156" t="s">
        <v>660</v>
      </c>
      <c r="AH157" s="174" t="s">
        <v>63</v>
      </c>
      <c r="AI157" s="174" t="s">
        <v>63</v>
      </c>
      <c r="AJ157" s="174" t="s">
        <v>63</v>
      </c>
      <c r="AK157" s="174" t="s">
        <v>63</v>
      </c>
      <c r="AL157" s="174">
        <v>59</v>
      </c>
      <c r="AM157" s="175">
        <v>56</v>
      </c>
      <c r="AN157" s="176"/>
      <c r="AO157" s="177"/>
      <c r="AP157" s="176"/>
      <c r="AQ157" s="178"/>
      <c r="AR157" s="179" t="s">
        <v>64</v>
      </c>
      <c r="AS157" s="160"/>
      <c r="AT157" s="160" t="s">
        <v>103</v>
      </c>
      <c r="AU157" s="160" t="s">
        <v>66</v>
      </c>
      <c r="AV157" s="160" t="s">
        <v>103</v>
      </c>
      <c r="AW157" s="180" t="s">
        <v>66</v>
      </c>
      <c r="AX157" s="179" t="s">
        <v>65</v>
      </c>
      <c r="AY157" s="160" t="s">
        <v>66</v>
      </c>
      <c r="AZ157" s="160" t="s">
        <v>288</v>
      </c>
      <c r="BA157" s="160" t="s">
        <v>324</v>
      </c>
      <c r="BB157" s="160" t="s">
        <v>66</v>
      </c>
      <c r="BC157" s="181" t="s">
        <v>138</v>
      </c>
    </row>
    <row r="158" spans="1:55" ht="12" customHeight="1" x14ac:dyDescent="0.3">
      <c r="A158" s="153">
        <v>1</v>
      </c>
      <c r="B158" s="154">
        <v>16</v>
      </c>
      <c r="C158" s="155">
        <v>0</v>
      </c>
      <c r="D158" s="156">
        <v>1</v>
      </c>
      <c r="E158" s="157">
        <v>1</v>
      </c>
      <c r="F158" s="155">
        <v>0</v>
      </c>
      <c r="G158" s="155">
        <v>6</v>
      </c>
      <c r="H158" s="155">
        <v>0</v>
      </c>
      <c r="I158" s="158" t="s">
        <v>661</v>
      </c>
      <c r="J158" s="159" t="s">
        <v>662</v>
      </c>
      <c r="K158" s="160">
        <v>7</v>
      </c>
      <c r="L158" s="161" t="s">
        <v>577</v>
      </c>
      <c r="M158" s="156" t="s">
        <v>663</v>
      </c>
      <c r="N158" s="162"/>
      <c r="O158" s="163"/>
      <c r="P158" s="164"/>
      <c r="Q158" s="163"/>
      <c r="R158" s="165">
        <v>40</v>
      </c>
      <c r="S158" s="166">
        <v>44</v>
      </c>
      <c r="T158" s="167">
        <v>44</v>
      </c>
      <c r="U158" s="168">
        <v>-32.176467895507798</v>
      </c>
      <c r="V158" s="169">
        <v>17</v>
      </c>
      <c r="W158" s="170">
        <v>29</v>
      </c>
      <c r="X158" s="171"/>
      <c r="Y158" s="172">
        <v>12</v>
      </c>
      <c r="Z158" s="182">
        <v>0</v>
      </c>
      <c r="AA158" s="183">
        <v>14</v>
      </c>
      <c r="AB158" s="184">
        <v>-1</v>
      </c>
      <c r="AC158" s="185">
        <v>100</v>
      </c>
      <c r="AD158" s="186">
        <v>0</v>
      </c>
      <c r="AE158" s="173">
        <v>40</v>
      </c>
      <c r="AF158" s="156" t="s">
        <v>664</v>
      </c>
      <c r="AG158" s="156" t="s">
        <v>665</v>
      </c>
      <c r="AH158" s="174">
        <v>52</v>
      </c>
      <c r="AI158" s="174">
        <v>50</v>
      </c>
      <c r="AJ158" s="174">
        <v>51</v>
      </c>
      <c r="AK158" s="174">
        <v>48</v>
      </c>
      <c r="AL158" s="174">
        <v>43</v>
      </c>
      <c r="AM158" s="175">
        <v>41</v>
      </c>
      <c r="AN158" s="176">
        <v>61</v>
      </c>
      <c r="AO158" s="177">
        <v>40</v>
      </c>
      <c r="AP158" s="176"/>
      <c r="AQ158" s="178"/>
      <c r="AR158" s="179" t="s">
        <v>64</v>
      </c>
      <c r="AS158" s="160"/>
      <c r="AT158" s="160" t="s">
        <v>103</v>
      </c>
      <c r="AU158" s="160" t="s">
        <v>66</v>
      </c>
      <c r="AV158" s="160" t="s">
        <v>323</v>
      </c>
      <c r="AW158" s="180" t="s">
        <v>90</v>
      </c>
      <c r="AX158" s="179" t="s">
        <v>64</v>
      </c>
      <c r="AY158" s="160"/>
      <c r="AZ158" s="160" t="s">
        <v>182</v>
      </c>
      <c r="BA158" s="160"/>
      <c r="BB158" s="160"/>
      <c r="BC158" s="181"/>
    </row>
    <row r="159" spans="1:55" x14ac:dyDescent="0.3">
      <c r="A159" s="10"/>
      <c r="B159" s="10"/>
      <c r="C159" s="10"/>
      <c r="D159" s="10"/>
      <c r="E159" s="39"/>
      <c r="F159" s="10"/>
      <c r="G159" s="10"/>
      <c r="I159" s="11"/>
      <c r="J159" s="10"/>
      <c r="K159" s="73"/>
      <c r="L159" s="13"/>
      <c r="M159" s="10"/>
      <c r="N159" s="10"/>
      <c r="O159" s="129"/>
      <c r="P159" s="129"/>
      <c r="Q159" s="129"/>
      <c r="R159" s="12"/>
      <c r="S159" s="12"/>
      <c r="T159" s="12"/>
      <c r="U159" s="10"/>
      <c r="V159" s="10"/>
      <c r="W159" s="10"/>
      <c r="X159" s="10"/>
      <c r="Y159" s="10"/>
      <c r="Z159" s="10"/>
      <c r="AA159" s="10"/>
      <c r="AB159" s="10"/>
      <c r="AC159" s="107"/>
      <c r="AD159" s="148"/>
      <c r="AE159" s="10"/>
      <c r="AF159" s="10"/>
      <c r="AG159" s="10"/>
      <c r="AH159" s="12"/>
      <c r="AI159" s="12"/>
      <c r="AJ159" s="12"/>
      <c r="AK159" s="12"/>
      <c r="AL159" s="12"/>
      <c r="AM159" s="12"/>
      <c r="AN159" s="12"/>
      <c r="AO159" s="12"/>
      <c r="AP159" s="12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1"/>
    </row>
    <row r="160" spans="1:55" x14ac:dyDescent="0.3">
      <c r="A160" s="14"/>
      <c r="B160" s="65" t="s">
        <v>666</v>
      </c>
      <c r="C160" s="55"/>
      <c r="D160" s="55"/>
      <c r="E160" s="29"/>
      <c r="F160" s="55"/>
      <c r="G160" s="55"/>
      <c r="H160" s="86"/>
      <c r="I160" s="56"/>
      <c r="J160" s="55"/>
      <c r="K160" s="74"/>
      <c r="L160" s="57"/>
      <c r="M160" s="55"/>
      <c r="N160" s="55"/>
      <c r="O160" s="130"/>
      <c r="P160" s="130"/>
      <c r="Q160" s="130"/>
      <c r="R160" s="123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8"/>
      <c r="AD160" s="149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7"/>
      <c r="AS160" s="137"/>
      <c r="AT160" s="137"/>
      <c r="AU160" s="137"/>
      <c r="AV160" s="137"/>
      <c r="AW160" s="137"/>
      <c r="AX160" s="14"/>
      <c r="AY160" s="14"/>
      <c r="AZ160" s="14"/>
      <c r="BA160" s="14"/>
      <c r="BB160" s="14"/>
      <c r="BC160" s="59"/>
    </row>
    <row r="161" spans="1:55" x14ac:dyDescent="0.3">
      <c r="A161" s="14"/>
      <c r="B161" s="66" t="s">
        <v>667</v>
      </c>
      <c r="C161" s="14"/>
      <c r="D161" s="14"/>
      <c r="E161" s="59"/>
      <c r="F161" s="14"/>
      <c r="G161" s="14"/>
      <c r="I161" s="60"/>
      <c r="J161" s="14"/>
      <c r="K161" s="75"/>
      <c r="L161" s="61"/>
      <c r="M161" s="14"/>
      <c r="N161" s="14"/>
      <c r="O161" s="131"/>
      <c r="P161" s="131"/>
      <c r="Q161" s="131"/>
      <c r="R161" s="123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8"/>
      <c r="AD161" s="149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7"/>
      <c r="AS161" s="137"/>
      <c r="AT161" s="137"/>
      <c r="AU161" s="137"/>
      <c r="AV161" s="137"/>
      <c r="AW161" s="137"/>
      <c r="AX161" s="14"/>
      <c r="AY161" s="14"/>
      <c r="AZ161" s="14"/>
      <c r="BA161" s="14"/>
      <c r="BB161" s="14"/>
      <c r="BC161" s="59"/>
    </row>
    <row r="162" spans="1:55" ht="18" customHeight="1" x14ac:dyDescent="0.3">
      <c r="A162" s="14" t="b">
        <f>ISNUMBER( FIND("wh-",#REF!))</f>
        <v>0</v>
      </c>
      <c r="B162" s="67" t="s">
        <v>668</v>
      </c>
      <c r="C162" s="51"/>
      <c r="D162" s="51"/>
      <c r="E162" s="52"/>
      <c r="F162" s="51"/>
      <c r="G162" s="51"/>
      <c r="H162" s="87"/>
      <c r="I162" s="53"/>
      <c r="J162" s="51"/>
      <c r="K162" s="76"/>
      <c r="L162" s="54"/>
      <c r="M162" s="51"/>
      <c r="N162" s="51"/>
      <c r="O162" s="132"/>
      <c r="P162" s="132"/>
      <c r="Q162" s="132"/>
      <c r="R162" s="124"/>
      <c r="S162" s="124"/>
      <c r="T162" s="124"/>
      <c r="U162" s="50" t="s">
        <v>4</v>
      </c>
      <c r="V162" s="50"/>
      <c r="W162" s="62" t="s">
        <v>5</v>
      </c>
      <c r="X162" s="63"/>
      <c r="Y162" s="79" t="s">
        <v>6</v>
      </c>
      <c r="Z162" s="99" t="s">
        <v>7</v>
      </c>
      <c r="AA162" s="105"/>
      <c r="AB162" s="133" t="s">
        <v>8</v>
      </c>
      <c r="AC162" s="134"/>
      <c r="AD162" s="150"/>
      <c r="AE162" s="42"/>
      <c r="AF162" s="14"/>
      <c r="AG162" s="45" t="s">
        <v>9</v>
      </c>
      <c r="AH162" s="15"/>
      <c r="AI162" s="15"/>
      <c r="AJ162" s="15"/>
      <c r="AK162" s="15"/>
      <c r="AL162" s="17"/>
      <c r="AM162" s="17"/>
      <c r="AN162" s="43" t="s">
        <v>10</v>
      </c>
      <c r="AO162" s="43"/>
      <c r="AP162" s="43" t="s">
        <v>11</v>
      </c>
      <c r="AQ162" s="44"/>
      <c r="AR162" s="140"/>
      <c r="AS162" s="140"/>
      <c r="AT162" s="141" t="s">
        <v>12</v>
      </c>
      <c r="AU162" s="140"/>
      <c r="AV162" s="140"/>
      <c r="AW162" s="140"/>
      <c r="AX162" s="103" t="s">
        <v>13</v>
      </c>
      <c r="AY162" s="143"/>
      <c r="AZ162" s="143"/>
      <c r="BA162" s="143"/>
      <c r="BB162" s="143"/>
      <c r="BC162" s="143"/>
    </row>
    <row r="163" spans="1:55" x14ac:dyDescent="0.3">
      <c r="A163" s="187"/>
      <c r="B163" s="188" t="s">
        <v>14</v>
      </c>
      <c r="C163" s="189" t="s">
        <v>15</v>
      </c>
      <c r="D163" s="190" t="s">
        <v>16</v>
      </c>
      <c r="E163" s="191" t="s">
        <v>17</v>
      </c>
      <c r="F163" s="189" t="s">
        <v>18</v>
      </c>
      <c r="G163" s="189" t="s">
        <v>19</v>
      </c>
      <c r="H163" s="192" t="s">
        <v>20</v>
      </c>
      <c r="I163" s="193" t="s">
        <v>21</v>
      </c>
      <c r="J163" s="190" t="s">
        <v>22</v>
      </c>
      <c r="K163" s="194" t="s">
        <v>23</v>
      </c>
      <c r="L163" s="193" t="s">
        <v>24</v>
      </c>
      <c r="M163" s="190" t="s">
        <v>25</v>
      </c>
      <c r="N163" s="191" t="s">
        <v>26</v>
      </c>
      <c r="O163" s="195" t="s">
        <v>27</v>
      </c>
      <c r="P163" s="195" t="s">
        <v>28</v>
      </c>
      <c r="Q163" s="195" t="s">
        <v>29</v>
      </c>
      <c r="R163" s="189" t="s">
        <v>30</v>
      </c>
      <c r="S163" s="190" t="s">
        <v>31</v>
      </c>
      <c r="T163" s="191" t="s">
        <v>32</v>
      </c>
      <c r="U163" s="189" t="s">
        <v>33</v>
      </c>
      <c r="V163" s="191" t="s">
        <v>14</v>
      </c>
      <c r="W163" s="196" t="s">
        <v>22</v>
      </c>
      <c r="X163" s="197" t="s">
        <v>34</v>
      </c>
      <c r="Y163" s="198" t="s">
        <v>14</v>
      </c>
      <c r="Z163" s="199" t="s">
        <v>33</v>
      </c>
      <c r="AA163" s="200" t="s">
        <v>14</v>
      </c>
      <c r="AB163" s="200" t="s">
        <v>35</v>
      </c>
      <c r="AC163" s="201" t="s">
        <v>36</v>
      </c>
      <c r="AD163" s="202" t="s">
        <v>37</v>
      </c>
      <c r="AE163" s="189" t="s">
        <v>38</v>
      </c>
      <c r="AF163" s="203" t="s">
        <v>39</v>
      </c>
      <c r="AG163" s="190" t="s">
        <v>40</v>
      </c>
      <c r="AH163" s="190">
        <v>1</v>
      </c>
      <c r="AI163" s="190">
        <v>2</v>
      </c>
      <c r="AJ163" s="190">
        <v>3</v>
      </c>
      <c r="AK163" s="190">
        <v>4</v>
      </c>
      <c r="AL163" s="190">
        <v>5</v>
      </c>
      <c r="AM163" s="190" t="s">
        <v>41</v>
      </c>
      <c r="AN163" s="190" t="s">
        <v>42</v>
      </c>
      <c r="AO163" s="190" t="s">
        <v>43</v>
      </c>
      <c r="AP163" s="190" t="s">
        <v>44</v>
      </c>
      <c r="AQ163" s="204" t="s">
        <v>43</v>
      </c>
      <c r="AR163" s="189" t="s">
        <v>45</v>
      </c>
      <c r="AS163" s="189" t="s">
        <v>46</v>
      </c>
      <c r="AT163" s="189" t="s">
        <v>47</v>
      </c>
      <c r="AU163" s="189" t="s">
        <v>48</v>
      </c>
      <c r="AV163" s="189" t="s">
        <v>49</v>
      </c>
      <c r="AW163" s="195" t="s">
        <v>50</v>
      </c>
      <c r="AX163" s="190" t="s">
        <v>51</v>
      </c>
      <c r="AY163" s="190" t="s">
        <v>52</v>
      </c>
      <c r="AZ163" s="190" t="s">
        <v>53</v>
      </c>
      <c r="BA163" s="190" t="s">
        <v>54</v>
      </c>
      <c r="BB163" s="190" t="s">
        <v>55</v>
      </c>
      <c r="BC163" s="205" t="s">
        <v>56</v>
      </c>
    </row>
    <row r="164" spans="1:55" ht="12" customHeight="1" x14ac:dyDescent="0.3">
      <c r="A164" s="153">
        <v>1</v>
      </c>
      <c r="B164" s="154">
        <v>1</v>
      </c>
      <c r="C164" s="155">
        <v>11</v>
      </c>
      <c r="D164" s="156">
        <v>4</v>
      </c>
      <c r="E164" s="157">
        <v>15</v>
      </c>
      <c r="F164" s="155">
        <v>1</v>
      </c>
      <c r="G164" s="155">
        <v>8</v>
      </c>
      <c r="H164" s="155">
        <v>0</v>
      </c>
      <c r="I164" s="158" t="s">
        <v>669</v>
      </c>
      <c r="J164" s="159" t="s">
        <v>670</v>
      </c>
      <c r="K164" s="160">
        <v>2</v>
      </c>
      <c r="L164" s="161" t="s">
        <v>190</v>
      </c>
      <c r="M164" s="156" t="s">
        <v>671</v>
      </c>
      <c r="N164" s="162" t="s">
        <v>672</v>
      </c>
      <c r="O164" s="163"/>
      <c r="P164" s="164" t="s">
        <v>262</v>
      </c>
      <c r="Q164" s="163"/>
      <c r="R164" s="165"/>
      <c r="S164" s="166">
        <v>49</v>
      </c>
      <c r="T164" s="167">
        <v>75</v>
      </c>
      <c r="U164" s="168">
        <v>-2.9333190917968799</v>
      </c>
      <c r="V164" s="169">
        <v>3</v>
      </c>
      <c r="W164" s="170">
        <v>21</v>
      </c>
      <c r="X164" s="171">
        <v>55</v>
      </c>
      <c r="Y164" s="172">
        <v>2</v>
      </c>
      <c r="Z164" s="182">
        <v>65</v>
      </c>
      <c r="AA164" s="183">
        <v>1</v>
      </c>
      <c r="AB164" s="184">
        <v>2.625</v>
      </c>
      <c r="AC164" s="185">
        <v>3.78</v>
      </c>
      <c r="AD164" s="186">
        <v>5</v>
      </c>
      <c r="AE164" s="173" t="s">
        <v>63</v>
      </c>
      <c r="AF164" s="156"/>
      <c r="AG164" s="156" t="s">
        <v>673</v>
      </c>
      <c r="AH164" s="174"/>
      <c r="AI164" s="174"/>
      <c r="AJ164" s="174"/>
      <c r="AK164" s="174"/>
      <c r="AL164" s="174"/>
      <c r="AM164" s="175" t="s">
        <v>63</v>
      </c>
      <c r="AN164" s="176"/>
      <c r="AO164" s="177"/>
      <c r="AP164" s="176"/>
      <c r="AQ164" s="178"/>
      <c r="AR164" s="179" t="s">
        <v>64</v>
      </c>
      <c r="AS164" s="160"/>
      <c r="AT164" s="160" t="s">
        <v>367</v>
      </c>
      <c r="AU164" s="160" t="s">
        <v>368</v>
      </c>
      <c r="AV164" s="160" t="s">
        <v>64</v>
      </c>
      <c r="AW164" s="180"/>
      <c r="AX164" s="179" t="s">
        <v>674</v>
      </c>
      <c r="AY164" s="160" t="s">
        <v>675</v>
      </c>
      <c r="AZ164" s="160" t="s">
        <v>676</v>
      </c>
      <c r="BA164" s="160" t="s">
        <v>677</v>
      </c>
      <c r="BB164" s="160" t="s">
        <v>129</v>
      </c>
      <c r="BC164" s="181" t="s">
        <v>678</v>
      </c>
    </row>
    <row r="165" spans="1:55" ht="12" customHeight="1" x14ac:dyDescent="0.3">
      <c r="A165" s="153">
        <v>1</v>
      </c>
      <c r="B165" s="154">
        <v>2</v>
      </c>
      <c r="C165" s="155">
        <v>8</v>
      </c>
      <c r="D165" s="156">
        <v>3</v>
      </c>
      <c r="E165" s="157">
        <v>11</v>
      </c>
      <c r="F165" s="155">
        <v>4</v>
      </c>
      <c r="G165" s="155">
        <v>2</v>
      </c>
      <c r="H165" s="155">
        <v>0</v>
      </c>
      <c r="I165" s="158" t="s">
        <v>679</v>
      </c>
      <c r="J165" s="159" t="s">
        <v>680</v>
      </c>
      <c r="K165" s="160">
        <v>2</v>
      </c>
      <c r="L165" s="161" t="s">
        <v>396</v>
      </c>
      <c r="M165" s="156" t="s">
        <v>681</v>
      </c>
      <c r="N165" s="162" t="s">
        <v>682</v>
      </c>
      <c r="O165" s="163"/>
      <c r="P165" s="164"/>
      <c r="Q165" s="163"/>
      <c r="R165" s="165">
        <v>86</v>
      </c>
      <c r="S165" s="166">
        <v>89</v>
      </c>
      <c r="T165" s="167">
        <v>93</v>
      </c>
      <c r="U165" s="168">
        <v>55.066680908203097</v>
      </c>
      <c r="V165" s="169">
        <v>1</v>
      </c>
      <c r="W165" s="170">
        <v>18</v>
      </c>
      <c r="X165" s="171">
        <v>39</v>
      </c>
      <c r="Y165" s="172">
        <v>1</v>
      </c>
      <c r="Z165" s="182">
        <v>57</v>
      </c>
      <c r="AA165" s="183">
        <v>2</v>
      </c>
      <c r="AB165" s="184">
        <v>2.1</v>
      </c>
      <c r="AC165" s="185">
        <v>4.32</v>
      </c>
      <c r="AD165" s="186">
        <v>4</v>
      </c>
      <c r="AE165" s="173">
        <v>86</v>
      </c>
      <c r="AF165" s="156"/>
      <c r="AG165" s="156" t="s">
        <v>683</v>
      </c>
      <c r="AH165" s="174"/>
      <c r="AI165" s="174"/>
      <c r="AJ165" s="174"/>
      <c r="AK165" s="174" t="s">
        <v>63</v>
      </c>
      <c r="AL165" s="174" t="s">
        <v>63</v>
      </c>
      <c r="AM165" s="175" t="s">
        <v>63</v>
      </c>
      <c r="AN165" s="176"/>
      <c r="AO165" s="177"/>
      <c r="AP165" s="176"/>
      <c r="AQ165" s="178"/>
      <c r="AR165" s="179" t="s">
        <v>64</v>
      </c>
      <c r="AS165" s="160"/>
      <c r="AT165" s="160" t="s">
        <v>103</v>
      </c>
      <c r="AU165" s="160" t="s">
        <v>66</v>
      </c>
      <c r="AV165" s="160" t="s">
        <v>103</v>
      </c>
      <c r="AW165" s="180" t="s">
        <v>66</v>
      </c>
      <c r="AX165" s="179" t="s">
        <v>684</v>
      </c>
      <c r="AY165" s="160" t="s">
        <v>233</v>
      </c>
      <c r="AZ165" s="160" t="s">
        <v>166</v>
      </c>
      <c r="BA165" s="160" t="s">
        <v>685</v>
      </c>
      <c r="BB165" s="160" t="s">
        <v>279</v>
      </c>
      <c r="BC165" s="181" t="s">
        <v>686</v>
      </c>
    </row>
    <row r="166" spans="1:55" ht="12" customHeight="1" x14ac:dyDescent="0.3">
      <c r="A166" s="153">
        <v>1</v>
      </c>
      <c r="B166" s="154">
        <v>3</v>
      </c>
      <c r="C166" s="155">
        <v>4</v>
      </c>
      <c r="D166" s="156">
        <v>2</v>
      </c>
      <c r="E166" s="157">
        <v>6</v>
      </c>
      <c r="F166" s="155">
        <v>2</v>
      </c>
      <c r="G166" s="155">
        <v>5</v>
      </c>
      <c r="H166" s="155">
        <v>0</v>
      </c>
      <c r="I166" s="158" t="s">
        <v>98</v>
      </c>
      <c r="J166" s="159" t="s">
        <v>687</v>
      </c>
      <c r="K166" s="160">
        <v>2</v>
      </c>
      <c r="L166" s="161" t="s">
        <v>261</v>
      </c>
      <c r="M166" s="156" t="s">
        <v>688</v>
      </c>
      <c r="N166" s="162" t="s">
        <v>689</v>
      </c>
      <c r="O166" s="163"/>
      <c r="P166" s="164"/>
      <c r="Q166" s="163"/>
      <c r="R166" s="165"/>
      <c r="S166" s="166">
        <v>49</v>
      </c>
      <c r="T166" s="167">
        <v>67</v>
      </c>
      <c r="U166" s="168">
        <v>-10.9333190917969</v>
      </c>
      <c r="V166" s="169">
        <v>4</v>
      </c>
      <c r="W166" s="170">
        <v>25</v>
      </c>
      <c r="X166" s="171">
        <v>47</v>
      </c>
      <c r="Y166" s="172">
        <v>2</v>
      </c>
      <c r="Z166" s="182">
        <v>44</v>
      </c>
      <c r="AA166" s="183">
        <v>3</v>
      </c>
      <c r="AB166" s="184">
        <v>8</v>
      </c>
      <c r="AC166" s="185">
        <v>5.59</v>
      </c>
      <c r="AD166" s="186">
        <v>3</v>
      </c>
      <c r="AE166" s="173" t="s">
        <v>63</v>
      </c>
      <c r="AF166" s="156"/>
      <c r="AG166" s="156" t="s">
        <v>690</v>
      </c>
      <c r="AH166" s="174"/>
      <c r="AI166" s="174"/>
      <c r="AJ166" s="174"/>
      <c r="AK166" s="174"/>
      <c r="AL166" s="174"/>
      <c r="AM166" s="175" t="s">
        <v>63</v>
      </c>
      <c r="AN166" s="176"/>
      <c r="AO166" s="177"/>
      <c r="AP166" s="176"/>
      <c r="AQ166" s="178"/>
      <c r="AR166" s="179" t="s">
        <v>64</v>
      </c>
      <c r="AS166" s="160"/>
      <c r="AT166" s="160" t="s">
        <v>103</v>
      </c>
      <c r="AU166" s="160" t="s">
        <v>66</v>
      </c>
      <c r="AV166" s="160" t="s">
        <v>103</v>
      </c>
      <c r="AW166" s="180" t="s">
        <v>66</v>
      </c>
      <c r="AX166" s="179" t="s">
        <v>691</v>
      </c>
      <c r="AY166" s="160" t="s">
        <v>266</v>
      </c>
      <c r="AZ166" s="160" t="s">
        <v>692</v>
      </c>
      <c r="BA166" s="160" t="s">
        <v>693</v>
      </c>
      <c r="BB166" s="160" t="s">
        <v>694</v>
      </c>
      <c r="BC166" s="181" t="s">
        <v>695</v>
      </c>
    </row>
    <row r="167" spans="1:55" ht="12" customHeight="1" x14ac:dyDescent="0.3">
      <c r="A167" s="153">
        <v>1</v>
      </c>
      <c r="B167" s="154">
        <v>4</v>
      </c>
      <c r="C167" s="155">
        <v>2</v>
      </c>
      <c r="D167" s="156">
        <v>2</v>
      </c>
      <c r="E167" s="157">
        <v>4</v>
      </c>
      <c r="F167" s="155">
        <v>3</v>
      </c>
      <c r="G167" s="155">
        <v>6</v>
      </c>
      <c r="H167" s="155">
        <v>0</v>
      </c>
      <c r="I167" s="158" t="s">
        <v>106</v>
      </c>
      <c r="J167" s="159" t="s">
        <v>696</v>
      </c>
      <c r="K167" s="160">
        <v>2</v>
      </c>
      <c r="L167" s="161" t="s">
        <v>261</v>
      </c>
      <c r="M167" s="156" t="s">
        <v>688</v>
      </c>
      <c r="N167" s="162" t="s">
        <v>697</v>
      </c>
      <c r="O167" s="163"/>
      <c r="P167" s="164"/>
      <c r="Q167" s="163"/>
      <c r="R167" s="165"/>
      <c r="S167" s="166" t="s">
        <v>63</v>
      </c>
      <c r="T167" s="167" t="s">
        <v>63</v>
      </c>
      <c r="U167" s="168"/>
      <c r="V167" s="169"/>
      <c r="W167" s="170">
        <v>30</v>
      </c>
      <c r="X167" s="171">
        <v>47</v>
      </c>
      <c r="Y167" s="172">
        <v>4</v>
      </c>
      <c r="Z167" s="182">
        <v>28</v>
      </c>
      <c r="AA167" s="183">
        <v>4</v>
      </c>
      <c r="AB167" s="184">
        <v>41</v>
      </c>
      <c r="AC167" s="185">
        <v>8.7899999999999991</v>
      </c>
      <c r="AD167" s="186">
        <v>0</v>
      </c>
      <c r="AE167" s="173" t="s">
        <v>63</v>
      </c>
      <c r="AF167" s="156"/>
      <c r="AG167" s="156" t="s">
        <v>698</v>
      </c>
      <c r="AH167" s="174"/>
      <c r="AI167" s="174"/>
      <c r="AJ167" s="174"/>
      <c r="AK167" s="174"/>
      <c r="AL167" s="174"/>
      <c r="AM167" s="175" t="s">
        <v>63</v>
      </c>
      <c r="AN167" s="176"/>
      <c r="AO167" s="177"/>
      <c r="AP167" s="176"/>
      <c r="AQ167" s="178"/>
      <c r="AR167" s="179" t="s">
        <v>64</v>
      </c>
      <c r="AS167" s="160"/>
      <c r="AT167" s="160" t="s">
        <v>64</v>
      </c>
      <c r="AU167" s="160"/>
      <c r="AV167" s="160" t="s">
        <v>64</v>
      </c>
      <c r="AW167" s="180"/>
      <c r="AX167" s="179" t="s">
        <v>691</v>
      </c>
      <c r="AY167" s="160" t="s">
        <v>266</v>
      </c>
      <c r="AZ167" s="160" t="s">
        <v>692</v>
      </c>
      <c r="BA167" s="160" t="s">
        <v>699</v>
      </c>
      <c r="BB167" s="160" t="s">
        <v>66</v>
      </c>
      <c r="BC167" s="181" t="s">
        <v>700</v>
      </c>
    </row>
    <row r="168" spans="1:55" ht="12" customHeight="1" x14ac:dyDescent="0.3">
      <c r="A168" s="153">
        <v>1</v>
      </c>
      <c r="B168" s="154">
        <v>5</v>
      </c>
      <c r="C168" s="155">
        <v>2</v>
      </c>
      <c r="D168" s="156">
        <v>1</v>
      </c>
      <c r="E168" s="157">
        <v>3</v>
      </c>
      <c r="F168" s="155">
        <v>8</v>
      </c>
      <c r="G168" s="155">
        <v>3</v>
      </c>
      <c r="H168" s="155">
        <v>0</v>
      </c>
      <c r="I168" s="158" t="s">
        <v>701</v>
      </c>
      <c r="J168" s="159" t="s">
        <v>702</v>
      </c>
      <c r="K168" s="160">
        <v>2</v>
      </c>
      <c r="L168" s="161" t="s">
        <v>703</v>
      </c>
      <c r="M168" s="156" t="s">
        <v>704</v>
      </c>
      <c r="N168" s="162" t="s">
        <v>705</v>
      </c>
      <c r="O168" s="163"/>
      <c r="P168" s="164"/>
      <c r="Q168" s="163"/>
      <c r="R168" s="165"/>
      <c r="S168" s="166" t="s">
        <v>63</v>
      </c>
      <c r="T168" s="167">
        <v>21</v>
      </c>
      <c r="U168" s="168">
        <v>-43.600019091796902</v>
      </c>
      <c r="V168" s="169">
        <v>5</v>
      </c>
      <c r="W168" s="170">
        <v>30</v>
      </c>
      <c r="X168" s="171">
        <v>27</v>
      </c>
      <c r="Y168" s="172">
        <v>4</v>
      </c>
      <c r="Z168" s="182">
        <v>10</v>
      </c>
      <c r="AA168" s="183">
        <v>7</v>
      </c>
      <c r="AB168" s="184">
        <v>101</v>
      </c>
      <c r="AC168" s="185">
        <v>24.6</v>
      </c>
      <c r="AD168" s="186">
        <v>0</v>
      </c>
      <c r="AE168" s="173" t="s">
        <v>63</v>
      </c>
      <c r="AF168" s="156"/>
      <c r="AG168" s="156" t="s">
        <v>706</v>
      </c>
      <c r="AH168" s="174"/>
      <c r="AI168" s="174"/>
      <c r="AJ168" s="174"/>
      <c r="AK168" s="174"/>
      <c r="AL168" s="174" t="s">
        <v>63</v>
      </c>
      <c r="AM168" s="175" t="s">
        <v>63</v>
      </c>
      <c r="AN168" s="176"/>
      <c r="AO168" s="177"/>
      <c r="AP168" s="176"/>
      <c r="AQ168" s="178"/>
      <c r="AR168" s="179" t="s">
        <v>64</v>
      </c>
      <c r="AS168" s="160"/>
      <c r="AT168" s="160" t="s">
        <v>103</v>
      </c>
      <c r="AU168" s="160" t="s">
        <v>66</v>
      </c>
      <c r="AV168" s="160" t="s">
        <v>64</v>
      </c>
      <c r="AW168" s="180"/>
      <c r="AX168" s="179" t="s">
        <v>296</v>
      </c>
      <c r="AY168" s="160" t="s">
        <v>147</v>
      </c>
      <c r="AZ168" s="160" t="s">
        <v>707</v>
      </c>
      <c r="BA168" s="160" t="s">
        <v>644</v>
      </c>
      <c r="BB168" s="160" t="s">
        <v>129</v>
      </c>
      <c r="BC168" s="181" t="s">
        <v>708</v>
      </c>
    </row>
    <row r="169" spans="1:55" ht="12" customHeight="1" x14ac:dyDescent="0.3">
      <c r="A169" s="153">
        <v>1</v>
      </c>
      <c r="B169" s="154">
        <v>5</v>
      </c>
      <c r="C169" s="155">
        <v>3</v>
      </c>
      <c r="D169" s="156">
        <v>0</v>
      </c>
      <c r="E169" s="157">
        <v>3</v>
      </c>
      <c r="F169" s="155">
        <v>5</v>
      </c>
      <c r="G169" s="155">
        <v>1</v>
      </c>
      <c r="H169" s="155">
        <v>0</v>
      </c>
      <c r="I169" s="158" t="s">
        <v>98</v>
      </c>
      <c r="J169" s="159" t="s">
        <v>709</v>
      </c>
      <c r="K169" s="160">
        <v>2</v>
      </c>
      <c r="L169" s="161" t="s">
        <v>396</v>
      </c>
      <c r="M169" s="156" t="s">
        <v>710</v>
      </c>
      <c r="N169" s="162" t="s">
        <v>711</v>
      </c>
      <c r="O169" s="163"/>
      <c r="P169" s="164"/>
      <c r="Q169" s="163"/>
      <c r="R169" s="165"/>
      <c r="S169" s="166" t="s">
        <v>63</v>
      </c>
      <c r="T169" s="167">
        <v>67</v>
      </c>
      <c r="U169" s="168">
        <v>2.3999809082031298</v>
      </c>
      <c r="V169" s="169">
        <v>2</v>
      </c>
      <c r="W169" s="170">
        <v>25</v>
      </c>
      <c r="X169" s="171">
        <v>30</v>
      </c>
      <c r="Y169" s="172">
        <v>4</v>
      </c>
      <c r="Z169" s="182">
        <v>24</v>
      </c>
      <c r="AA169" s="183">
        <v>5</v>
      </c>
      <c r="AB169" s="184">
        <v>10</v>
      </c>
      <c r="AC169" s="185">
        <v>10.25</v>
      </c>
      <c r="AD169" s="186">
        <v>1</v>
      </c>
      <c r="AE169" s="173" t="s">
        <v>63</v>
      </c>
      <c r="AF169" s="156"/>
      <c r="AG169" s="156" t="s">
        <v>712</v>
      </c>
      <c r="AH169" s="174"/>
      <c r="AI169" s="174"/>
      <c r="AJ169" s="174"/>
      <c r="AK169" s="174"/>
      <c r="AL169" s="174"/>
      <c r="AM169" s="175" t="s">
        <v>63</v>
      </c>
      <c r="AN169" s="176"/>
      <c r="AO169" s="177"/>
      <c r="AP169" s="176"/>
      <c r="AQ169" s="178"/>
      <c r="AR169" s="179" t="s">
        <v>64</v>
      </c>
      <c r="AS169" s="160"/>
      <c r="AT169" s="160" t="s">
        <v>103</v>
      </c>
      <c r="AU169" s="160" t="s">
        <v>66</v>
      </c>
      <c r="AV169" s="160" t="s">
        <v>64</v>
      </c>
      <c r="AW169" s="180"/>
      <c r="AX169" s="179" t="s">
        <v>324</v>
      </c>
      <c r="AY169" s="160" t="s">
        <v>66</v>
      </c>
      <c r="AZ169" s="160" t="s">
        <v>138</v>
      </c>
      <c r="BA169" s="160" t="s">
        <v>547</v>
      </c>
      <c r="BB169" s="160" t="s">
        <v>218</v>
      </c>
      <c r="BC169" s="181" t="s">
        <v>239</v>
      </c>
    </row>
    <row r="170" spans="1:55" ht="12" customHeight="1" x14ac:dyDescent="0.3">
      <c r="A170" s="153">
        <v>1</v>
      </c>
      <c r="B170" s="154">
        <v>7</v>
      </c>
      <c r="C170" s="155">
        <v>0</v>
      </c>
      <c r="D170" s="156">
        <v>1</v>
      </c>
      <c r="E170" s="157">
        <v>1</v>
      </c>
      <c r="F170" s="155">
        <v>6</v>
      </c>
      <c r="G170" s="155">
        <v>4</v>
      </c>
      <c r="H170" s="155">
        <v>0</v>
      </c>
      <c r="I170" s="158" t="s">
        <v>713</v>
      </c>
      <c r="J170" s="159" t="s">
        <v>714</v>
      </c>
      <c r="K170" s="160">
        <v>2</v>
      </c>
      <c r="L170" s="161" t="s">
        <v>396</v>
      </c>
      <c r="M170" s="156" t="s">
        <v>715</v>
      </c>
      <c r="N170" s="162" t="s">
        <v>716</v>
      </c>
      <c r="O170" s="163"/>
      <c r="P170" s="164"/>
      <c r="Q170" s="163"/>
      <c r="R170" s="165"/>
      <c r="S170" s="166" t="s">
        <v>63</v>
      </c>
      <c r="T170" s="167" t="s">
        <v>63</v>
      </c>
      <c r="U170" s="168"/>
      <c r="V170" s="169"/>
      <c r="W170" s="170">
        <v>27</v>
      </c>
      <c r="X170" s="171">
        <v>30</v>
      </c>
      <c r="Y170" s="172">
        <v>4</v>
      </c>
      <c r="Z170" s="182">
        <v>7</v>
      </c>
      <c r="AA170" s="183">
        <v>8</v>
      </c>
      <c r="AB170" s="184">
        <v>34</v>
      </c>
      <c r="AC170" s="185">
        <v>35.14</v>
      </c>
      <c r="AD170" s="186">
        <v>0</v>
      </c>
      <c r="AE170" s="173" t="s">
        <v>63</v>
      </c>
      <c r="AF170" s="156"/>
      <c r="AG170" s="156" t="s">
        <v>717</v>
      </c>
      <c r="AH170" s="174"/>
      <c r="AI170" s="174"/>
      <c r="AJ170" s="174"/>
      <c r="AK170" s="174"/>
      <c r="AL170" s="174"/>
      <c r="AM170" s="175" t="s">
        <v>63</v>
      </c>
      <c r="AN170" s="176"/>
      <c r="AO170" s="177"/>
      <c r="AP170" s="176"/>
      <c r="AQ170" s="178"/>
      <c r="AR170" s="179" t="s">
        <v>64</v>
      </c>
      <c r="AS170" s="160"/>
      <c r="AT170" s="160" t="s">
        <v>103</v>
      </c>
      <c r="AU170" s="160" t="s">
        <v>66</v>
      </c>
      <c r="AV170" s="160" t="s">
        <v>103</v>
      </c>
      <c r="AW170" s="180" t="s">
        <v>66</v>
      </c>
      <c r="AX170" s="179" t="s">
        <v>121</v>
      </c>
      <c r="AY170" s="160" t="s">
        <v>122</v>
      </c>
      <c r="AZ170" s="160" t="s">
        <v>138</v>
      </c>
      <c r="BA170" s="160" t="s">
        <v>158</v>
      </c>
      <c r="BB170" s="160" t="s">
        <v>159</v>
      </c>
      <c r="BC170" s="181" t="s">
        <v>718</v>
      </c>
    </row>
    <row r="171" spans="1:55" ht="12" customHeight="1" x14ac:dyDescent="0.3">
      <c r="A171" s="153">
        <v>1</v>
      </c>
      <c r="B171" s="154">
        <v>7</v>
      </c>
      <c r="C171" s="155">
        <v>0</v>
      </c>
      <c r="D171" s="156">
        <v>1</v>
      </c>
      <c r="E171" s="157">
        <v>1</v>
      </c>
      <c r="F171" s="155">
        <v>7</v>
      </c>
      <c r="G171" s="155">
        <v>7</v>
      </c>
      <c r="H171" s="155">
        <v>0</v>
      </c>
      <c r="I171" s="158"/>
      <c r="J171" s="159" t="s">
        <v>719</v>
      </c>
      <c r="K171" s="160">
        <v>2</v>
      </c>
      <c r="L171" s="161" t="s">
        <v>495</v>
      </c>
      <c r="M171" s="156" t="s">
        <v>720</v>
      </c>
      <c r="N171" s="162" t="s">
        <v>721</v>
      </c>
      <c r="O171" s="163"/>
      <c r="P171" s="164"/>
      <c r="Q171" s="163"/>
      <c r="R171" s="165"/>
      <c r="S171" s="166" t="s">
        <v>63</v>
      </c>
      <c r="T171" s="167" t="s">
        <v>63</v>
      </c>
      <c r="U171" s="168"/>
      <c r="V171" s="169"/>
      <c r="W171" s="170">
        <v>30</v>
      </c>
      <c r="X171" s="171">
        <v>46</v>
      </c>
      <c r="Y171" s="172">
        <v>4</v>
      </c>
      <c r="Z171" s="182">
        <v>11</v>
      </c>
      <c r="AA171" s="183">
        <v>6</v>
      </c>
      <c r="AB171" s="184">
        <v>21</v>
      </c>
      <c r="AC171" s="185">
        <v>22.36</v>
      </c>
      <c r="AD171" s="186">
        <v>0</v>
      </c>
      <c r="AE171" s="173" t="s">
        <v>63</v>
      </c>
      <c r="AF171" s="156"/>
      <c r="AG171" s="156" t="s">
        <v>722</v>
      </c>
      <c r="AH171" s="174"/>
      <c r="AI171" s="174"/>
      <c r="AJ171" s="174"/>
      <c r="AK171" s="174"/>
      <c r="AL171" s="174"/>
      <c r="AM171" s="175"/>
      <c r="AN171" s="176"/>
      <c r="AO171" s="177"/>
      <c r="AP171" s="176"/>
      <c r="AQ171" s="178"/>
      <c r="AR171" s="179" t="s">
        <v>64</v>
      </c>
      <c r="AS171" s="160"/>
      <c r="AT171" s="160" t="s">
        <v>64</v>
      </c>
      <c r="AU171" s="160"/>
      <c r="AV171" s="160" t="s">
        <v>64</v>
      </c>
      <c r="AW171" s="180"/>
      <c r="AX171" s="179" t="s">
        <v>723</v>
      </c>
      <c r="AY171" s="160" t="s">
        <v>69</v>
      </c>
      <c r="AZ171" s="160" t="s">
        <v>724</v>
      </c>
      <c r="BA171" s="160" t="s">
        <v>725</v>
      </c>
      <c r="BB171" s="160" t="s">
        <v>281</v>
      </c>
      <c r="BC171" s="181" t="s">
        <v>726</v>
      </c>
    </row>
    <row r="172" spans="1:55" x14ac:dyDescent="0.3">
      <c r="A172" s="10"/>
      <c r="B172" s="10"/>
      <c r="C172" s="10"/>
      <c r="D172" s="10"/>
      <c r="E172" s="39"/>
      <c r="F172" s="10"/>
      <c r="G172" s="10"/>
      <c r="I172" s="11"/>
      <c r="J172" s="10"/>
      <c r="K172" s="73"/>
      <c r="L172" s="13"/>
      <c r="M172" s="10"/>
      <c r="N172" s="10"/>
      <c r="O172" s="129"/>
      <c r="P172" s="129"/>
      <c r="Q172" s="129"/>
      <c r="R172" s="12"/>
      <c r="S172" s="12"/>
      <c r="T172" s="12"/>
      <c r="U172" s="10"/>
      <c r="V172" s="10"/>
      <c r="W172" s="10"/>
      <c r="X172" s="10"/>
      <c r="Y172" s="10"/>
      <c r="Z172" s="10"/>
      <c r="AA172" s="10"/>
      <c r="AB172" s="10"/>
      <c r="AC172" s="107"/>
      <c r="AD172" s="148"/>
      <c r="AE172" s="10"/>
      <c r="AF172" s="10"/>
      <c r="AG172" s="10"/>
      <c r="AH172" s="12"/>
      <c r="AI172" s="12"/>
      <c r="AJ172" s="12"/>
      <c r="AK172" s="12"/>
      <c r="AL172" s="12"/>
      <c r="AM172" s="12"/>
      <c r="AN172" s="12"/>
      <c r="AO172" s="12"/>
      <c r="AP172" s="12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1"/>
    </row>
    <row r="173" spans="1:55" x14ac:dyDescent="0.3">
      <c r="A173" s="14"/>
      <c r="B173" s="65" t="s">
        <v>727</v>
      </c>
      <c r="C173" s="55"/>
      <c r="D173" s="55"/>
      <c r="E173" s="29"/>
      <c r="F173" s="55"/>
      <c r="G173" s="55"/>
      <c r="H173" s="86"/>
      <c r="I173" s="56"/>
      <c r="J173" s="55"/>
      <c r="K173" s="74"/>
      <c r="L173" s="57"/>
      <c r="M173" s="55"/>
      <c r="N173" s="55"/>
      <c r="O173" s="130"/>
      <c r="P173" s="130"/>
      <c r="Q173" s="130"/>
      <c r="R173" s="123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8"/>
      <c r="AD173" s="149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7"/>
      <c r="AS173" s="137"/>
      <c r="AT173" s="137"/>
      <c r="AU173" s="137"/>
      <c r="AV173" s="137"/>
      <c r="AW173" s="137"/>
      <c r="AX173" s="14"/>
      <c r="AY173" s="14"/>
      <c r="AZ173" s="14"/>
      <c r="BA173" s="14"/>
      <c r="BB173" s="14"/>
      <c r="BC173" s="59"/>
    </row>
    <row r="174" spans="1:55" x14ac:dyDescent="0.3">
      <c r="A174" s="14"/>
      <c r="B174" s="66" t="s">
        <v>728</v>
      </c>
      <c r="C174" s="14"/>
      <c r="D174" s="14"/>
      <c r="E174" s="59"/>
      <c r="F174" s="14"/>
      <c r="G174" s="14"/>
      <c r="I174" s="60"/>
      <c r="J174" s="14"/>
      <c r="K174" s="75"/>
      <c r="L174" s="61"/>
      <c r="M174" s="14"/>
      <c r="N174" s="14"/>
      <c r="O174" s="131"/>
      <c r="P174" s="131"/>
      <c r="Q174" s="131"/>
      <c r="R174" s="123"/>
      <c r="S174" s="17"/>
      <c r="T174" s="17"/>
      <c r="U174" s="14"/>
      <c r="V174" s="14"/>
      <c r="W174" s="46"/>
      <c r="X174" s="48"/>
      <c r="Y174" s="59"/>
      <c r="Z174" s="14"/>
      <c r="AA174" s="14"/>
      <c r="AB174" s="14"/>
      <c r="AC174" s="108"/>
      <c r="AD174" s="149"/>
      <c r="AE174" s="40"/>
      <c r="AF174" s="14"/>
      <c r="AG174" s="14"/>
      <c r="AH174" s="15"/>
      <c r="AI174" s="15"/>
      <c r="AJ174" s="15"/>
      <c r="AK174" s="15"/>
      <c r="AL174" s="17"/>
      <c r="AM174" s="17"/>
      <c r="AN174" s="17"/>
      <c r="AO174" s="17"/>
      <c r="AP174" s="17"/>
      <c r="AQ174" s="18"/>
      <c r="AR174" s="137"/>
      <c r="AS174" s="137"/>
      <c r="AT174" s="137"/>
      <c r="AU174" s="137"/>
      <c r="AV174" s="137"/>
      <c r="AW174" s="137"/>
      <c r="AX174" s="14"/>
      <c r="AY174" s="14"/>
      <c r="AZ174" s="14"/>
      <c r="BA174" s="14"/>
      <c r="BB174" s="14"/>
      <c r="BC174" s="59"/>
    </row>
    <row r="175" spans="1:55" ht="18" customHeight="1" x14ac:dyDescent="0.3">
      <c r="A175" s="14" t="b">
        <f>ISNUMBER( FIND("wh-",#REF!))</f>
        <v>0</v>
      </c>
      <c r="B175" s="67" t="s">
        <v>729</v>
      </c>
      <c r="C175" s="51"/>
      <c r="D175" s="51"/>
      <c r="E175" s="52"/>
      <c r="F175" s="51"/>
      <c r="G175" s="51"/>
      <c r="H175" s="87"/>
      <c r="I175" s="53"/>
      <c r="J175" s="51"/>
      <c r="K175" s="76"/>
      <c r="L175" s="54"/>
      <c r="M175" s="51"/>
      <c r="N175" s="51"/>
      <c r="O175" s="132"/>
      <c r="P175" s="132"/>
      <c r="Q175" s="132"/>
      <c r="R175" s="124"/>
      <c r="S175" s="124"/>
      <c r="T175" s="124"/>
      <c r="U175" s="50" t="s">
        <v>4</v>
      </c>
      <c r="V175" s="50"/>
      <c r="W175" s="62" t="s">
        <v>5</v>
      </c>
      <c r="X175" s="63"/>
      <c r="Y175" s="79" t="s">
        <v>6</v>
      </c>
      <c r="Z175" s="99" t="s">
        <v>7</v>
      </c>
      <c r="AA175" s="105"/>
      <c r="AB175" s="133" t="s">
        <v>8</v>
      </c>
      <c r="AC175" s="134"/>
      <c r="AD175" s="150"/>
      <c r="AE175" s="42"/>
      <c r="AF175" s="14"/>
      <c r="AG175" s="45" t="s">
        <v>9</v>
      </c>
      <c r="AH175" s="15"/>
      <c r="AI175" s="15"/>
      <c r="AJ175" s="15"/>
      <c r="AK175" s="15"/>
      <c r="AL175" s="17"/>
      <c r="AM175" s="17"/>
      <c r="AN175" s="43" t="s">
        <v>10</v>
      </c>
      <c r="AO175" s="43"/>
      <c r="AP175" s="43" t="s">
        <v>11</v>
      </c>
      <c r="AQ175" s="44"/>
      <c r="AR175" s="140"/>
      <c r="AS175" s="140"/>
      <c r="AT175" s="141" t="s">
        <v>12</v>
      </c>
      <c r="AU175" s="140"/>
      <c r="AV175" s="140"/>
      <c r="AW175" s="140"/>
      <c r="AX175" s="103" t="s">
        <v>13</v>
      </c>
      <c r="AY175" s="143"/>
      <c r="AZ175" s="143"/>
      <c r="BA175" s="143"/>
      <c r="BB175" s="143"/>
      <c r="BC175" s="143"/>
    </row>
    <row r="176" spans="1:55" x14ac:dyDescent="0.3">
      <c r="A176" s="187"/>
      <c r="B176" s="188" t="s">
        <v>14</v>
      </c>
      <c r="C176" s="189" t="s">
        <v>15</v>
      </c>
      <c r="D176" s="190" t="s">
        <v>16</v>
      </c>
      <c r="E176" s="191" t="s">
        <v>17</v>
      </c>
      <c r="F176" s="189" t="s">
        <v>18</v>
      </c>
      <c r="G176" s="189" t="s">
        <v>19</v>
      </c>
      <c r="H176" s="192" t="s">
        <v>20</v>
      </c>
      <c r="I176" s="193" t="s">
        <v>21</v>
      </c>
      <c r="J176" s="190" t="s">
        <v>22</v>
      </c>
      <c r="K176" s="194" t="s">
        <v>23</v>
      </c>
      <c r="L176" s="193" t="s">
        <v>24</v>
      </c>
      <c r="M176" s="190" t="s">
        <v>25</v>
      </c>
      <c r="N176" s="191" t="s">
        <v>26</v>
      </c>
      <c r="O176" s="195" t="s">
        <v>27</v>
      </c>
      <c r="P176" s="195" t="s">
        <v>28</v>
      </c>
      <c r="Q176" s="195" t="s">
        <v>29</v>
      </c>
      <c r="R176" s="189" t="s">
        <v>30</v>
      </c>
      <c r="S176" s="190" t="s">
        <v>31</v>
      </c>
      <c r="T176" s="191" t="s">
        <v>32</v>
      </c>
      <c r="U176" s="189" t="s">
        <v>33</v>
      </c>
      <c r="V176" s="191" t="s">
        <v>14</v>
      </c>
      <c r="W176" s="196" t="s">
        <v>22</v>
      </c>
      <c r="X176" s="197" t="s">
        <v>34</v>
      </c>
      <c r="Y176" s="198" t="s">
        <v>14</v>
      </c>
      <c r="Z176" s="199" t="s">
        <v>33</v>
      </c>
      <c r="AA176" s="200" t="s">
        <v>14</v>
      </c>
      <c r="AB176" s="200" t="s">
        <v>35</v>
      </c>
      <c r="AC176" s="201" t="s">
        <v>36</v>
      </c>
      <c r="AD176" s="202" t="s">
        <v>37</v>
      </c>
      <c r="AE176" s="189" t="s">
        <v>38</v>
      </c>
      <c r="AF176" s="203" t="s">
        <v>39</v>
      </c>
      <c r="AG176" s="190" t="s">
        <v>40</v>
      </c>
      <c r="AH176" s="190">
        <v>1</v>
      </c>
      <c r="AI176" s="190">
        <v>2</v>
      </c>
      <c r="AJ176" s="190">
        <v>3</v>
      </c>
      <c r="AK176" s="190">
        <v>4</v>
      </c>
      <c r="AL176" s="190">
        <v>5</v>
      </c>
      <c r="AM176" s="190" t="s">
        <v>41</v>
      </c>
      <c r="AN176" s="190" t="s">
        <v>42</v>
      </c>
      <c r="AO176" s="190" t="s">
        <v>43</v>
      </c>
      <c r="AP176" s="190" t="s">
        <v>44</v>
      </c>
      <c r="AQ176" s="204" t="s">
        <v>43</v>
      </c>
      <c r="AR176" s="189" t="s">
        <v>45</v>
      </c>
      <c r="AS176" s="189" t="s">
        <v>46</v>
      </c>
      <c r="AT176" s="189" t="s">
        <v>47</v>
      </c>
      <c r="AU176" s="189" t="s">
        <v>48</v>
      </c>
      <c r="AV176" s="189" t="s">
        <v>49</v>
      </c>
      <c r="AW176" s="195" t="s">
        <v>50</v>
      </c>
      <c r="AX176" s="190" t="s">
        <v>51</v>
      </c>
      <c r="AY176" s="190" t="s">
        <v>52</v>
      </c>
      <c r="AZ176" s="190" t="s">
        <v>53</v>
      </c>
      <c r="BA176" s="190" t="s">
        <v>54</v>
      </c>
      <c r="BB176" s="190" t="s">
        <v>55</v>
      </c>
      <c r="BC176" s="205" t="s">
        <v>56</v>
      </c>
    </row>
    <row r="177" spans="1:55" ht="12" customHeight="1" x14ac:dyDescent="0.3">
      <c r="A177" s="153">
        <v>1</v>
      </c>
      <c r="B177" s="154">
        <v>1</v>
      </c>
      <c r="C177" s="155">
        <v>12</v>
      </c>
      <c r="D177" s="156">
        <v>8</v>
      </c>
      <c r="E177" s="157">
        <v>20</v>
      </c>
      <c r="F177" s="155">
        <v>1</v>
      </c>
      <c r="G177" s="155">
        <v>2</v>
      </c>
      <c r="H177" s="155">
        <v>0</v>
      </c>
      <c r="I177" s="158" t="s">
        <v>730</v>
      </c>
      <c r="J177" s="159" t="s">
        <v>731</v>
      </c>
      <c r="K177" s="160">
        <v>2</v>
      </c>
      <c r="L177" s="161" t="s">
        <v>284</v>
      </c>
      <c r="M177" s="156" t="s">
        <v>732</v>
      </c>
      <c r="N177" s="162" t="s">
        <v>733</v>
      </c>
      <c r="O177" s="163"/>
      <c r="P177" s="164" t="s">
        <v>262</v>
      </c>
      <c r="Q177" s="163"/>
      <c r="R177" s="165">
        <v>74</v>
      </c>
      <c r="S177" s="166">
        <v>73</v>
      </c>
      <c r="T177" s="167">
        <v>81</v>
      </c>
      <c r="U177" s="168">
        <v>15.2857208251953</v>
      </c>
      <c r="V177" s="169">
        <v>1</v>
      </c>
      <c r="W177" s="170">
        <v>12</v>
      </c>
      <c r="X177" s="171">
        <v>75</v>
      </c>
      <c r="Y177" s="172">
        <v>1</v>
      </c>
      <c r="Z177" s="182">
        <v>67</v>
      </c>
      <c r="AA177" s="183">
        <v>1</v>
      </c>
      <c r="AB177" s="184">
        <v>5</v>
      </c>
      <c r="AC177" s="185">
        <v>3.61</v>
      </c>
      <c r="AD177" s="186">
        <v>5</v>
      </c>
      <c r="AE177" s="173">
        <v>74</v>
      </c>
      <c r="AF177" s="156"/>
      <c r="AG177" s="156" t="s">
        <v>734</v>
      </c>
      <c r="AH177" s="174" t="s">
        <v>63</v>
      </c>
      <c r="AI177" s="174" t="s">
        <v>63</v>
      </c>
      <c r="AJ177" s="174">
        <v>65</v>
      </c>
      <c r="AK177" s="174">
        <v>71</v>
      </c>
      <c r="AL177" s="174">
        <v>76</v>
      </c>
      <c r="AM177" s="175">
        <v>75</v>
      </c>
      <c r="AN177" s="176">
        <v>71</v>
      </c>
      <c r="AO177" s="177">
        <v>65</v>
      </c>
      <c r="AP177" s="176">
        <v>71</v>
      </c>
      <c r="AQ177" s="178">
        <v>65</v>
      </c>
      <c r="AR177" s="179" t="s">
        <v>64</v>
      </c>
      <c r="AS177" s="160"/>
      <c r="AT177" s="160" t="s">
        <v>735</v>
      </c>
      <c r="AU177" s="160" t="s">
        <v>114</v>
      </c>
      <c r="AV177" s="160" t="s">
        <v>65</v>
      </c>
      <c r="AW177" s="180" t="s">
        <v>66</v>
      </c>
      <c r="AX177" s="179" t="s">
        <v>736</v>
      </c>
      <c r="AY177" s="160" t="s">
        <v>737</v>
      </c>
      <c r="AZ177" s="160" t="s">
        <v>738</v>
      </c>
      <c r="BA177" s="160" t="s">
        <v>425</v>
      </c>
      <c r="BB177" s="160" t="s">
        <v>147</v>
      </c>
      <c r="BC177" s="181" t="s">
        <v>739</v>
      </c>
    </row>
    <row r="178" spans="1:55" ht="12" customHeight="1" x14ac:dyDescent="0.3">
      <c r="A178" s="153">
        <v>1</v>
      </c>
      <c r="B178" s="154">
        <v>2</v>
      </c>
      <c r="C178" s="155">
        <v>10</v>
      </c>
      <c r="D178" s="156">
        <v>6</v>
      </c>
      <c r="E178" s="157">
        <v>16</v>
      </c>
      <c r="F178" s="155">
        <v>2</v>
      </c>
      <c r="G178" s="155">
        <v>4</v>
      </c>
      <c r="H178" s="155">
        <v>0</v>
      </c>
      <c r="I178" s="158" t="s">
        <v>740</v>
      </c>
      <c r="J178" s="159" t="s">
        <v>741</v>
      </c>
      <c r="K178" s="160">
        <v>2</v>
      </c>
      <c r="L178" s="161" t="s">
        <v>311</v>
      </c>
      <c r="M178" s="156" t="s">
        <v>720</v>
      </c>
      <c r="N178" s="162" t="s">
        <v>721</v>
      </c>
      <c r="O178" s="163"/>
      <c r="P178" s="164" t="s">
        <v>262</v>
      </c>
      <c r="Q178" s="163"/>
      <c r="R178" s="165">
        <v>69</v>
      </c>
      <c r="S178" s="166">
        <v>70</v>
      </c>
      <c r="T178" s="167">
        <v>79</v>
      </c>
      <c r="U178" s="168">
        <v>5.2857208251953098</v>
      </c>
      <c r="V178" s="169">
        <v>3</v>
      </c>
      <c r="W178" s="170">
        <v>14</v>
      </c>
      <c r="X178" s="171">
        <v>46</v>
      </c>
      <c r="Y178" s="172">
        <v>3</v>
      </c>
      <c r="Z178" s="182">
        <v>39</v>
      </c>
      <c r="AA178" s="183">
        <v>3</v>
      </c>
      <c r="AB178" s="184">
        <v>6</v>
      </c>
      <c r="AC178" s="185">
        <v>6.21</v>
      </c>
      <c r="AD178" s="186">
        <v>5</v>
      </c>
      <c r="AE178" s="173">
        <v>69</v>
      </c>
      <c r="AF178" s="156"/>
      <c r="AG178" s="156" t="s">
        <v>742</v>
      </c>
      <c r="AH178" s="174" t="s">
        <v>63</v>
      </c>
      <c r="AI178" s="174" t="s">
        <v>63</v>
      </c>
      <c r="AJ178" s="174" t="s">
        <v>63</v>
      </c>
      <c r="AK178" s="174">
        <v>74</v>
      </c>
      <c r="AL178" s="174">
        <v>72</v>
      </c>
      <c r="AM178" s="175">
        <v>69</v>
      </c>
      <c r="AN178" s="176"/>
      <c r="AO178" s="177"/>
      <c r="AP178" s="176"/>
      <c r="AQ178" s="178"/>
      <c r="AR178" s="179" t="s">
        <v>64</v>
      </c>
      <c r="AS178" s="160"/>
      <c r="AT178" s="160" t="s">
        <v>278</v>
      </c>
      <c r="AU178" s="160" t="s">
        <v>279</v>
      </c>
      <c r="AV178" s="160" t="s">
        <v>278</v>
      </c>
      <c r="AW178" s="180" t="s">
        <v>279</v>
      </c>
      <c r="AX178" s="179" t="s">
        <v>723</v>
      </c>
      <c r="AY178" s="160" t="s">
        <v>69</v>
      </c>
      <c r="AZ178" s="160" t="s">
        <v>724</v>
      </c>
      <c r="BA178" s="160" t="s">
        <v>725</v>
      </c>
      <c r="BB178" s="160" t="s">
        <v>281</v>
      </c>
      <c r="BC178" s="181" t="s">
        <v>726</v>
      </c>
    </row>
    <row r="179" spans="1:55" ht="12" customHeight="1" x14ac:dyDescent="0.3">
      <c r="A179" s="153">
        <v>1</v>
      </c>
      <c r="B179" s="154">
        <v>3</v>
      </c>
      <c r="C179" s="155">
        <v>7</v>
      </c>
      <c r="D179" s="156">
        <v>6</v>
      </c>
      <c r="E179" s="157">
        <v>13</v>
      </c>
      <c r="F179" s="155">
        <v>7</v>
      </c>
      <c r="G179" s="155">
        <v>7</v>
      </c>
      <c r="H179" s="155">
        <v>0</v>
      </c>
      <c r="I179" s="158" t="s">
        <v>743</v>
      </c>
      <c r="J179" s="159" t="s">
        <v>744</v>
      </c>
      <c r="K179" s="160">
        <v>2</v>
      </c>
      <c r="L179" s="161" t="s">
        <v>554</v>
      </c>
      <c r="M179" s="156" t="s">
        <v>671</v>
      </c>
      <c r="N179" s="162" t="s">
        <v>672</v>
      </c>
      <c r="O179" s="163"/>
      <c r="P179" s="164"/>
      <c r="Q179" s="163"/>
      <c r="R179" s="165">
        <v>73</v>
      </c>
      <c r="S179" s="166">
        <v>71</v>
      </c>
      <c r="T179" s="167">
        <v>79</v>
      </c>
      <c r="U179" s="168">
        <v>10.2857208251953</v>
      </c>
      <c r="V179" s="169">
        <v>2</v>
      </c>
      <c r="W179" s="170">
        <v>11</v>
      </c>
      <c r="X179" s="171">
        <v>55</v>
      </c>
      <c r="Y179" s="172">
        <v>2</v>
      </c>
      <c r="Z179" s="182">
        <v>55</v>
      </c>
      <c r="AA179" s="183">
        <v>2</v>
      </c>
      <c r="AB179" s="184">
        <v>3.5</v>
      </c>
      <c r="AC179" s="185">
        <v>4.4000000000000004</v>
      </c>
      <c r="AD179" s="186">
        <v>4</v>
      </c>
      <c r="AE179" s="173">
        <v>73</v>
      </c>
      <c r="AF179" s="156"/>
      <c r="AG179" s="156" t="s">
        <v>745</v>
      </c>
      <c r="AH179" s="174"/>
      <c r="AI179" s="174"/>
      <c r="AJ179" s="174" t="s">
        <v>63</v>
      </c>
      <c r="AK179" s="174" t="s">
        <v>63</v>
      </c>
      <c r="AL179" s="174" t="s">
        <v>63</v>
      </c>
      <c r="AM179" s="175">
        <v>76</v>
      </c>
      <c r="AN179" s="176"/>
      <c r="AO179" s="177"/>
      <c r="AP179" s="176"/>
      <c r="AQ179" s="178"/>
      <c r="AR179" s="179" t="s">
        <v>103</v>
      </c>
      <c r="AS179" s="160" t="s">
        <v>66</v>
      </c>
      <c r="AT179" s="160" t="s">
        <v>65</v>
      </c>
      <c r="AU179" s="160" t="s">
        <v>66</v>
      </c>
      <c r="AV179" s="160" t="s">
        <v>65</v>
      </c>
      <c r="AW179" s="180" t="s">
        <v>66</v>
      </c>
      <c r="AX179" s="179" t="s">
        <v>674</v>
      </c>
      <c r="AY179" s="160" t="s">
        <v>675</v>
      </c>
      <c r="AZ179" s="160" t="s">
        <v>676</v>
      </c>
      <c r="BA179" s="160" t="s">
        <v>677</v>
      </c>
      <c r="BB179" s="160" t="s">
        <v>129</v>
      </c>
      <c r="BC179" s="181" t="s">
        <v>678</v>
      </c>
    </row>
    <row r="180" spans="1:55" ht="12" customHeight="1" x14ac:dyDescent="0.3">
      <c r="A180" s="153">
        <v>1</v>
      </c>
      <c r="B180" s="154">
        <v>4</v>
      </c>
      <c r="C180" s="155">
        <v>7</v>
      </c>
      <c r="D180" s="156">
        <v>5</v>
      </c>
      <c r="E180" s="157">
        <v>12</v>
      </c>
      <c r="F180" s="155">
        <v>4</v>
      </c>
      <c r="G180" s="155">
        <v>8</v>
      </c>
      <c r="H180" s="155">
        <v>0</v>
      </c>
      <c r="I180" s="158" t="s">
        <v>746</v>
      </c>
      <c r="J180" s="159" t="s">
        <v>747</v>
      </c>
      <c r="K180" s="160">
        <v>2</v>
      </c>
      <c r="L180" s="161" t="s">
        <v>311</v>
      </c>
      <c r="M180" s="156" t="s">
        <v>748</v>
      </c>
      <c r="N180" s="162" t="s">
        <v>749</v>
      </c>
      <c r="O180" s="163"/>
      <c r="P180" s="164" t="s">
        <v>262</v>
      </c>
      <c r="Q180" s="163"/>
      <c r="R180" s="165">
        <v>68</v>
      </c>
      <c r="S180" s="166">
        <v>60</v>
      </c>
      <c r="T180" s="167">
        <v>76</v>
      </c>
      <c r="U180" s="168">
        <v>-8.7142791748046893</v>
      </c>
      <c r="V180" s="169">
        <v>6</v>
      </c>
      <c r="W180" s="170">
        <v>10</v>
      </c>
      <c r="X180" s="171">
        <v>49</v>
      </c>
      <c r="Y180" s="172">
        <v>5</v>
      </c>
      <c r="Z180" s="182">
        <v>30</v>
      </c>
      <c r="AA180" s="183">
        <v>4</v>
      </c>
      <c r="AB180" s="184">
        <v>11</v>
      </c>
      <c r="AC180" s="185">
        <v>8.07</v>
      </c>
      <c r="AD180" s="186">
        <v>1</v>
      </c>
      <c r="AE180" s="173">
        <v>68</v>
      </c>
      <c r="AF180" s="156"/>
      <c r="AG180" s="156" t="s">
        <v>750</v>
      </c>
      <c r="AH180" s="174" t="s">
        <v>63</v>
      </c>
      <c r="AI180" s="174" t="s">
        <v>63</v>
      </c>
      <c r="AJ180" s="174" t="s">
        <v>63</v>
      </c>
      <c r="AK180" s="174">
        <v>67</v>
      </c>
      <c r="AL180" s="174">
        <v>67</v>
      </c>
      <c r="AM180" s="175">
        <v>70</v>
      </c>
      <c r="AN180" s="176"/>
      <c r="AO180" s="177"/>
      <c r="AP180" s="176"/>
      <c r="AQ180" s="178"/>
      <c r="AR180" s="179" t="s">
        <v>64</v>
      </c>
      <c r="AS180" s="160"/>
      <c r="AT180" s="160" t="s">
        <v>278</v>
      </c>
      <c r="AU180" s="160" t="s">
        <v>279</v>
      </c>
      <c r="AV180" s="160" t="s">
        <v>113</v>
      </c>
      <c r="AW180" s="180" t="s">
        <v>114</v>
      </c>
      <c r="AX180" s="179" t="s">
        <v>751</v>
      </c>
      <c r="AY180" s="160" t="s">
        <v>80</v>
      </c>
      <c r="AZ180" s="160" t="s">
        <v>752</v>
      </c>
      <c r="BA180" s="160" t="s">
        <v>753</v>
      </c>
      <c r="BB180" s="160" t="s">
        <v>80</v>
      </c>
      <c r="BC180" s="181" t="s">
        <v>754</v>
      </c>
    </row>
    <row r="181" spans="1:55" ht="12" customHeight="1" x14ac:dyDescent="0.3">
      <c r="A181" s="153">
        <v>1</v>
      </c>
      <c r="B181" s="154">
        <v>5</v>
      </c>
      <c r="C181" s="155">
        <v>6</v>
      </c>
      <c r="D181" s="156">
        <v>4</v>
      </c>
      <c r="E181" s="157">
        <v>10</v>
      </c>
      <c r="F181" s="155">
        <v>3</v>
      </c>
      <c r="G181" s="155">
        <v>3</v>
      </c>
      <c r="H181" s="155">
        <v>0</v>
      </c>
      <c r="I181" s="158" t="s">
        <v>755</v>
      </c>
      <c r="J181" s="159" t="s">
        <v>756</v>
      </c>
      <c r="K181" s="160">
        <v>2</v>
      </c>
      <c r="L181" s="161" t="s">
        <v>311</v>
      </c>
      <c r="M181" s="156" t="s">
        <v>757</v>
      </c>
      <c r="N181" s="162" t="s">
        <v>758</v>
      </c>
      <c r="O181" s="163"/>
      <c r="P181" s="164"/>
      <c r="Q181" s="163"/>
      <c r="R181" s="165">
        <v>75</v>
      </c>
      <c r="S181" s="166">
        <v>54</v>
      </c>
      <c r="T181" s="167">
        <v>78</v>
      </c>
      <c r="U181" s="168">
        <v>-5.7142791748046902</v>
      </c>
      <c r="V181" s="169">
        <v>4</v>
      </c>
      <c r="W181" s="170">
        <v>30</v>
      </c>
      <c r="X181" s="171">
        <v>47</v>
      </c>
      <c r="Y181" s="172">
        <v>7</v>
      </c>
      <c r="Z181" s="182">
        <v>15</v>
      </c>
      <c r="AA181" s="183">
        <v>7</v>
      </c>
      <c r="AB181" s="184">
        <v>9</v>
      </c>
      <c r="AC181" s="185">
        <v>16.13</v>
      </c>
      <c r="AD181" s="186">
        <v>0</v>
      </c>
      <c r="AE181" s="173">
        <v>75</v>
      </c>
      <c r="AF181" s="156"/>
      <c r="AG181" s="156" t="s">
        <v>759</v>
      </c>
      <c r="AH181" s="174"/>
      <c r="AI181" s="174" t="s">
        <v>63</v>
      </c>
      <c r="AJ181" s="174" t="s">
        <v>63</v>
      </c>
      <c r="AK181" s="174" t="s">
        <v>63</v>
      </c>
      <c r="AL181" s="174">
        <v>79</v>
      </c>
      <c r="AM181" s="175">
        <v>78</v>
      </c>
      <c r="AN181" s="176"/>
      <c r="AO181" s="177"/>
      <c r="AP181" s="176"/>
      <c r="AQ181" s="178"/>
      <c r="AR181" s="179" t="s">
        <v>64</v>
      </c>
      <c r="AS181" s="160"/>
      <c r="AT181" s="160" t="s">
        <v>103</v>
      </c>
      <c r="AU181" s="160" t="s">
        <v>66</v>
      </c>
      <c r="AV181" s="160" t="s">
        <v>113</v>
      </c>
      <c r="AW181" s="180" t="s">
        <v>114</v>
      </c>
      <c r="AX181" s="179" t="s">
        <v>760</v>
      </c>
      <c r="AY181" s="160" t="s">
        <v>761</v>
      </c>
      <c r="AZ181" s="160" t="s">
        <v>762</v>
      </c>
      <c r="BA181" s="160" t="s">
        <v>763</v>
      </c>
      <c r="BB181" s="160" t="s">
        <v>279</v>
      </c>
      <c r="BC181" s="181" t="s">
        <v>764</v>
      </c>
    </row>
    <row r="182" spans="1:55" ht="12" customHeight="1" x14ac:dyDescent="0.3">
      <c r="A182" s="153">
        <v>1</v>
      </c>
      <c r="B182" s="154">
        <v>6</v>
      </c>
      <c r="C182" s="155">
        <v>4</v>
      </c>
      <c r="D182" s="156">
        <v>5</v>
      </c>
      <c r="E182" s="157">
        <v>9</v>
      </c>
      <c r="F182" s="155">
        <v>5</v>
      </c>
      <c r="G182" s="155">
        <v>1</v>
      </c>
      <c r="H182" s="155">
        <v>0</v>
      </c>
      <c r="I182" s="158" t="s">
        <v>765</v>
      </c>
      <c r="J182" s="159" t="s">
        <v>766</v>
      </c>
      <c r="K182" s="160">
        <v>2</v>
      </c>
      <c r="L182" s="161" t="s">
        <v>554</v>
      </c>
      <c r="M182" s="156" t="s">
        <v>767</v>
      </c>
      <c r="N182" s="162" t="s">
        <v>768</v>
      </c>
      <c r="O182" s="163"/>
      <c r="P182" s="164"/>
      <c r="Q182" s="163"/>
      <c r="R182" s="165">
        <v>67</v>
      </c>
      <c r="S182" s="166">
        <v>58</v>
      </c>
      <c r="T182" s="167">
        <v>77</v>
      </c>
      <c r="U182" s="168">
        <v>-10.7142791748047</v>
      </c>
      <c r="V182" s="169">
        <v>7</v>
      </c>
      <c r="W182" s="170">
        <v>7</v>
      </c>
      <c r="X182" s="171">
        <v>41</v>
      </c>
      <c r="Y182" s="172">
        <v>6</v>
      </c>
      <c r="Z182" s="182">
        <v>20</v>
      </c>
      <c r="AA182" s="183">
        <v>5</v>
      </c>
      <c r="AB182" s="184">
        <v>6.5</v>
      </c>
      <c r="AC182" s="185">
        <v>12.1</v>
      </c>
      <c r="AD182" s="186">
        <v>0</v>
      </c>
      <c r="AE182" s="173">
        <v>67</v>
      </c>
      <c r="AF182" s="156"/>
      <c r="AG182" s="156" t="s">
        <v>769</v>
      </c>
      <c r="AH182" s="174" t="s">
        <v>63</v>
      </c>
      <c r="AI182" s="174" t="s">
        <v>63</v>
      </c>
      <c r="AJ182" s="174">
        <v>64</v>
      </c>
      <c r="AK182" s="174">
        <v>64</v>
      </c>
      <c r="AL182" s="174">
        <v>67</v>
      </c>
      <c r="AM182" s="175">
        <v>67</v>
      </c>
      <c r="AN182" s="176"/>
      <c r="AO182" s="177"/>
      <c r="AP182" s="176"/>
      <c r="AQ182" s="178"/>
      <c r="AR182" s="179" t="s">
        <v>65</v>
      </c>
      <c r="AS182" s="160" t="s">
        <v>66</v>
      </c>
      <c r="AT182" s="160" t="s">
        <v>65</v>
      </c>
      <c r="AU182" s="160" t="s">
        <v>66</v>
      </c>
      <c r="AV182" s="160" t="s">
        <v>287</v>
      </c>
      <c r="AW182" s="180" t="s">
        <v>66</v>
      </c>
      <c r="AX182" s="179" t="s">
        <v>528</v>
      </c>
      <c r="AY182" s="160" t="s">
        <v>529</v>
      </c>
      <c r="AZ182" s="160" t="s">
        <v>770</v>
      </c>
      <c r="BA182" s="160" t="s">
        <v>771</v>
      </c>
      <c r="BB182" s="160" t="s">
        <v>80</v>
      </c>
      <c r="BC182" s="181" t="s">
        <v>772</v>
      </c>
    </row>
    <row r="183" spans="1:55" ht="12" customHeight="1" x14ac:dyDescent="0.3">
      <c r="A183" s="153">
        <v>1</v>
      </c>
      <c r="B183" s="154">
        <v>7</v>
      </c>
      <c r="C183" s="155">
        <v>4</v>
      </c>
      <c r="D183" s="156">
        <v>4</v>
      </c>
      <c r="E183" s="157">
        <v>8</v>
      </c>
      <c r="F183" s="155">
        <v>6</v>
      </c>
      <c r="G183" s="155">
        <v>5</v>
      </c>
      <c r="H183" s="155">
        <v>0</v>
      </c>
      <c r="I183" s="158" t="s">
        <v>773</v>
      </c>
      <c r="J183" s="159" t="s">
        <v>774</v>
      </c>
      <c r="K183" s="160">
        <v>2</v>
      </c>
      <c r="L183" s="161" t="s">
        <v>554</v>
      </c>
      <c r="M183" s="156" t="s">
        <v>775</v>
      </c>
      <c r="N183" s="162" t="s">
        <v>716</v>
      </c>
      <c r="O183" s="163"/>
      <c r="P183" s="164"/>
      <c r="Q183" s="163"/>
      <c r="R183" s="165">
        <v>69</v>
      </c>
      <c r="S183" s="166">
        <v>61</v>
      </c>
      <c r="T183" s="167">
        <v>77</v>
      </c>
      <c r="U183" s="168">
        <v>-5.7142791748046902</v>
      </c>
      <c r="V183" s="169">
        <v>4</v>
      </c>
      <c r="W183" s="170">
        <v>10</v>
      </c>
      <c r="X183" s="171">
        <v>12</v>
      </c>
      <c r="Y183" s="172">
        <v>4</v>
      </c>
      <c r="Z183" s="182">
        <v>16</v>
      </c>
      <c r="AA183" s="183">
        <v>6</v>
      </c>
      <c r="AB183" s="184">
        <v>6.5</v>
      </c>
      <c r="AC183" s="185">
        <v>15.12</v>
      </c>
      <c r="AD183" s="186">
        <v>0</v>
      </c>
      <c r="AE183" s="173">
        <v>69</v>
      </c>
      <c r="AF183" s="156"/>
      <c r="AG183" s="156" t="s">
        <v>776</v>
      </c>
      <c r="AH183" s="174"/>
      <c r="AI183" s="174"/>
      <c r="AJ183" s="174" t="s">
        <v>63</v>
      </c>
      <c r="AK183" s="174" t="s">
        <v>63</v>
      </c>
      <c r="AL183" s="174">
        <v>72</v>
      </c>
      <c r="AM183" s="175">
        <v>70</v>
      </c>
      <c r="AN183" s="176"/>
      <c r="AO183" s="177"/>
      <c r="AP183" s="176"/>
      <c r="AQ183" s="178"/>
      <c r="AR183" s="179" t="s">
        <v>64</v>
      </c>
      <c r="AS183" s="160"/>
      <c r="AT183" s="160" t="s">
        <v>65</v>
      </c>
      <c r="AU183" s="160" t="s">
        <v>66</v>
      </c>
      <c r="AV183" s="160" t="s">
        <v>64</v>
      </c>
      <c r="AW183" s="180"/>
      <c r="AX183" s="179" t="s">
        <v>466</v>
      </c>
      <c r="AY183" s="160" t="s">
        <v>66</v>
      </c>
      <c r="AZ183" s="160" t="s">
        <v>249</v>
      </c>
      <c r="BA183" s="160" t="s">
        <v>158</v>
      </c>
      <c r="BB183" s="160" t="s">
        <v>159</v>
      </c>
      <c r="BC183" s="181" t="s">
        <v>718</v>
      </c>
    </row>
    <row r="184" spans="1:55" ht="12" customHeight="1" x14ac:dyDescent="0.3">
      <c r="A184" s="153">
        <v>1</v>
      </c>
      <c r="B184" s="154">
        <v>8</v>
      </c>
      <c r="C184" s="155">
        <v>0</v>
      </c>
      <c r="D184" s="156">
        <v>1</v>
      </c>
      <c r="E184" s="157">
        <v>1</v>
      </c>
      <c r="F184" s="155">
        <v>8</v>
      </c>
      <c r="G184" s="155">
        <v>6</v>
      </c>
      <c r="H184" s="155">
        <v>0</v>
      </c>
      <c r="I184" s="158"/>
      <c r="J184" s="159" t="s">
        <v>777</v>
      </c>
      <c r="K184" s="160">
        <v>2</v>
      </c>
      <c r="L184" s="161" t="s">
        <v>550</v>
      </c>
      <c r="M184" s="156" t="s">
        <v>715</v>
      </c>
      <c r="N184" s="162" t="s">
        <v>778</v>
      </c>
      <c r="O184" s="163"/>
      <c r="P184" s="164"/>
      <c r="Q184" s="163"/>
      <c r="R184" s="165"/>
      <c r="S184" s="166" t="s">
        <v>63</v>
      </c>
      <c r="T184" s="167" t="s">
        <v>63</v>
      </c>
      <c r="U184" s="168"/>
      <c r="V184" s="169"/>
      <c r="W184" s="170">
        <v>30</v>
      </c>
      <c r="X184" s="171">
        <v>30</v>
      </c>
      <c r="Y184" s="172">
        <v>8</v>
      </c>
      <c r="Z184" s="182">
        <v>0</v>
      </c>
      <c r="AA184" s="183">
        <v>8</v>
      </c>
      <c r="AB184" s="184">
        <v>34</v>
      </c>
      <c r="AC184" s="185">
        <v>100</v>
      </c>
      <c r="AD184" s="186">
        <v>0</v>
      </c>
      <c r="AE184" s="173" t="s">
        <v>63</v>
      </c>
      <c r="AF184" s="156"/>
      <c r="AG184" s="156" t="s">
        <v>779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64</v>
      </c>
      <c r="AS184" s="160"/>
      <c r="AT184" s="160" t="s">
        <v>64</v>
      </c>
      <c r="AU184" s="160"/>
      <c r="AV184" s="160" t="s">
        <v>64</v>
      </c>
      <c r="AW184" s="180"/>
      <c r="AX184" s="179" t="s">
        <v>121</v>
      </c>
      <c r="AY184" s="160" t="s">
        <v>122</v>
      </c>
      <c r="AZ184" s="160" t="s">
        <v>138</v>
      </c>
      <c r="BA184" s="160" t="s">
        <v>780</v>
      </c>
      <c r="BB184" s="160" t="s">
        <v>122</v>
      </c>
      <c r="BC184" s="181" t="s">
        <v>251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29"/>
      <c r="P185" s="129"/>
      <c r="Q185" s="129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7"/>
      <c r="AD185" s="148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781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0"/>
      <c r="P186" s="130"/>
      <c r="Q186" s="130"/>
      <c r="R186" s="123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8"/>
      <c r="AD186" s="149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7"/>
      <c r="AS186" s="137"/>
      <c r="AT186" s="137"/>
      <c r="AU186" s="137"/>
      <c r="AV186" s="137"/>
      <c r="AW186" s="137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782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1"/>
      <c r="P187" s="131"/>
      <c r="Q187" s="131"/>
      <c r="R187" s="123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8"/>
      <c r="AD187" s="149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7"/>
      <c r="AS187" s="137"/>
      <c r="AT187" s="137"/>
      <c r="AU187" s="137"/>
      <c r="AV187" s="137"/>
      <c r="AW187" s="137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783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2"/>
      <c r="P188" s="132"/>
      <c r="Q188" s="132"/>
      <c r="R188" s="124"/>
      <c r="S188" s="124"/>
      <c r="T188" s="124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5"/>
      <c r="AB188" s="133" t="s">
        <v>8</v>
      </c>
      <c r="AC188" s="134"/>
      <c r="AD188" s="150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0"/>
      <c r="AS188" s="140"/>
      <c r="AT188" s="141" t="s">
        <v>12</v>
      </c>
      <c r="AU188" s="140"/>
      <c r="AV188" s="140"/>
      <c r="AW188" s="140"/>
      <c r="AX188" s="103" t="s">
        <v>13</v>
      </c>
      <c r="AY188" s="143"/>
      <c r="AZ188" s="143"/>
      <c r="BA188" s="143"/>
      <c r="BB188" s="143"/>
      <c r="BC188" s="143"/>
    </row>
    <row r="189" spans="1:55" x14ac:dyDescent="0.3">
      <c r="A189" s="187"/>
      <c r="B189" s="188" t="s">
        <v>14</v>
      </c>
      <c r="C189" s="189" t="s">
        <v>15</v>
      </c>
      <c r="D189" s="190" t="s">
        <v>16</v>
      </c>
      <c r="E189" s="191" t="s">
        <v>17</v>
      </c>
      <c r="F189" s="189" t="s">
        <v>18</v>
      </c>
      <c r="G189" s="189" t="s">
        <v>19</v>
      </c>
      <c r="H189" s="192" t="s">
        <v>20</v>
      </c>
      <c r="I189" s="193" t="s">
        <v>21</v>
      </c>
      <c r="J189" s="190" t="s">
        <v>22</v>
      </c>
      <c r="K189" s="194" t="s">
        <v>23</v>
      </c>
      <c r="L189" s="193" t="s">
        <v>24</v>
      </c>
      <c r="M189" s="190" t="s">
        <v>25</v>
      </c>
      <c r="N189" s="191" t="s">
        <v>26</v>
      </c>
      <c r="O189" s="195" t="s">
        <v>27</v>
      </c>
      <c r="P189" s="195" t="s">
        <v>28</v>
      </c>
      <c r="Q189" s="195" t="s">
        <v>29</v>
      </c>
      <c r="R189" s="189" t="s">
        <v>30</v>
      </c>
      <c r="S189" s="190" t="s">
        <v>31</v>
      </c>
      <c r="T189" s="191" t="s">
        <v>32</v>
      </c>
      <c r="U189" s="189" t="s">
        <v>33</v>
      </c>
      <c r="V189" s="191" t="s">
        <v>14</v>
      </c>
      <c r="W189" s="196" t="s">
        <v>22</v>
      </c>
      <c r="X189" s="197" t="s">
        <v>34</v>
      </c>
      <c r="Y189" s="198" t="s">
        <v>14</v>
      </c>
      <c r="Z189" s="199" t="s">
        <v>33</v>
      </c>
      <c r="AA189" s="200" t="s">
        <v>14</v>
      </c>
      <c r="AB189" s="200" t="s">
        <v>35</v>
      </c>
      <c r="AC189" s="201" t="s">
        <v>36</v>
      </c>
      <c r="AD189" s="202" t="s">
        <v>37</v>
      </c>
      <c r="AE189" s="189" t="s">
        <v>38</v>
      </c>
      <c r="AF189" s="203" t="s">
        <v>39</v>
      </c>
      <c r="AG189" s="190" t="s">
        <v>40</v>
      </c>
      <c r="AH189" s="190">
        <v>1</v>
      </c>
      <c r="AI189" s="190">
        <v>2</v>
      </c>
      <c r="AJ189" s="190">
        <v>3</v>
      </c>
      <c r="AK189" s="190">
        <v>4</v>
      </c>
      <c r="AL189" s="190">
        <v>5</v>
      </c>
      <c r="AM189" s="190" t="s">
        <v>41</v>
      </c>
      <c r="AN189" s="190" t="s">
        <v>42</v>
      </c>
      <c r="AO189" s="190" t="s">
        <v>43</v>
      </c>
      <c r="AP189" s="190" t="s">
        <v>44</v>
      </c>
      <c r="AQ189" s="204" t="s">
        <v>43</v>
      </c>
      <c r="AR189" s="189" t="s">
        <v>45</v>
      </c>
      <c r="AS189" s="189" t="s">
        <v>46</v>
      </c>
      <c r="AT189" s="189" t="s">
        <v>47</v>
      </c>
      <c r="AU189" s="189" t="s">
        <v>48</v>
      </c>
      <c r="AV189" s="189" t="s">
        <v>49</v>
      </c>
      <c r="AW189" s="195" t="s">
        <v>50</v>
      </c>
      <c r="AX189" s="190" t="s">
        <v>51</v>
      </c>
      <c r="AY189" s="190" t="s">
        <v>52</v>
      </c>
      <c r="AZ189" s="190" t="s">
        <v>53</v>
      </c>
      <c r="BA189" s="190" t="s">
        <v>54</v>
      </c>
      <c r="BB189" s="190" t="s">
        <v>55</v>
      </c>
      <c r="BC189" s="205" t="s">
        <v>56</v>
      </c>
    </row>
    <row r="190" spans="1:55" ht="12" customHeight="1" x14ac:dyDescent="0.3">
      <c r="A190" s="153">
        <v>1</v>
      </c>
      <c r="B190" s="154">
        <v>1</v>
      </c>
      <c r="C190" s="155">
        <v>12</v>
      </c>
      <c r="D190" s="156">
        <v>8</v>
      </c>
      <c r="E190" s="157">
        <v>20</v>
      </c>
      <c r="F190" s="155">
        <v>12</v>
      </c>
      <c r="G190" s="155">
        <v>13</v>
      </c>
      <c r="H190" s="155">
        <v>0</v>
      </c>
      <c r="I190" s="158" t="s">
        <v>784</v>
      </c>
      <c r="J190" s="159" t="s">
        <v>785</v>
      </c>
      <c r="K190" s="160">
        <v>5</v>
      </c>
      <c r="L190" s="161" t="s">
        <v>554</v>
      </c>
      <c r="M190" s="156" t="s">
        <v>786</v>
      </c>
      <c r="N190" s="162" t="s">
        <v>682</v>
      </c>
      <c r="O190" s="163"/>
      <c r="P190" s="164"/>
      <c r="Q190" s="163" t="s">
        <v>262</v>
      </c>
      <c r="R190" s="165">
        <v>60</v>
      </c>
      <c r="S190" s="166">
        <v>72</v>
      </c>
      <c r="T190" s="167">
        <v>83</v>
      </c>
      <c r="U190" s="168">
        <v>8.4487152099609393</v>
      </c>
      <c r="V190" s="169">
        <v>2</v>
      </c>
      <c r="W190" s="170">
        <v>11</v>
      </c>
      <c r="X190" s="171">
        <v>38</v>
      </c>
      <c r="Y190" s="172">
        <v>1</v>
      </c>
      <c r="Z190" s="182">
        <v>52</v>
      </c>
      <c r="AA190" s="183">
        <v>1</v>
      </c>
      <c r="AB190" s="184">
        <v>7</v>
      </c>
      <c r="AC190" s="185">
        <v>5.29</v>
      </c>
      <c r="AD190" s="186">
        <v>6</v>
      </c>
      <c r="AE190" s="173">
        <v>60</v>
      </c>
      <c r="AF190" s="156"/>
      <c r="AG190" s="156" t="s">
        <v>787</v>
      </c>
      <c r="AH190" s="174">
        <v>67</v>
      </c>
      <c r="AI190" s="174">
        <v>66</v>
      </c>
      <c r="AJ190" s="174">
        <v>64</v>
      </c>
      <c r="AK190" s="174">
        <v>63</v>
      </c>
      <c r="AL190" s="174">
        <v>62</v>
      </c>
      <c r="AM190" s="175">
        <v>61</v>
      </c>
      <c r="AN190" s="176">
        <v>62</v>
      </c>
      <c r="AO190" s="177">
        <v>62</v>
      </c>
      <c r="AP190" s="176">
        <v>62</v>
      </c>
      <c r="AQ190" s="178">
        <v>62</v>
      </c>
      <c r="AR190" s="179" t="s">
        <v>367</v>
      </c>
      <c r="AS190" s="160" t="s">
        <v>368</v>
      </c>
      <c r="AT190" s="160" t="s">
        <v>788</v>
      </c>
      <c r="AU190" s="160" t="s">
        <v>789</v>
      </c>
      <c r="AV190" s="160" t="s">
        <v>95</v>
      </c>
      <c r="AW190" s="180" t="s">
        <v>96</v>
      </c>
      <c r="AX190" s="179" t="s">
        <v>790</v>
      </c>
      <c r="AY190" s="160" t="s">
        <v>529</v>
      </c>
      <c r="AZ190" s="160" t="s">
        <v>120</v>
      </c>
      <c r="BA190" s="160" t="s">
        <v>685</v>
      </c>
      <c r="BB190" s="160" t="s">
        <v>279</v>
      </c>
      <c r="BC190" s="181" t="s">
        <v>686</v>
      </c>
    </row>
    <row r="191" spans="1:55" ht="12" customHeight="1" x14ac:dyDescent="0.3">
      <c r="A191" s="153">
        <v>1</v>
      </c>
      <c r="B191" s="154">
        <v>2</v>
      </c>
      <c r="C191" s="155">
        <v>10</v>
      </c>
      <c r="D191" s="156">
        <v>7</v>
      </c>
      <c r="E191" s="157">
        <v>17</v>
      </c>
      <c r="F191" s="155">
        <v>5</v>
      </c>
      <c r="G191" s="155">
        <v>11</v>
      </c>
      <c r="H191" s="155">
        <v>0</v>
      </c>
      <c r="I191" s="158" t="s">
        <v>791</v>
      </c>
      <c r="J191" s="159" t="s">
        <v>792</v>
      </c>
      <c r="K191" s="160">
        <v>3</v>
      </c>
      <c r="L191" s="161" t="s">
        <v>284</v>
      </c>
      <c r="M191" s="156" t="s">
        <v>793</v>
      </c>
      <c r="N191" s="162" t="s">
        <v>794</v>
      </c>
      <c r="O191" s="163"/>
      <c r="P191" s="164"/>
      <c r="Q191" s="163" t="s">
        <v>262</v>
      </c>
      <c r="R191" s="165">
        <v>70</v>
      </c>
      <c r="S191" s="166">
        <v>69</v>
      </c>
      <c r="T191" s="167">
        <v>76</v>
      </c>
      <c r="U191" s="168">
        <v>8.4487152099609393</v>
      </c>
      <c r="V191" s="169">
        <v>2</v>
      </c>
      <c r="W191" s="170">
        <v>14</v>
      </c>
      <c r="X191" s="171">
        <v>60</v>
      </c>
      <c r="Y191" s="172">
        <v>4</v>
      </c>
      <c r="Z191" s="182">
        <v>50</v>
      </c>
      <c r="AA191" s="183">
        <v>2</v>
      </c>
      <c r="AB191" s="184">
        <v>11</v>
      </c>
      <c r="AC191" s="185">
        <v>5.5</v>
      </c>
      <c r="AD191" s="186">
        <v>5</v>
      </c>
      <c r="AE191" s="173">
        <v>70</v>
      </c>
      <c r="AF191" s="156"/>
      <c r="AG191" s="156" t="s">
        <v>795</v>
      </c>
      <c r="AH191" s="174">
        <v>60</v>
      </c>
      <c r="AI191" s="174">
        <v>67</v>
      </c>
      <c r="AJ191" s="174">
        <v>67</v>
      </c>
      <c r="AK191" s="174">
        <v>68</v>
      </c>
      <c r="AL191" s="174">
        <v>67</v>
      </c>
      <c r="AM191" s="175">
        <v>70</v>
      </c>
      <c r="AN191" s="176">
        <v>67</v>
      </c>
      <c r="AO191" s="177">
        <v>60</v>
      </c>
      <c r="AP191" s="176">
        <v>67</v>
      </c>
      <c r="AQ191" s="178">
        <v>60</v>
      </c>
      <c r="AR191" s="179" t="s">
        <v>367</v>
      </c>
      <c r="AS191" s="160" t="s">
        <v>368</v>
      </c>
      <c r="AT191" s="160" t="s">
        <v>113</v>
      </c>
      <c r="AU191" s="160" t="s">
        <v>114</v>
      </c>
      <c r="AV191" s="160" t="s">
        <v>610</v>
      </c>
      <c r="AW191" s="180" t="s">
        <v>144</v>
      </c>
      <c r="AX191" s="179" t="s">
        <v>315</v>
      </c>
      <c r="AY191" s="160" t="s">
        <v>218</v>
      </c>
      <c r="AZ191" s="160" t="s">
        <v>796</v>
      </c>
      <c r="BA191" s="160" t="s">
        <v>797</v>
      </c>
      <c r="BB191" s="160" t="s">
        <v>266</v>
      </c>
      <c r="BC191" s="181" t="s">
        <v>234</v>
      </c>
    </row>
    <row r="192" spans="1:55" ht="12" customHeight="1" x14ac:dyDescent="0.3">
      <c r="A192" s="153">
        <v>1</v>
      </c>
      <c r="B192" s="154">
        <v>2</v>
      </c>
      <c r="C192" s="155">
        <v>10</v>
      </c>
      <c r="D192" s="156">
        <v>7</v>
      </c>
      <c r="E192" s="157">
        <v>17</v>
      </c>
      <c r="F192" s="155">
        <v>3</v>
      </c>
      <c r="G192" s="155">
        <v>7</v>
      </c>
      <c r="H192" s="155">
        <v>0</v>
      </c>
      <c r="I192" s="158" t="s">
        <v>798</v>
      </c>
      <c r="J192" s="159" t="s">
        <v>799</v>
      </c>
      <c r="K192" s="160">
        <v>8</v>
      </c>
      <c r="L192" s="161" t="s">
        <v>269</v>
      </c>
      <c r="M192" s="156" t="s">
        <v>800</v>
      </c>
      <c r="N192" s="162" t="s">
        <v>801</v>
      </c>
      <c r="O192" s="163" t="s">
        <v>262</v>
      </c>
      <c r="P192" s="164" t="s">
        <v>262</v>
      </c>
      <c r="Q192" s="163"/>
      <c r="R192" s="165">
        <v>66</v>
      </c>
      <c r="S192" s="166">
        <v>69</v>
      </c>
      <c r="T192" s="167">
        <v>78</v>
      </c>
      <c r="U192" s="168">
        <v>6.4487152099609402</v>
      </c>
      <c r="V192" s="169">
        <v>4</v>
      </c>
      <c r="W192" s="170">
        <v>9</v>
      </c>
      <c r="X192" s="171">
        <v>50</v>
      </c>
      <c r="Y192" s="172">
        <v>4</v>
      </c>
      <c r="Z192" s="182">
        <v>46</v>
      </c>
      <c r="AA192" s="183">
        <v>3</v>
      </c>
      <c r="AB192" s="184">
        <v>9</v>
      </c>
      <c r="AC192" s="185">
        <v>5.98</v>
      </c>
      <c r="AD192" s="186">
        <v>4</v>
      </c>
      <c r="AE192" s="173">
        <v>66</v>
      </c>
      <c r="AF192" s="156"/>
      <c r="AG192" s="156" t="s">
        <v>802</v>
      </c>
      <c r="AH192" s="174">
        <v>72</v>
      </c>
      <c r="AI192" s="174">
        <v>69</v>
      </c>
      <c r="AJ192" s="174">
        <v>65</v>
      </c>
      <c r="AK192" s="174">
        <v>65</v>
      </c>
      <c r="AL192" s="174">
        <v>63</v>
      </c>
      <c r="AM192" s="175">
        <v>66</v>
      </c>
      <c r="AN192" s="176">
        <v>77</v>
      </c>
      <c r="AO192" s="177">
        <v>61</v>
      </c>
      <c r="AP192" s="176">
        <v>63</v>
      </c>
      <c r="AQ192" s="178">
        <v>63</v>
      </c>
      <c r="AR192" s="179" t="s">
        <v>610</v>
      </c>
      <c r="AS192" s="160" t="s">
        <v>144</v>
      </c>
      <c r="AT192" s="160" t="s">
        <v>803</v>
      </c>
      <c r="AU192" s="160" t="s">
        <v>69</v>
      </c>
      <c r="AV192" s="160" t="s">
        <v>804</v>
      </c>
      <c r="AW192" s="180" t="s">
        <v>805</v>
      </c>
      <c r="AX192" s="179"/>
      <c r="AY192" s="160"/>
      <c r="AZ192" s="160"/>
      <c r="BA192" s="160" t="s">
        <v>806</v>
      </c>
      <c r="BB192" s="160" t="s">
        <v>529</v>
      </c>
      <c r="BC192" s="181" t="s">
        <v>807</v>
      </c>
    </row>
    <row r="193" spans="1:55" ht="12" customHeight="1" x14ac:dyDescent="0.3">
      <c r="A193" s="153">
        <v>1</v>
      </c>
      <c r="B193" s="154">
        <v>2</v>
      </c>
      <c r="C193" s="155">
        <v>10</v>
      </c>
      <c r="D193" s="156">
        <v>7</v>
      </c>
      <c r="E193" s="157">
        <v>17</v>
      </c>
      <c r="F193" s="155">
        <v>11</v>
      </c>
      <c r="G193" s="155">
        <v>5</v>
      </c>
      <c r="H193" s="155">
        <v>0</v>
      </c>
      <c r="I193" s="158" t="s">
        <v>808</v>
      </c>
      <c r="J193" s="159" t="s">
        <v>809</v>
      </c>
      <c r="K193" s="160">
        <v>9</v>
      </c>
      <c r="L193" s="161" t="s">
        <v>311</v>
      </c>
      <c r="M193" s="156" t="s">
        <v>800</v>
      </c>
      <c r="N193" s="162" t="s">
        <v>705</v>
      </c>
      <c r="O193" s="163"/>
      <c r="P193" s="164"/>
      <c r="Q193" s="163" t="s">
        <v>262</v>
      </c>
      <c r="R193" s="165">
        <v>61</v>
      </c>
      <c r="S193" s="166">
        <v>57</v>
      </c>
      <c r="T193" s="167">
        <v>75</v>
      </c>
      <c r="U193" s="168">
        <v>-13.5512847900391</v>
      </c>
      <c r="V193" s="169">
        <v>12</v>
      </c>
      <c r="W193" s="170">
        <v>10</v>
      </c>
      <c r="X193" s="171">
        <v>50</v>
      </c>
      <c r="Y193" s="172">
        <v>10</v>
      </c>
      <c r="Z193" s="182">
        <v>36</v>
      </c>
      <c r="AA193" s="183">
        <v>4</v>
      </c>
      <c r="AB193" s="184">
        <v>10</v>
      </c>
      <c r="AC193" s="185">
        <v>7.64</v>
      </c>
      <c r="AD193" s="186">
        <v>3</v>
      </c>
      <c r="AE193" s="173">
        <v>61</v>
      </c>
      <c r="AF193" s="156"/>
      <c r="AG193" s="156" t="s">
        <v>810</v>
      </c>
      <c r="AH193" s="174">
        <v>53</v>
      </c>
      <c r="AI193" s="174">
        <v>52</v>
      </c>
      <c r="AJ193" s="174">
        <v>56</v>
      </c>
      <c r="AK193" s="174">
        <v>55</v>
      </c>
      <c r="AL193" s="174">
        <v>61</v>
      </c>
      <c r="AM193" s="175">
        <v>61</v>
      </c>
      <c r="AN193" s="176">
        <v>86</v>
      </c>
      <c r="AO193" s="177">
        <v>52</v>
      </c>
      <c r="AP193" s="176">
        <v>56</v>
      </c>
      <c r="AQ193" s="178">
        <v>52</v>
      </c>
      <c r="AR193" s="179" t="s">
        <v>811</v>
      </c>
      <c r="AS193" s="160" t="s">
        <v>96</v>
      </c>
      <c r="AT193" s="160" t="s">
        <v>812</v>
      </c>
      <c r="AU193" s="160" t="s">
        <v>122</v>
      </c>
      <c r="AV193" s="160" t="s">
        <v>813</v>
      </c>
      <c r="AW193" s="180" t="s">
        <v>90</v>
      </c>
      <c r="AX193" s="179"/>
      <c r="AY193" s="160"/>
      <c r="AZ193" s="160"/>
      <c r="BA193" s="160" t="s">
        <v>644</v>
      </c>
      <c r="BB193" s="160" t="s">
        <v>129</v>
      </c>
      <c r="BC193" s="181" t="s">
        <v>708</v>
      </c>
    </row>
    <row r="194" spans="1:55" ht="12" customHeight="1" x14ac:dyDescent="0.3">
      <c r="A194" s="153">
        <v>1</v>
      </c>
      <c r="B194" s="154">
        <v>5</v>
      </c>
      <c r="C194" s="155">
        <v>8</v>
      </c>
      <c r="D194" s="156">
        <v>8</v>
      </c>
      <c r="E194" s="157">
        <v>16</v>
      </c>
      <c r="F194" s="155">
        <v>9</v>
      </c>
      <c r="G194" s="155">
        <v>4</v>
      </c>
      <c r="H194" s="155">
        <v>1</v>
      </c>
      <c r="I194" s="158" t="s">
        <v>814</v>
      </c>
      <c r="J194" s="159" t="s">
        <v>815</v>
      </c>
      <c r="K194" s="160">
        <v>6</v>
      </c>
      <c r="L194" s="161" t="s">
        <v>190</v>
      </c>
      <c r="M194" s="156" t="s">
        <v>720</v>
      </c>
      <c r="N194" s="162" t="s">
        <v>721</v>
      </c>
      <c r="O194" s="163"/>
      <c r="P194" s="164" t="s">
        <v>262</v>
      </c>
      <c r="Q194" s="163"/>
      <c r="R194" s="165">
        <v>63</v>
      </c>
      <c r="S194" s="166">
        <v>62</v>
      </c>
      <c r="T194" s="167">
        <v>78</v>
      </c>
      <c r="U194" s="168">
        <v>-3.5512847900390598</v>
      </c>
      <c r="V194" s="169">
        <v>9</v>
      </c>
      <c r="W194" s="170">
        <v>19</v>
      </c>
      <c r="X194" s="171">
        <v>46</v>
      </c>
      <c r="Y194" s="172">
        <v>9</v>
      </c>
      <c r="Z194" s="182">
        <v>29</v>
      </c>
      <c r="AA194" s="183">
        <v>6</v>
      </c>
      <c r="AB194" s="184">
        <v>9</v>
      </c>
      <c r="AC194" s="185">
        <v>9.48</v>
      </c>
      <c r="AD194" s="186">
        <v>2</v>
      </c>
      <c r="AE194" s="173">
        <v>63</v>
      </c>
      <c r="AF194" s="156"/>
      <c r="AG194" s="156" t="s">
        <v>816</v>
      </c>
      <c r="AH194" s="174">
        <v>62</v>
      </c>
      <c r="AI194" s="174">
        <v>62</v>
      </c>
      <c r="AJ194" s="174">
        <v>65</v>
      </c>
      <c r="AK194" s="174">
        <v>65</v>
      </c>
      <c r="AL194" s="174">
        <v>65</v>
      </c>
      <c r="AM194" s="175">
        <v>64</v>
      </c>
      <c r="AN194" s="176">
        <v>67</v>
      </c>
      <c r="AO194" s="177">
        <v>62</v>
      </c>
      <c r="AP194" s="176">
        <v>62</v>
      </c>
      <c r="AQ194" s="178">
        <v>62</v>
      </c>
      <c r="AR194" s="179" t="s">
        <v>287</v>
      </c>
      <c r="AS194" s="160" t="s">
        <v>66</v>
      </c>
      <c r="AT194" s="160" t="s">
        <v>817</v>
      </c>
      <c r="AU194" s="160" t="s">
        <v>129</v>
      </c>
      <c r="AV194" s="160" t="s">
        <v>818</v>
      </c>
      <c r="AW194" s="180" t="s">
        <v>147</v>
      </c>
      <c r="AX194" s="179" t="s">
        <v>723</v>
      </c>
      <c r="AY194" s="160" t="s">
        <v>69</v>
      </c>
      <c r="AZ194" s="160" t="s">
        <v>724</v>
      </c>
      <c r="BA194" s="160" t="s">
        <v>725</v>
      </c>
      <c r="BB194" s="160" t="s">
        <v>281</v>
      </c>
      <c r="BC194" s="181" t="s">
        <v>726</v>
      </c>
    </row>
    <row r="195" spans="1:55" ht="12" customHeight="1" x14ac:dyDescent="0.3">
      <c r="A195" s="153">
        <v>1</v>
      </c>
      <c r="B195" s="154">
        <v>6</v>
      </c>
      <c r="C195" s="155">
        <v>6</v>
      </c>
      <c r="D195" s="156">
        <v>7</v>
      </c>
      <c r="E195" s="157">
        <v>13</v>
      </c>
      <c r="F195" s="155">
        <v>1</v>
      </c>
      <c r="G195" s="155">
        <v>1</v>
      </c>
      <c r="H195" s="155">
        <v>1</v>
      </c>
      <c r="I195" s="158" t="s">
        <v>819</v>
      </c>
      <c r="J195" s="159" t="s">
        <v>820</v>
      </c>
      <c r="K195" s="160">
        <v>4</v>
      </c>
      <c r="L195" s="161" t="s">
        <v>303</v>
      </c>
      <c r="M195" s="156" t="s">
        <v>767</v>
      </c>
      <c r="N195" s="162" t="s">
        <v>768</v>
      </c>
      <c r="O195" s="163"/>
      <c r="P195" s="164" t="s">
        <v>262</v>
      </c>
      <c r="Q195" s="163"/>
      <c r="R195" s="165">
        <v>70</v>
      </c>
      <c r="S195" s="166">
        <v>72</v>
      </c>
      <c r="T195" s="167">
        <v>79</v>
      </c>
      <c r="U195" s="168">
        <v>14.4487152099609</v>
      </c>
      <c r="V195" s="169">
        <v>1</v>
      </c>
      <c r="W195" s="170">
        <v>18</v>
      </c>
      <c r="X195" s="171">
        <v>41</v>
      </c>
      <c r="Y195" s="172">
        <v>1</v>
      </c>
      <c r="Z195" s="182">
        <v>35</v>
      </c>
      <c r="AA195" s="183">
        <v>5</v>
      </c>
      <c r="AB195" s="184">
        <v>8</v>
      </c>
      <c r="AC195" s="185">
        <v>7.86</v>
      </c>
      <c r="AD195" s="186">
        <v>4</v>
      </c>
      <c r="AE195" s="173">
        <v>70</v>
      </c>
      <c r="AF195" s="156"/>
      <c r="AG195" s="156" t="s">
        <v>821</v>
      </c>
      <c r="AH195" s="174">
        <v>72</v>
      </c>
      <c r="AI195" s="174">
        <v>71</v>
      </c>
      <c r="AJ195" s="174">
        <v>70</v>
      </c>
      <c r="AK195" s="174">
        <v>70</v>
      </c>
      <c r="AL195" s="174">
        <v>73</v>
      </c>
      <c r="AM195" s="175">
        <v>72</v>
      </c>
      <c r="AN195" s="176">
        <v>69</v>
      </c>
      <c r="AO195" s="177">
        <v>66</v>
      </c>
      <c r="AP195" s="176">
        <v>69</v>
      </c>
      <c r="AQ195" s="178">
        <v>69</v>
      </c>
      <c r="AR195" s="179" t="s">
        <v>65</v>
      </c>
      <c r="AS195" s="160" t="s">
        <v>66</v>
      </c>
      <c r="AT195" s="160" t="s">
        <v>822</v>
      </c>
      <c r="AU195" s="160" t="s">
        <v>69</v>
      </c>
      <c r="AV195" s="160" t="s">
        <v>111</v>
      </c>
      <c r="AW195" s="180" t="s">
        <v>80</v>
      </c>
      <c r="AX195" s="179" t="s">
        <v>528</v>
      </c>
      <c r="AY195" s="160" t="s">
        <v>529</v>
      </c>
      <c r="AZ195" s="160" t="s">
        <v>770</v>
      </c>
      <c r="BA195" s="160" t="s">
        <v>771</v>
      </c>
      <c r="BB195" s="160" t="s">
        <v>80</v>
      </c>
      <c r="BC195" s="181" t="s">
        <v>772</v>
      </c>
    </row>
    <row r="196" spans="1:55" ht="12" customHeight="1" x14ac:dyDescent="0.3">
      <c r="A196" s="153">
        <v>1</v>
      </c>
      <c r="B196" s="154">
        <v>6</v>
      </c>
      <c r="C196" s="155">
        <v>7</v>
      </c>
      <c r="D196" s="156">
        <v>6</v>
      </c>
      <c r="E196" s="157">
        <v>13</v>
      </c>
      <c r="F196" s="155">
        <v>10</v>
      </c>
      <c r="G196" s="155">
        <v>6</v>
      </c>
      <c r="H196" s="155">
        <v>0</v>
      </c>
      <c r="I196" s="158" t="s">
        <v>823</v>
      </c>
      <c r="J196" s="159" t="s">
        <v>824</v>
      </c>
      <c r="K196" s="160">
        <v>3</v>
      </c>
      <c r="L196" s="161" t="s">
        <v>261</v>
      </c>
      <c r="M196" s="156" t="s">
        <v>825</v>
      </c>
      <c r="N196" s="162" t="s">
        <v>672</v>
      </c>
      <c r="O196" s="163"/>
      <c r="P196" s="164" t="s">
        <v>262</v>
      </c>
      <c r="Q196" s="163"/>
      <c r="R196" s="165">
        <v>67</v>
      </c>
      <c r="S196" s="166">
        <v>65</v>
      </c>
      <c r="T196" s="167">
        <v>77</v>
      </c>
      <c r="U196" s="168">
        <v>2.4487152099609402</v>
      </c>
      <c r="V196" s="169">
        <v>6</v>
      </c>
      <c r="W196" s="170">
        <v>18</v>
      </c>
      <c r="X196" s="171">
        <v>38</v>
      </c>
      <c r="Y196" s="172">
        <v>6</v>
      </c>
      <c r="Z196" s="182">
        <v>0</v>
      </c>
      <c r="AA196" s="183">
        <v>11</v>
      </c>
      <c r="AB196" s="184">
        <v>11</v>
      </c>
      <c r="AC196" s="185">
        <v>100</v>
      </c>
      <c r="AD196" s="186">
        <v>1</v>
      </c>
      <c r="AE196" s="173">
        <v>67</v>
      </c>
      <c r="AF196" s="156"/>
      <c r="AG196" s="156" t="s">
        <v>826</v>
      </c>
      <c r="AH196" s="174">
        <v>62</v>
      </c>
      <c r="AI196" s="174">
        <v>65</v>
      </c>
      <c r="AJ196" s="174">
        <v>70</v>
      </c>
      <c r="AK196" s="174">
        <v>72</v>
      </c>
      <c r="AL196" s="174">
        <v>71</v>
      </c>
      <c r="AM196" s="175">
        <v>69</v>
      </c>
      <c r="AN196" s="176">
        <v>65</v>
      </c>
      <c r="AO196" s="177">
        <v>62</v>
      </c>
      <c r="AP196" s="176">
        <v>65</v>
      </c>
      <c r="AQ196" s="178">
        <v>62</v>
      </c>
      <c r="AR196" s="179" t="s">
        <v>64</v>
      </c>
      <c r="AS196" s="160"/>
      <c r="AT196" s="160" t="s">
        <v>484</v>
      </c>
      <c r="AU196" s="160" t="s">
        <v>485</v>
      </c>
      <c r="AV196" s="160" t="s">
        <v>65</v>
      </c>
      <c r="AW196" s="180" t="s">
        <v>66</v>
      </c>
      <c r="AX196" s="179" t="s">
        <v>103</v>
      </c>
      <c r="AY196" s="160" t="s">
        <v>66</v>
      </c>
      <c r="AZ196" s="160" t="s">
        <v>120</v>
      </c>
      <c r="BA196" s="160" t="s">
        <v>677</v>
      </c>
      <c r="BB196" s="160" t="s">
        <v>129</v>
      </c>
      <c r="BC196" s="181" t="s">
        <v>678</v>
      </c>
    </row>
    <row r="197" spans="1:55" ht="12" customHeight="1" x14ac:dyDescent="0.3">
      <c r="A197" s="153">
        <v>1</v>
      </c>
      <c r="B197" s="154">
        <v>8</v>
      </c>
      <c r="C197" s="155">
        <v>6</v>
      </c>
      <c r="D197" s="156">
        <v>6</v>
      </c>
      <c r="E197" s="157">
        <v>12</v>
      </c>
      <c r="F197" s="155">
        <v>8</v>
      </c>
      <c r="G197" s="155">
        <v>12</v>
      </c>
      <c r="H197" s="155">
        <v>0</v>
      </c>
      <c r="I197" s="158" t="s">
        <v>827</v>
      </c>
      <c r="J197" s="159" t="s">
        <v>828</v>
      </c>
      <c r="K197" s="160">
        <v>4</v>
      </c>
      <c r="L197" s="161" t="s">
        <v>338</v>
      </c>
      <c r="M197" s="156" t="s">
        <v>786</v>
      </c>
      <c r="N197" s="162" t="s">
        <v>711</v>
      </c>
      <c r="O197" s="163"/>
      <c r="P197" s="164"/>
      <c r="Q197" s="163"/>
      <c r="R197" s="165">
        <v>64</v>
      </c>
      <c r="S197" s="166">
        <v>57</v>
      </c>
      <c r="T197" s="167">
        <v>77</v>
      </c>
      <c r="U197" s="168">
        <v>-8.5512847900390607</v>
      </c>
      <c r="V197" s="169">
        <v>11</v>
      </c>
      <c r="W197" s="170">
        <v>12</v>
      </c>
      <c r="X197" s="171">
        <v>38</v>
      </c>
      <c r="Y197" s="172">
        <v>10</v>
      </c>
      <c r="Z197" s="182">
        <v>4</v>
      </c>
      <c r="AA197" s="183">
        <v>9</v>
      </c>
      <c r="AB197" s="184">
        <v>6.5</v>
      </c>
      <c r="AC197" s="185">
        <v>68.75</v>
      </c>
      <c r="AD197" s="186">
        <v>0</v>
      </c>
      <c r="AE197" s="173">
        <v>64</v>
      </c>
      <c r="AF197" s="156"/>
      <c r="AG197" s="156" t="s">
        <v>829</v>
      </c>
      <c r="AH197" s="174">
        <v>75</v>
      </c>
      <c r="AI197" s="174">
        <v>73</v>
      </c>
      <c r="AJ197" s="174">
        <v>70</v>
      </c>
      <c r="AK197" s="174">
        <v>68</v>
      </c>
      <c r="AL197" s="174">
        <v>65</v>
      </c>
      <c r="AM197" s="175">
        <v>64</v>
      </c>
      <c r="AN197" s="176"/>
      <c r="AO197" s="177"/>
      <c r="AP197" s="176"/>
      <c r="AQ197" s="178"/>
      <c r="AR197" s="179" t="s">
        <v>64</v>
      </c>
      <c r="AS197" s="160"/>
      <c r="AT197" s="160" t="s">
        <v>287</v>
      </c>
      <c r="AU197" s="160" t="s">
        <v>66</v>
      </c>
      <c r="AV197" s="160" t="s">
        <v>316</v>
      </c>
      <c r="AW197" s="180" t="s">
        <v>66</v>
      </c>
      <c r="AX197" s="179" t="s">
        <v>790</v>
      </c>
      <c r="AY197" s="160" t="s">
        <v>529</v>
      </c>
      <c r="AZ197" s="160" t="s">
        <v>120</v>
      </c>
      <c r="BA197" s="160" t="s">
        <v>547</v>
      </c>
      <c r="BB197" s="160" t="s">
        <v>218</v>
      </c>
      <c r="BC197" s="181" t="s">
        <v>239</v>
      </c>
    </row>
    <row r="198" spans="1:55" ht="12" customHeight="1" x14ac:dyDescent="0.3">
      <c r="A198" s="153">
        <v>1</v>
      </c>
      <c r="B198" s="154">
        <v>9</v>
      </c>
      <c r="C198" s="155">
        <v>5</v>
      </c>
      <c r="D198" s="156">
        <v>6</v>
      </c>
      <c r="E198" s="157">
        <v>11</v>
      </c>
      <c r="F198" s="155">
        <v>2</v>
      </c>
      <c r="G198" s="155">
        <v>9</v>
      </c>
      <c r="H198" s="155">
        <v>0</v>
      </c>
      <c r="I198" s="158" t="s">
        <v>830</v>
      </c>
      <c r="J198" s="159" t="s">
        <v>831</v>
      </c>
      <c r="K198" s="160">
        <v>6</v>
      </c>
      <c r="L198" s="161" t="s">
        <v>303</v>
      </c>
      <c r="M198" s="156" t="s">
        <v>681</v>
      </c>
      <c r="N198" s="162" t="s">
        <v>832</v>
      </c>
      <c r="O198" s="163"/>
      <c r="P198" s="164" t="s">
        <v>262</v>
      </c>
      <c r="Q198" s="163"/>
      <c r="R198" s="165">
        <v>70</v>
      </c>
      <c r="S198" s="166">
        <v>63</v>
      </c>
      <c r="T198" s="167">
        <v>74</v>
      </c>
      <c r="U198" s="168">
        <v>0.448715209960938</v>
      </c>
      <c r="V198" s="169">
        <v>8</v>
      </c>
      <c r="W198" s="170">
        <v>20</v>
      </c>
      <c r="X198" s="171">
        <v>39</v>
      </c>
      <c r="Y198" s="172">
        <v>8</v>
      </c>
      <c r="Z198" s="182">
        <v>0</v>
      </c>
      <c r="AA198" s="183">
        <v>11</v>
      </c>
      <c r="AB198" s="184">
        <v>15</v>
      </c>
      <c r="AC198" s="185">
        <v>100</v>
      </c>
      <c r="AD198" s="186">
        <v>1</v>
      </c>
      <c r="AE198" s="173">
        <v>70</v>
      </c>
      <c r="AF198" s="156"/>
      <c r="AG198" s="156" t="s">
        <v>833</v>
      </c>
      <c r="AH198" s="174">
        <v>78</v>
      </c>
      <c r="AI198" s="174">
        <v>78</v>
      </c>
      <c r="AJ198" s="174">
        <v>76</v>
      </c>
      <c r="AK198" s="174">
        <v>74</v>
      </c>
      <c r="AL198" s="174">
        <v>74</v>
      </c>
      <c r="AM198" s="175">
        <v>72</v>
      </c>
      <c r="AN198" s="176">
        <v>67</v>
      </c>
      <c r="AO198" s="177">
        <v>62</v>
      </c>
      <c r="AP198" s="176"/>
      <c r="AQ198" s="178"/>
      <c r="AR198" s="179" t="s">
        <v>65</v>
      </c>
      <c r="AS198" s="160" t="s">
        <v>66</v>
      </c>
      <c r="AT198" s="160" t="s">
        <v>834</v>
      </c>
      <c r="AU198" s="160" t="s">
        <v>69</v>
      </c>
      <c r="AV198" s="160" t="s">
        <v>835</v>
      </c>
      <c r="AW198" s="180" t="s">
        <v>675</v>
      </c>
      <c r="AX198" s="179" t="s">
        <v>684</v>
      </c>
      <c r="AY198" s="160" t="s">
        <v>233</v>
      </c>
      <c r="AZ198" s="160" t="s">
        <v>166</v>
      </c>
      <c r="BA198" s="160" t="s">
        <v>272</v>
      </c>
      <c r="BB198" s="160" t="s">
        <v>273</v>
      </c>
      <c r="BC198" s="181" t="s">
        <v>435</v>
      </c>
    </row>
    <row r="199" spans="1:55" ht="12" customHeight="1" x14ac:dyDescent="0.3">
      <c r="A199" s="153">
        <v>1</v>
      </c>
      <c r="B199" s="154">
        <v>10</v>
      </c>
      <c r="C199" s="155">
        <v>4</v>
      </c>
      <c r="D199" s="156">
        <v>6</v>
      </c>
      <c r="E199" s="157">
        <v>10</v>
      </c>
      <c r="F199" s="155">
        <v>13</v>
      </c>
      <c r="G199" s="155">
        <v>3</v>
      </c>
      <c r="H199" s="155">
        <v>1</v>
      </c>
      <c r="I199" s="158" t="s">
        <v>836</v>
      </c>
      <c r="J199" s="159" t="s">
        <v>837</v>
      </c>
      <c r="K199" s="160">
        <v>3</v>
      </c>
      <c r="L199" s="161" t="s">
        <v>327</v>
      </c>
      <c r="M199" s="156" t="s">
        <v>838</v>
      </c>
      <c r="N199" s="162" t="s">
        <v>839</v>
      </c>
      <c r="O199" s="163"/>
      <c r="P199" s="164"/>
      <c r="Q199" s="163"/>
      <c r="R199" s="165">
        <v>62</v>
      </c>
      <c r="S199" s="166">
        <v>71</v>
      </c>
      <c r="T199" s="167">
        <v>76</v>
      </c>
      <c r="U199" s="168">
        <v>2.4487152099609402</v>
      </c>
      <c r="V199" s="169">
        <v>6</v>
      </c>
      <c r="W199" s="170">
        <v>15</v>
      </c>
      <c r="X199" s="171">
        <v>46</v>
      </c>
      <c r="Y199" s="172">
        <v>3</v>
      </c>
      <c r="Z199" s="182">
        <v>3</v>
      </c>
      <c r="AA199" s="183">
        <v>10</v>
      </c>
      <c r="AB199" s="184">
        <v>15</v>
      </c>
      <c r="AC199" s="185">
        <v>91.67</v>
      </c>
      <c r="AD199" s="186">
        <v>2</v>
      </c>
      <c r="AE199" s="173">
        <v>62</v>
      </c>
      <c r="AF199" s="156"/>
      <c r="AG199" s="156" t="s">
        <v>840</v>
      </c>
      <c r="AH199" s="174" t="s">
        <v>63</v>
      </c>
      <c r="AI199" s="174">
        <v>65</v>
      </c>
      <c r="AJ199" s="174">
        <v>64</v>
      </c>
      <c r="AK199" s="174">
        <v>62</v>
      </c>
      <c r="AL199" s="174">
        <v>62</v>
      </c>
      <c r="AM199" s="175">
        <v>63</v>
      </c>
      <c r="AN199" s="176"/>
      <c r="AO199" s="177"/>
      <c r="AP199" s="176"/>
      <c r="AQ199" s="178"/>
      <c r="AR199" s="179" t="s">
        <v>103</v>
      </c>
      <c r="AS199" s="160" t="s">
        <v>66</v>
      </c>
      <c r="AT199" s="160" t="s">
        <v>64</v>
      </c>
      <c r="AU199" s="160"/>
      <c r="AV199" s="160" t="s">
        <v>65</v>
      </c>
      <c r="AW199" s="180" t="s">
        <v>66</v>
      </c>
      <c r="AX199" s="179" t="s">
        <v>806</v>
      </c>
      <c r="AY199" s="160" t="s">
        <v>529</v>
      </c>
      <c r="AZ199" s="160" t="s">
        <v>841</v>
      </c>
      <c r="BA199" s="160" t="s">
        <v>89</v>
      </c>
      <c r="BB199" s="160" t="s">
        <v>90</v>
      </c>
      <c r="BC199" s="181" t="s">
        <v>842</v>
      </c>
    </row>
    <row r="200" spans="1:55" ht="12" customHeight="1" x14ac:dyDescent="0.3">
      <c r="A200" s="153">
        <v>1</v>
      </c>
      <c r="B200" s="154">
        <v>11</v>
      </c>
      <c r="C200" s="155">
        <v>4</v>
      </c>
      <c r="D200" s="156">
        <v>5</v>
      </c>
      <c r="E200" s="157">
        <v>9</v>
      </c>
      <c r="F200" s="155">
        <v>6</v>
      </c>
      <c r="G200" s="155">
        <v>10</v>
      </c>
      <c r="H200" s="155">
        <v>0</v>
      </c>
      <c r="I200" s="158" t="s">
        <v>843</v>
      </c>
      <c r="J200" s="159" t="s">
        <v>844</v>
      </c>
      <c r="K200" s="160">
        <v>3</v>
      </c>
      <c r="L200" s="161" t="s">
        <v>338</v>
      </c>
      <c r="M200" s="156" t="s">
        <v>845</v>
      </c>
      <c r="N200" s="162" t="s">
        <v>846</v>
      </c>
      <c r="O200" s="163"/>
      <c r="P200" s="164"/>
      <c r="Q200" s="163"/>
      <c r="R200" s="165">
        <v>69</v>
      </c>
      <c r="S200" s="166">
        <v>64</v>
      </c>
      <c r="T200" s="167">
        <v>77</v>
      </c>
      <c r="U200" s="168">
        <v>3.4487152099609402</v>
      </c>
      <c r="V200" s="169">
        <v>5</v>
      </c>
      <c r="W200" s="170">
        <v>13</v>
      </c>
      <c r="X200" s="171">
        <v>33</v>
      </c>
      <c r="Y200" s="172">
        <v>7</v>
      </c>
      <c r="Z200" s="182">
        <v>6</v>
      </c>
      <c r="AA200" s="183">
        <v>8</v>
      </c>
      <c r="AB200" s="184">
        <v>26</v>
      </c>
      <c r="AC200" s="185">
        <v>45.83</v>
      </c>
      <c r="AD200" s="186">
        <v>0</v>
      </c>
      <c r="AE200" s="173">
        <v>69</v>
      </c>
      <c r="AF200" s="156"/>
      <c r="AG200" s="156" t="s">
        <v>847</v>
      </c>
      <c r="AH200" s="174">
        <v>70</v>
      </c>
      <c r="AI200" s="174">
        <v>74</v>
      </c>
      <c r="AJ200" s="174">
        <v>76</v>
      </c>
      <c r="AK200" s="174">
        <v>72</v>
      </c>
      <c r="AL200" s="174">
        <v>72</v>
      </c>
      <c r="AM200" s="175">
        <v>71</v>
      </c>
      <c r="AN200" s="176"/>
      <c r="AO200" s="177"/>
      <c r="AP200" s="176"/>
      <c r="AQ200" s="178"/>
      <c r="AR200" s="179" t="s">
        <v>64</v>
      </c>
      <c r="AS200" s="160"/>
      <c r="AT200" s="160" t="s">
        <v>64</v>
      </c>
      <c r="AU200" s="160"/>
      <c r="AV200" s="160" t="s">
        <v>65</v>
      </c>
      <c r="AW200" s="180" t="s">
        <v>66</v>
      </c>
      <c r="AX200" s="179" t="s">
        <v>183</v>
      </c>
      <c r="AY200" s="160" t="s">
        <v>66</v>
      </c>
      <c r="AZ200" s="160" t="s">
        <v>184</v>
      </c>
      <c r="BA200" s="160" t="s">
        <v>334</v>
      </c>
      <c r="BB200" s="160" t="s">
        <v>66</v>
      </c>
      <c r="BC200" s="181" t="s">
        <v>335</v>
      </c>
    </row>
    <row r="201" spans="1:55" ht="12" customHeight="1" x14ac:dyDescent="0.3">
      <c r="A201" s="153">
        <v>1</v>
      </c>
      <c r="B201" s="154">
        <v>12</v>
      </c>
      <c r="C201" s="155">
        <v>3</v>
      </c>
      <c r="D201" s="156">
        <v>2</v>
      </c>
      <c r="E201" s="157">
        <v>5</v>
      </c>
      <c r="F201" s="155">
        <v>7</v>
      </c>
      <c r="G201" s="155">
        <v>2</v>
      </c>
      <c r="H201" s="155">
        <v>1</v>
      </c>
      <c r="I201" s="158" t="s">
        <v>848</v>
      </c>
      <c r="J201" s="159" t="s">
        <v>849</v>
      </c>
      <c r="K201" s="160">
        <v>3</v>
      </c>
      <c r="L201" s="161" t="s">
        <v>338</v>
      </c>
      <c r="M201" s="156" t="s">
        <v>850</v>
      </c>
      <c r="N201" s="162" t="s">
        <v>851</v>
      </c>
      <c r="O201" s="163"/>
      <c r="P201" s="164"/>
      <c r="Q201" s="163"/>
      <c r="R201" s="165">
        <v>69</v>
      </c>
      <c r="S201" s="166">
        <v>49</v>
      </c>
      <c r="T201" s="167">
        <v>73</v>
      </c>
      <c r="U201" s="168">
        <v>-15.5512847900391</v>
      </c>
      <c r="V201" s="169">
        <v>13</v>
      </c>
      <c r="W201" s="170">
        <v>13</v>
      </c>
      <c r="X201" s="171">
        <v>53</v>
      </c>
      <c r="Y201" s="172">
        <v>12</v>
      </c>
      <c r="Z201" s="182">
        <v>14</v>
      </c>
      <c r="AA201" s="183">
        <v>7</v>
      </c>
      <c r="AB201" s="184">
        <v>6</v>
      </c>
      <c r="AC201" s="185">
        <v>19.64</v>
      </c>
      <c r="AD201" s="186">
        <v>1</v>
      </c>
      <c r="AE201" s="173">
        <v>69</v>
      </c>
      <c r="AF201" s="156"/>
      <c r="AG201" s="156" t="s">
        <v>852</v>
      </c>
      <c r="AH201" s="174"/>
      <c r="AI201" s="174"/>
      <c r="AJ201" s="174"/>
      <c r="AK201" s="174" t="s">
        <v>63</v>
      </c>
      <c r="AL201" s="174" t="s">
        <v>63</v>
      </c>
      <c r="AM201" s="175" t="s">
        <v>63</v>
      </c>
      <c r="AN201" s="176"/>
      <c r="AO201" s="177"/>
      <c r="AP201" s="176"/>
      <c r="AQ201" s="178"/>
      <c r="AR201" s="179" t="s">
        <v>64</v>
      </c>
      <c r="AS201" s="160"/>
      <c r="AT201" s="160" t="s">
        <v>103</v>
      </c>
      <c r="AU201" s="160" t="s">
        <v>66</v>
      </c>
      <c r="AV201" s="160" t="s">
        <v>103</v>
      </c>
      <c r="AW201" s="180" t="s">
        <v>66</v>
      </c>
      <c r="AX201" s="179" t="s">
        <v>853</v>
      </c>
      <c r="AY201" s="160" t="s">
        <v>522</v>
      </c>
      <c r="AZ201" s="160" t="s">
        <v>700</v>
      </c>
      <c r="BA201" s="160" t="s">
        <v>854</v>
      </c>
      <c r="BB201" s="160" t="s">
        <v>122</v>
      </c>
      <c r="BC201" s="181" t="s">
        <v>855</v>
      </c>
    </row>
    <row r="202" spans="1:55" ht="12" customHeight="1" x14ac:dyDescent="0.3">
      <c r="A202" s="153">
        <v>1</v>
      </c>
      <c r="B202" s="154">
        <v>13</v>
      </c>
      <c r="C202" s="155">
        <v>3</v>
      </c>
      <c r="D202" s="156">
        <v>1</v>
      </c>
      <c r="E202" s="157">
        <v>4</v>
      </c>
      <c r="F202" s="155">
        <v>4</v>
      </c>
      <c r="G202" s="155">
        <v>8</v>
      </c>
      <c r="H202" s="155">
        <v>0</v>
      </c>
      <c r="I202" s="158" t="s">
        <v>856</v>
      </c>
      <c r="J202" s="159" t="s">
        <v>857</v>
      </c>
      <c r="K202" s="160">
        <v>3</v>
      </c>
      <c r="L202" s="161" t="s">
        <v>284</v>
      </c>
      <c r="M202" s="156" t="s">
        <v>858</v>
      </c>
      <c r="N202" s="162" t="s">
        <v>749</v>
      </c>
      <c r="O202" s="163"/>
      <c r="P202" s="164"/>
      <c r="Q202" s="163"/>
      <c r="R202" s="165">
        <v>70</v>
      </c>
      <c r="S202" s="166" t="s">
        <v>63</v>
      </c>
      <c r="T202" s="167">
        <v>67</v>
      </c>
      <c r="U202" s="168">
        <v>-5.38458479003907</v>
      </c>
      <c r="V202" s="169">
        <v>10</v>
      </c>
      <c r="W202" s="170">
        <v>16</v>
      </c>
      <c r="X202" s="171">
        <v>22</v>
      </c>
      <c r="Y202" s="172">
        <v>13</v>
      </c>
      <c r="Z202" s="182">
        <v>0</v>
      </c>
      <c r="AA202" s="183">
        <v>11</v>
      </c>
      <c r="AB202" s="184">
        <v>41</v>
      </c>
      <c r="AC202" s="185">
        <v>100</v>
      </c>
      <c r="AD202" s="186">
        <v>0</v>
      </c>
      <c r="AE202" s="173">
        <v>70</v>
      </c>
      <c r="AF202" s="156"/>
      <c r="AG202" s="156" t="s">
        <v>859</v>
      </c>
      <c r="AH202" s="174"/>
      <c r="AI202" s="174"/>
      <c r="AJ202" s="174" t="s">
        <v>63</v>
      </c>
      <c r="AK202" s="174" t="s">
        <v>63</v>
      </c>
      <c r="AL202" s="174" t="s">
        <v>63</v>
      </c>
      <c r="AM202" s="175">
        <v>71</v>
      </c>
      <c r="AN202" s="176"/>
      <c r="AO202" s="177"/>
      <c r="AP202" s="176"/>
      <c r="AQ202" s="178"/>
      <c r="AR202" s="179" t="s">
        <v>64</v>
      </c>
      <c r="AS202" s="160"/>
      <c r="AT202" s="160" t="s">
        <v>103</v>
      </c>
      <c r="AU202" s="160" t="s">
        <v>66</v>
      </c>
      <c r="AV202" s="160" t="s">
        <v>64</v>
      </c>
      <c r="AW202" s="180"/>
      <c r="AX202" s="179" t="s">
        <v>374</v>
      </c>
      <c r="AY202" s="160" t="s">
        <v>66</v>
      </c>
      <c r="AZ202" s="160" t="s">
        <v>375</v>
      </c>
      <c r="BA202" s="160" t="s">
        <v>753</v>
      </c>
      <c r="BB202" s="160" t="s">
        <v>80</v>
      </c>
      <c r="BC202" s="181" t="s">
        <v>754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29"/>
      <c r="P203" s="129"/>
      <c r="Q203" s="129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7"/>
      <c r="AD203" s="148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860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0"/>
      <c r="P204" s="130"/>
      <c r="Q204" s="130"/>
      <c r="R204" s="123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8"/>
      <c r="AD204" s="149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7"/>
      <c r="AS204" s="137"/>
      <c r="AT204" s="137"/>
      <c r="AU204" s="137"/>
      <c r="AV204" s="137"/>
      <c r="AW204" s="137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861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1"/>
      <c r="P205" s="131"/>
      <c r="Q205" s="131"/>
      <c r="R205" s="123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8"/>
      <c r="AD205" s="149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7"/>
      <c r="AS205" s="137"/>
      <c r="AT205" s="137"/>
      <c r="AU205" s="137"/>
      <c r="AV205" s="137"/>
      <c r="AW205" s="137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862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2"/>
      <c r="P206" s="132"/>
      <c r="Q206" s="132"/>
      <c r="R206" s="124"/>
      <c r="S206" s="124"/>
      <c r="T206" s="124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5"/>
      <c r="AB206" s="133" t="s">
        <v>8</v>
      </c>
      <c r="AC206" s="134"/>
      <c r="AD206" s="150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0"/>
      <c r="AS206" s="140"/>
      <c r="AT206" s="141" t="s">
        <v>12</v>
      </c>
      <c r="AU206" s="140"/>
      <c r="AV206" s="140"/>
      <c r="AW206" s="140"/>
      <c r="AX206" s="103" t="s">
        <v>13</v>
      </c>
      <c r="AY206" s="143"/>
      <c r="AZ206" s="143"/>
      <c r="BA206" s="143"/>
      <c r="BB206" s="143"/>
      <c r="BC206" s="143"/>
    </row>
    <row r="207" spans="1:55" x14ac:dyDescent="0.3">
      <c r="A207" s="187"/>
      <c r="B207" s="188" t="s">
        <v>14</v>
      </c>
      <c r="C207" s="189" t="s">
        <v>15</v>
      </c>
      <c r="D207" s="190" t="s">
        <v>16</v>
      </c>
      <c r="E207" s="191" t="s">
        <v>17</v>
      </c>
      <c r="F207" s="189" t="s">
        <v>18</v>
      </c>
      <c r="G207" s="189" t="s">
        <v>19</v>
      </c>
      <c r="H207" s="192" t="s">
        <v>20</v>
      </c>
      <c r="I207" s="193" t="s">
        <v>21</v>
      </c>
      <c r="J207" s="190" t="s">
        <v>22</v>
      </c>
      <c r="K207" s="194" t="s">
        <v>23</v>
      </c>
      <c r="L207" s="193" t="s">
        <v>24</v>
      </c>
      <c r="M207" s="190" t="s">
        <v>25</v>
      </c>
      <c r="N207" s="191" t="s">
        <v>26</v>
      </c>
      <c r="O207" s="195" t="s">
        <v>27</v>
      </c>
      <c r="P207" s="195" t="s">
        <v>28</v>
      </c>
      <c r="Q207" s="195" t="s">
        <v>29</v>
      </c>
      <c r="R207" s="189" t="s">
        <v>30</v>
      </c>
      <c r="S207" s="190" t="s">
        <v>31</v>
      </c>
      <c r="T207" s="191" t="s">
        <v>32</v>
      </c>
      <c r="U207" s="189" t="s">
        <v>33</v>
      </c>
      <c r="V207" s="191" t="s">
        <v>14</v>
      </c>
      <c r="W207" s="196" t="s">
        <v>22</v>
      </c>
      <c r="X207" s="197" t="s">
        <v>34</v>
      </c>
      <c r="Y207" s="198" t="s">
        <v>14</v>
      </c>
      <c r="Z207" s="199" t="s">
        <v>33</v>
      </c>
      <c r="AA207" s="200" t="s">
        <v>14</v>
      </c>
      <c r="AB207" s="200" t="s">
        <v>35</v>
      </c>
      <c r="AC207" s="201" t="s">
        <v>36</v>
      </c>
      <c r="AD207" s="202" t="s">
        <v>37</v>
      </c>
      <c r="AE207" s="189" t="s">
        <v>38</v>
      </c>
      <c r="AF207" s="203" t="s">
        <v>39</v>
      </c>
      <c r="AG207" s="190" t="s">
        <v>40</v>
      </c>
      <c r="AH207" s="190">
        <v>1</v>
      </c>
      <c r="AI207" s="190">
        <v>2</v>
      </c>
      <c r="AJ207" s="190">
        <v>3</v>
      </c>
      <c r="AK207" s="190">
        <v>4</v>
      </c>
      <c r="AL207" s="190">
        <v>5</v>
      </c>
      <c r="AM207" s="190" t="s">
        <v>41</v>
      </c>
      <c r="AN207" s="190" t="s">
        <v>42</v>
      </c>
      <c r="AO207" s="190" t="s">
        <v>43</v>
      </c>
      <c r="AP207" s="190" t="s">
        <v>44</v>
      </c>
      <c r="AQ207" s="204" t="s">
        <v>43</v>
      </c>
      <c r="AR207" s="189" t="s">
        <v>45</v>
      </c>
      <c r="AS207" s="189" t="s">
        <v>46</v>
      </c>
      <c r="AT207" s="189" t="s">
        <v>47</v>
      </c>
      <c r="AU207" s="189" t="s">
        <v>48</v>
      </c>
      <c r="AV207" s="189" t="s">
        <v>49</v>
      </c>
      <c r="AW207" s="195" t="s">
        <v>50</v>
      </c>
      <c r="AX207" s="190" t="s">
        <v>51</v>
      </c>
      <c r="AY207" s="190" t="s">
        <v>52</v>
      </c>
      <c r="AZ207" s="190" t="s">
        <v>53</v>
      </c>
      <c r="BA207" s="190" t="s">
        <v>54</v>
      </c>
      <c r="BB207" s="190" t="s">
        <v>55</v>
      </c>
      <c r="BC207" s="205" t="s">
        <v>56</v>
      </c>
    </row>
    <row r="208" spans="1:55" ht="12" customHeight="1" x14ac:dyDescent="0.3">
      <c r="A208" s="153">
        <v>1</v>
      </c>
      <c r="B208" s="154">
        <v>1</v>
      </c>
      <c r="C208" s="155">
        <v>11</v>
      </c>
      <c r="D208" s="156">
        <v>9</v>
      </c>
      <c r="E208" s="157">
        <v>20</v>
      </c>
      <c r="F208" s="155">
        <v>15</v>
      </c>
      <c r="G208" s="155">
        <v>3</v>
      </c>
      <c r="H208" s="155">
        <v>1</v>
      </c>
      <c r="I208" s="158" t="s">
        <v>863</v>
      </c>
      <c r="J208" s="159" t="s">
        <v>864</v>
      </c>
      <c r="K208" s="160">
        <v>8</v>
      </c>
      <c r="L208" s="161" t="s">
        <v>396</v>
      </c>
      <c r="M208" s="156" t="s">
        <v>865</v>
      </c>
      <c r="N208" s="162" t="s">
        <v>711</v>
      </c>
      <c r="O208" s="163"/>
      <c r="P208" s="164"/>
      <c r="Q208" s="163" t="s">
        <v>262</v>
      </c>
      <c r="R208" s="165">
        <v>69</v>
      </c>
      <c r="S208" s="166">
        <v>74</v>
      </c>
      <c r="T208" s="167">
        <v>85</v>
      </c>
      <c r="U208" s="168">
        <v>-2.8666687011718799</v>
      </c>
      <c r="V208" s="169">
        <v>12</v>
      </c>
      <c r="W208" s="170">
        <v>22</v>
      </c>
      <c r="X208" s="171">
        <v>60</v>
      </c>
      <c r="Y208" s="172">
        <v>9</v>
      </c>
      <c r="Z208" s="182">
        <v>45</v>
      </c>
      <c r="AA208" s="183">
        <v>1</v>
      </c>
      <c r="AB208" s="184">
        <v>21</v>
      </c>
      <c r="AC208" s="185">
        <v>6.47</v>
      </c>
      <c r="AD208" s="186">
        <v>5</v>
      </c>
      <c r="AE208" s="173">
        <v>69</v>
      </c>
      <c r="AF208" s="156"/>
      <c r="AG208" s="156" t="s">
        <v>866</v>
      </c>
      <c r="AH208" s="174">
        <v>69</v>
      </c>
      <c r="AI208" s="174">
        <v>67</v>
      </c>
      <c r="AJ208" s="174">
        <v>67</v>
      </c>
      <c r="AK208" s="174">
        <v>71</v>
      </c>
      <c r="AL208" s="174">
        <v>71</v>
      </c>
      <c r="AM208" s="175">
        <v>70</v>
      </c>
      <c r="AN208" s="176">
        <v>68</v>
      </c>
      <c r="AO208" s="177">
        <v>58</v>
      </c>
      <c r="AP208" s="176">
        <v>68</v>
      </c>
      <c r="AQ208" s="178">
        <v>67</v>
      </c>
      <c r="AR208" s="179" t="s">
        <v>736</v>
      </c>
      <c r="AS208" s="160" t="s">
        <v>737</v>
      </c>
      <c r="AT208" s="160" t="s">
        <v>76</v>
      </c>
      <c r="AU208" s="160" t="s">
        <v>77</v>
      </c>
      <c r="AV208" s="160" t="s">
        <v>822</v>
      </c>
      <c r="AW208" s="180" t="s">
        <v>69</v>
      </c>
      <c r="AX208" s="179" t="s">
        <v>278</v>
      </c>
      <c r="AY208" s="160" t="s">
        <v>279</v>
      </c>
      <c r="AZ208" s="160" t="s">
        <v>867</v>
      </c>
      <c r="BA208" s="160" t="s">
        <v>547</v>
      </c>
      <c r="BB208" s="160" t="s">
        <v>218</v>
      </c>
      <c r="BC208" s="181" t="s">
        <v>239</v>
      </c>
    </row>
    <row r="209" spans="1:55" ht="12" customHeight="1" x14ac:dyDescent="0.3">
      <c r="A209" s="153">
        <v>1</v>
      </c>
      <c r="B209" s="154">
        <v>2</v>
      </c>
      <c r="C209" s="155">
        <v>11</v>
      </c>
      <c r="D209" s="156">
        <v>8</v>
      </c>
      <c r="E209" s="157">
        <v>19</v>
      </c>
      <c r="F209" s="155">
        <v>9</v>
      </c>
      <c r="G209" s="155">
        <v>2</v>
      </c>
      <c r="H209" s="155">
        <v>1</v>
      </c>
      <c r="I209" s="158" t="s">
        <v>868</v>
      </c>
      <c r="J209" s="159" t="s">
        <v>869</v>
      </c>
      <c r="K209" s="160">
        <v>3</v>
      </c>
      <c r="L209" s="161" t="s">
        <v>190</v>
      </c>
      <c r="M209" s="156" t="s">
        <v>800</v>
      </c>
      <c r="N209" s="162" t="s">
        <v>801</v>
      </c>
      <c r="O209" s="163"/>
      <c r="P209" s="164"/>
      <c r="Q209" s="163" t="s">
        <v>262</v>
      </c>
      <c r="R209" s="165">
        <v>75</v>
      </c>
      <c r="S209" s="166">
        <v>63</v>
      </c>
      <c r="T209" s="167">
        <v>83</v>
      </c>
      <c r="U209" s="168">
        <v>-9.8666687011718803</v>
      </c>
      <c r="V209" s="169">
        <v>14</v>
      </c>
      <c r="W209" s="170">
        <v>7</v>
      </c>
      <c r="X209" s="171">
        <v>50</v>
      </c>
      <c r="Y209" s="172">
        <v>14</v>
      </c>
      <c r="Z209" s="182">
        <v>33</v>
      </c>
      <c r="AA209" s="183">
        <v>4</v>
      </c>
      <c r="AB209" s="184">
        <v>8</v>
      </c>
      <c r="AC209" s="185">
        <v>8.82</v>
      </c>
      <c r="AD209" s="186">
        <v>4</v>
      </c>
      <c r="AE209" s="173">
        <v>75</v>
      </c>
      <c r="AF209" s="156"/>
      <c r="AG209" s="156" t="s">
        <v>870</v>
      </c>
      <c r="AH209" s="174">
        <v>65</v>
      </c>
      <c r="AI209" s="174">
        <v>64</v>
      </c>
      <c r="AJ209" s="174">
        <v>68</v>
      </c>
      <c r="AK209" s="174">
        <v>68</v>
      </c>
      <c r="AL209" s="174">
        <v>67</v>
      </c>
      <c r="AM209" s="175">
        <v>74</v>
      </c>
      <c r="AN209" s="176">
        <v>67</v>
      </c>
      <c r="AO209" s="177">
        <v>64</v>
      </c>
      <c r="AP209" s="176">
        <v>67</v>
      </c>
      <c r="AQ209" s="178">
        <v>64</v>
      </c>
      <c r="AR209" s="179" t="s">
        <v>367</v>
      </c>
      <c r="AS209" s="160" t="s">
        <v>368</v>
      </c>
      <c r="AT209" s="160" t="s">
        <v>835</v>
      </c>
      <c r="AU209" s="160" t="s">
        <v>675</v>
      </c>
      <c r="AV209" s="160" t="s">
        <v>278</v>
      </c>
      <c r="AW209" s="180" t="s">
        <v>279</v>
      </c>
      <c r="AX209" s="179"/>
      <c r="AY209" s="160"/>
      <c r="AZ209" s="160"/>
      <c r="BA209" s="160" t="s">
        <v>806</v>
      </c>
      <c r="BB209" s="160" t="s">
        <v>529</v>
      </c>
      <c r="BC209" s="181" t="s">
        <v>807</v>
      </c>
    </row>
    <row r="210" spans="1:55" ht="12" customHeight="1" x14ac:dyDescent="0.3">
      <c r="A210" s="153">
        <v>1</v>
      </c>
      <c r="B210" s="154">
        <v>3</v>
      </c>
      <c r="C210" s="155">
        <v>10</v>
      </c>
      <c r="D210" s="156">
        <v>8</v>
      </c>
      <c r="E210" s="157">
        <v>18</v>
      </c>
      <c r="F210" s="155">
        <v>3</v>
      </c>
      <c r="G210" s="155">
        <v>13</v>
      </c>
      <c r="H210" s="155">
        <v>0</v>
      </c>
      <c r="I210" s="158" t="s">
        <v>871</v>
      </c>
      <c r="J210" s="159" t="s">
        <v>872</v>
      </c>
      <c r="K210" s="160">
        <v>5</v>
      </c>
      <c r="L210" s="161" t="s">
        <v>303</v>
      </c>
      <c r="M210" s="156" t="s">
        <v>873</v>
      </c>
      <c r="N210" s="162" t="s">
        <v>682</v>
      </c>
      <c r="O210" s="163"/>
      <c r="P210" s="164" t="s">
        <v>262</v>
      </c>
      <c r="Q210" s="163"/>
      <c r="R210" s="165">
        <v>80</v>
      </c>
      <c r="S210" s="166">
        <v>78</v>
      </c>
      <c r="T210" s="167">
        <v>87</v>
      </c>
      <c r="U210" s="168">
        <v>14.1333312988281</v>
      </c>
      <c r="V210" s="169">
        <v>1</v>
      </c>
      <c r="W210" s="170">
        <v>18</v>
      </c>
      <c r="X210" s="171">
        <v>44</v>
      </c>
      <c r="Y210" s="172">
        <v>4</v>
      </c>
      <c r="Z210" s="182">
        <v>38</v>
      </c>
      <c r="AA210" s="183">
        <v>2</v>
      </c>
      <c r="AB210" s="184">
        <v>12</v>
      </c>
      <c r="AC210" s="185">
        <v>7.66</v>
      </c>
      <c r="AD210" s="186">
        <v>4</v>
      </c>
      <c r="AE210" s="173">
        <v>80</v>
      </c>
      <c r="AF210" s="156"/>
      <c r="AG210" s="156" t="s">
        <v>874</v>
      </c>
      <c r="AH210" s="174">
        <v>74</v>
      </c>
      <c r="AI210" s="174">
        <v>77</v>
      </c>
      <c r="AJ210" s="174">
        <v>80</v>
      </c>
      <c r="AK210" s="174">
        <v>80</v>
      </c>
      <c r="AL210" s="174">
        <v>79</v>
      </c>
      <c r="AM210" s="175">
        <v>79</v>
      </c>
      <c r="AN210" s="176">
        <v>77</v>
      </c>
      <c r="AO210" s="177">
        <v>58</v>
      </c>
      <c r="AP210" s="176">
        <v>77</v>
      </c>
      <c r="AQ210" s="178">
        <v>74</v>
      </c>
      <c r="AR210" s="179" t="s">
        <v>67</v>
      </c>
      <c r="AS210" s="160" t="s">
        <v>66</v>
      </c>
      <c r="AT210" s="160" t="s">
        <v>875</v>
      </c>
      <c r="AU210" s="160" t="s">
        <v>789</v>
      </c>
      <c r="AV210" s="160" t="s">
        <v>876</v>
      </c>
      <c r="AW210" s="180" t="s">
        <v>877</v>
      </c>
      <c r="AX210" s="179" t="s">
        <v>425</v>
      </c>
      <c r="AY210" s="160" t="s">
        <v>147</v>
      </c>
      <c r="AZ210" s="160" t="s">
        <v>878</v>
      </c>
      <c r="BA210" s="160" t="s">
        <v>685</v>
      </c>
      <c r="BB210" s="160" t="s">
        <v>279</v>
      </c>
      <c r="BC210" s="181" t="s">
        <v>686</v>
      </c>
    </row>
    <row r="211" spans="1:55" ht="12" customHeight="1" x14ac:dyDescent="0.3">
      <c r="A211" s="153">
        <v>1</v>
      </c>
      <c r="B211" s="154">
        <v>4</v>
      </c>
      <c r="C211" s="155">
        <v>9</v>
      </c>
      <c r="D211" s="156">
        <v>8</v>
      </c>
      <c r="E211" s="157">
        <v>17</v>
      </c>
      <c r="F211" s="155">
        <v>4</v>
      </c>
      <c r="G211" s="155">
        <v>9</v>
      </c>
      <c r="H211" s="155">
        <v>0</v>
      </c>
      <c r="I211" s="158" t="s">
        <v>879</v>
      </c>
      <c r="J211" s="159" t="s">
        <v>880</v>
      </c>
      <c r="K211" s="160">
        <v>4</v>
      </c>
      <c r="L211" s="161" t="s">
        <v>627</v>
      </c>
      <c r="M211" s="156" t="s">
        <v>715</v>
      </c>
      <c r="N211" s="162" t="s">
        <v>778</v>
      </c>
      <c r="O211" s="163" t="s">
        <v>262</v>
      </c>
      <c r="P211" s="164" t="s">
        <v>262</v>
      </c>
      <c r="Q211" s="163"/>
      <c r="R211" s="165">
        <v>78</v>
      </c>
      <c r="S211" s="166">
        <v>75</v>
      </c>
      <c r="T211" s="167">
        <v>83</v>
      </c>
      <c r="U211" s="168">
        <v>5.1333312988281197</v>
      </c>
      <c r="V211" s="169">
        <v>5</v>
      </c>
      <c r="W211" s="170">
        <v>11</v>
      </c>
      <c r="X211" s="171">
        <v>30</v>
      </c>
      <c r="Y211" s="172">
        <v>6</v>
      </c>
      <c r="Z211" s="182">
        <v>23</v>
      </c>
      <c r="AA211" s="183">
        <v>6</v>
      </c>
      <c r="AB211" s="184">
        <v>6</v>
      </c>
      <c r="AC211" s="185">
        <v>12.65</v>
      </c>
      <c r="AD211" s="186">
        <v>2</v>
      </c>
      <c r="AE211" s="173">
        <v>78</v>
      </c>
      <c r="AF211" s="156"/>
      <c r="AG211" s="156" t="s">
        <v>881</v>
      </c>
      <c r="AH211" s="174">
        <v>70</v>
      </c>
      <c r="AI211" s="174">
        <v>72</v>
      </c>
      <c r="AJ211" s="174">
        <v>72</v>
      </c>
      <c r="AK211" s="174">
        <v>72</v>
      </c>
      <c r="AL211" s="174">
        <v>76</v>
      </c>
      <c r="AM211" s="175">
        <v>76</v>
      </c>
      <c r="AN211" s="176">
        <v>72</v>
      </c>
      <c r="AO211" s="177">
        <v>70</v>
      </c>
      <c r="AP211" s="176">
        <v>72</v>
      </c>
      <c r="AQ211" s="178">
        <v>70</v>
      </c>
      <c r="AR211" s="179" t="s">
        <v>367</v>
      </c>
      <c r="AS211" s="160" t="s">
        <v>368</v>
      </c>
      <c r="AT211" s="160" t="s">
        <v>272</v>
      </c>
      <c r="AU211" s="160" t="s">
        <v>273</v>
      </c>
      <c r="AV211" s="160" t="s">
        <v>128</v>
      </c>
      <c r="AW211" s="180" t="s">
        <v>129</v>
      </c>
      <c r="AX211" s="179" t="s">
        <v>121</v>
      </c>
      <c r="AY211" s="160" t="s">
        <v>122</v>
      </c>
      <c r="AZ211" s="160" t="s">
        <v>138</v>
      </c>
      <c r="BA211" s="160" t="s">
        <v>780</v>
      </c>
      <c r="BB211" s="160" t="s">
        <v>122</v>
      </c>
      <c r="BC211" s="181" t="s">
        <v>251</v>
      </c>
    </row>
    <row r="212" spans="1:55" ht="12" customHeight="1" x14ac:dyDescent="0.3">
      <c r="A212" s="153">
        <v>1</v>
      </c>
      <c r="B212" s="154">
        <v>5</v>
      </c>
      <c r="C212" s="155">
        <v>8</v>
      </c>
      <c r="D212" s="156">
        <v>8</v>
      </c>
      <c r="E212" s="157">
        <v>16</v>
      </c>
      <c r="F212" s="155">
        <v>14</v>
      </c>
      <c r="G212" s="155">
        <v>5</v>
      </c>
      <c r="H212" s="155">
        <v>1</v>
      </c>
      <c r="I212" s="158" t="s">
        <v>882</v>
      </c>
      <c r="J212" s="159" t="s">
        <v>883</v>
      </c>
      <c r="K212" s="160">
        <v>6</v>
      </c>
      <c r="L212" s="161" t="s">
        <v>396</v>
      </c>
      <c r="M212" s="156" t="s">
        <v>720</v>
      </c>
      <c r="N212" s="162" t="s">
        <v>884</v>
      </c>
      <c r="O212" s="163"/>
      <c r="P212" s="164" t="s">
        <v>262</v>
      </c>
      <c r="Q212" s="163"/>
      <c r="R212" s="165">
        <v>69</v>
      </c>
      <c r="S212" s="166">
        <v>79</v>
      </c>
      <c r="T212" s="167">
        <v>86</v>
      </c>
      <c r="U212" s="168">
        <v>3.1333312988281201</v>
      </c>
      <c r="V212" s="169">
        <v>8</v>
      </c>
      <c r="W212" s="170">
        <v>8</v>
      </c>
      <c r="X212" s="171">
        <v>46</v>
      </c>
      <c r="Y212" s="172">
        <v>2</v>
      </c>
      <c r="Z212" s="182">
        <v>21</v>
      </c>
      <c r="AA212" s="183">
        <v>7</v>
      </c>
      <c r="AB212" s="184">
        <v>17</v>
      </c>
      <c r="AC212" s="185">
        <v>13.86</v>
      </c>
      <c r="AD212" s="186">
        <v>3</v>
      </c>
      <c r="AE212" s="173">
        <v>69</v>
      </c>
      <c r="AF212" s="156"/>
      <c r="AG212" s="156" t="s">
        <v>885</v>
      </c>
      <c r="AH212" s="174">
        <v>68</v>
      </c>
      <c r="AI212" s="174">
        <v>68</v>
      </c>
      <c r="AJ212" s="174">
        <v>68</v>
      </c>
      <c r="AK212" s="174">
        <v>67</v>
      </c>
      <c r="AL212" s="174">
        <v>67</v>
      </c>
      <c r="AM212" s="175">
        <v>69</v>
      </c>
      <c r="AN212" s="176">
        <v>75</v>
      </c>
      <c r="AO212" s="177">
        <v>67</v>
      </c>
      <c r="AP212" s="176"/>
      <c r="AQ212" s="178"/>
      <c r="AR212" s="179" t="s">
        <v>287</v>
      </c>
      <c r="AS212" s="160" t="s">
        <v>66</v>
      </c>
      <c r="AT212" s="160" t="s">
        <v>250</v>
      </c>
      <c r="AU212" s="160" t="s">
        <v>159</v>
      </c>
      <c r="AV212" s="160" t="s">
        <v>886</v>
      </c>
      <c r="AW212" s="180" t="s">
        <v>159</v>
      </c>
      <c r="AX212" s="179" t="s">
        <v>723</v>
      </c>
      <c r="AY212" s="160" t="s">
        <v>69</v>
      </c>
      <c r="AZ212" s="160" t="s">
        <v>724</v>
      </c>
      <c r="BA212" s="160" t="s">
        <v>818</v>
      </c>
      <c r="BB212" s="160" t="s">
        <v>147</v>
      </c>
      <c r="BC212" s="181" t="s">
        <v>335</v>
      </c>
    </row>
    <row r="213" spans="1:55" ht="12" customHeight="1" x14ac:dyDescent="0.3">
      <c r="A213" s="153">
        <v>1</v>
      </c>
      <c r="B213" s="154">
        <v>5</v>
      </c>
      <c r="C213" s="155">
        <v>7</v>
      </c>
      <c r="D213" s="156">
        <v>9</v>
      </c>
      <c r="E213" s="157">
        <v>16</v>
      </c>
      <c r="F213" s="155">
        <v>1</v>
      </c>
      <c r="G213" s="155">
        <v>14</v>
      </c>
      <c r="H213" s="155">
        <v>0</v>
      </c>
      <c r="I213" s="158" t="s">
        <v>887</v>
      </c>
      <c r="J213" s="159" t="s">
        <v>888</v>
      </c>
      <c r="K213" s="160">
        <v>7</v>
      </c>
      <c r="L213" s="161" t="s">
        <v>537</v>
      </c>
      <c r="M213" s="156" t="s">
        <v>889</v>
      </c>
      <c r="N213" s="162" t="s">
        <v>839</v>
      </c>
      <c r="O213" s="163"/>
      <c r="P213" s="164" t="s">
        <v>262</v>
      </c>
      <c r="Q213" s="163"/>
      <c r="R213" s="165">
        <v>82</v>
      </c>
      <c r="S213" s="166">
        <v>70</v>
      </c>
      <c r="T213" s="167">
        <v>83</v>
      </c>
      <c r="U213" s="168">
        <v>4.1333312988281197</v>
      </c>
      <c r="V213" s="169">
        <v>6</v>
      </c>
      <c r="W213" s="170">
        <v>11</v>
      </c>
      <c r="X213" s="171">
        <v>59</v>
      </c>
      <c r="Y213" s="172">
        <v>10</v>
      </c>
      <c r="Z213" s="182">
        <v>36</v>
      </c>
      <c r="AA213" s="183">
        <v>3</v>
      </c>
      <c r="AB213" s="184">
        <v>11</v>
      </c>
      <c r="AC213" s="185">
        <v>8.08</v>
      </c>
      <c r="AD213" s="186">
        <v>2</v>
      </c>
      <c r="AE213" s="173">
        <v>82</v>
      </c>
      <c r="AF213" s="156"/>
      <c r="AG213" s="156" t="s">
        <v>890</v>
      </c>
      <c r="AH213" s="174">
        <v>79</v>
      </c>
      <c r="AI213" s="174">
        <v>78</v>
      </c>
      <c r="AJ213" s="174">
        <v>78</v>
      </c>
      <c r="AK213" s="174">
        <v>78</v>
      </c>
      <c r="AL213" s="174">
        <v>78</v>
      </c>
      <c r="AM213" s="175">
        <v>78</v>
      </c>
      <c r="AN213" s="176">
        <v>74</v>
      </c>
      <c r="AO213" s="177">
        <v>61</v>
      </c>
      <c r="AP213" s="176"/>
      <c r="AQ213" s="178"/>
      <c r="AR213" s="179" t="s">
        <v>67</v>
      </c>
      <c r="AS213" s="160" t="s">
        <v>66</v>
      </c>
      <c r="AT213" s="160" t="s">
        <v>891</v>
      </c>
      <c r="AU213" s="160" t="s">
        <v>266</v>
      </c>
      <c r="AV213" s="160" t="s">
        <v>128</v>
      </c>
      <c r="AW213" s="180" t="s">
        <v>129</v>
      </c>
      <c r="AX213" s="179" t="s">
        <v>528</v>
      </c>
      <c r="AY213" s="160" t="s">
        <v>529</v>
      </c>
      <c r="AZ213" s="160" t="s">
        <v>541</v>
      </c>
      <c r="BA213" s="160" t="s">
        <v>89</v>
      </c>
      <c r="BB213" s="160" t="s">
        <v>90</v>
      </c>
      <c r="BC213" s="181" t="s">
        <v>842</v>
      </c>
    </row>
    <row r="214" spans="1:55" ht="12" customHeight="1" x14ac:dyDescent="0.3">
      <c r="A214" s="153">
        <v>1</v>
      </c>
      <c r="B214" s="154">
        <v>5</v>
      </c>
      <c r="C214" s="155">
        <v>9</v>
      </c>
      <c r="D214" s="156">
        <v>7</v>
      </c>
      <c r="E214" s="157">
        <v>16</v>
      </c>
      <c r="F214" s="155">
        <v>2</v>
      </c>
      <c r="G214" s="155">
        <v>11</v>
      </c>
      <c r="H214" s="155">
        <v>0</v>
      </c>
      <c r="I214" s="158" t="s">
        <v>892</v>
      </c>
      <c r="J214" s="159" t="s">
        <v>893</v>
      </c>
      <c r="K214" s="160">
        <v>4</v>
      </c>
      <c r="L214" s="161" t="s">
        <v>537</v>
      </c>
      <c r="M214" s="156" t="s">
        <v>800</v>
      </c>
      <c r="N214" s="162" t="s">
        <v>705</v>
      </c>
      <c r="O214" s="163"/>
      <c r="P214" s="164" t="s">
        <v>262</v>
      </c>
      <c r="Q214" s="163"/>
      <c r="R214" s="165">
        <v>82</v>
      </c>
      <c r="S214" s="166">
        <v>66</v>
      </c>
      <c r="T214" s="167">
        <v>86</v>
      </c>
      <c r="U214" s="168">
        <v>3.1333312988281201</v>
      </c>
      <c r="V214" s="169">
        <v>8</v>
      </c>
      <c r="W214" s="170">
        <v>14</v>
      </c>
      <c r="X214" s="171">
        <v>50</v>
      </c>
      <c r="Y214" s="172">
        <v>12</v>
      </c>
      <c r="Z214" s="182">
        <v>5</v>
      </c>
      <c r="AA214" s="183">
        <v>12</v>
      </c>
      <c r="AB214" s="184">
        <v>10</v>
      </c>
      <c r="AC214" s="185">
        <v>58.2</v>
      </c>
      <c r="AD214" s="186">
        <v>1</v>
      </c>
      <c r="AE214" s="173">
        <v>82</v>
      </c>
      <c r="AF214" s="156"/>
      <c r="AG214" s="156" t="s">
        <v>894</v>
      </c>
      <c r="AH214" s="174">
        <v>79</v>
      </c>
      <c r="AI214" s="174">
        <v>77</v>
      </c>
      <c r="AJ214" s="174">
        <v>75</v>
      </c>
      <c r="AK214" s="174">
        <v>73</v>
      </c>
      <c r="AL214" s="174">
        <v>78</v>
      </c>
      <c r="AM214" s="175">
        <v>82</v>
      </c>
      <c r="AN214" s="176">
        <v>73</v>
      </c>
      <c r="AO214" s="177">
        <v>73</v>
      </c>
      <c r="AP214" s="176">
        <v>73</v>
      </c>
      <c r="AQ214" s="178">
        <v>73</v>
      </c>
      <c r="AR214" s="179" t="s">
        <v>64</v>
      </c>
      <c r="AS214" s="160"/>
      <c r="AT214" s="160" t="s">
        <v>895</v>
      </c>
      <c r="AU214" s="160" t="s">
        <v>279</v>
      </c>
      <c r="AV214" s="160" t="s">
        <v>811</v>
      </c>
      <c r="AW214" s="180" t="s">
        <v>96</v>
      </c>
      <c r="AX214" s="179"/>
      <c r="AY214" s="160"/>
      <c r="AZ214" s="160"/>
      <c r="BA214" s="160" t="s">
        <v>644</v>
      </c>
      <c r="BB214" s="160" t="s">
        <v>129</v>
      </c>
      <c r="BC214" s="181" t="s">
        <v>708</v>
      </c>
    </row>
    <row r="215" spans="1:55" ht="12" customHeight="1" x14ac:dyDescent="0.3">
      <c r="A215" s="153">
        <v>1</v>
      </c>
      <c r="B215" s="154">
        <v>8</v>
      </c>
      <c r="C215" s="155">
        <v>8</v>
      </c>
      <c r="D215" s="156">
        <v>7</v>
      </c>
      <c r="E215" s="157">
        <v>15</v>
      </c>
      <c r="F215" s="155">
        <v>6</v>
      </c>
      <c r="G215" s="155">
        <v>6</v>
      </c>
      <c r="H215" s="155">
        <v>0</v>
      </c>
      <c r="I215" s="158" t="s">
        <v>896</v>
      </c>
      <c r="J215" s="159" t="s">
        <v>897</v>
      </c>
      <c r="K215" s="160">
        <v>3</v>
      </c>
      <c r="L215" s="161" t="s">
        <v>342</v>
      </c>
      <c r="M215" s="156" t="s">
        <v>898</v>
      </c>
      <c r="N215" s="162" t="s">
        <v>899</v>
      </c>
      <c r="O215" s="163"/>
      <c r="P215" s="164" t="s">
        <v>262</v>
      </c>
      <c r="Q215" s="163"/>
      <c r="R215" s="165">
        <v>79</v>
      </c>
      <c r="S215" s="166">
        <v>75</v>
      </c>
      <c r="T215" s="167">
        <v>83</v>
      </c>
      <c r="U215" s="168">
        <v>6.1333312988281197</v>
      </c>
      <c r="V215" s="169">
        <v>3</v>
      </c>
      <c r="W215" s="170">
        <v>7</v>
      </c>
      <c r="X215" s="171">
        <v>57</v>
      </c>
      <c r="Y215" s="172">
        <v>6</v>
      </c>
      <c r="Z215" s="182">
        <v>28</v>
      </c>
      <c r="AA215" s="183">
        <v>5</v>
      </c>
      <c r="AB215" s="184">
        <v>4.5</v>
      </c>
      <c r="AC215" s="185">
        <v>10.39</v>
      </c>
      <c r="AD215" s="186">
        <v>2</v>
      </c>
      <c r="AE215" s="173">
        <v>79</v>
      </c>
      <c r="AF215" s="156"/>
      <c r="AG215" s="156" t="s">
        <v>900</v>
      </c>
      <c r="AH215" s="174" t="s">
        <v>63</v>
      </c>
      <c r="AI215" s="174">
        <v>77</v>
      </c>
      <c r="AJ215" s="174">
        <v>75</v>
      </c>
      <c r="AK215" s="174">
        <v>75</v>
      </c>
      <c r="AL215" s="174">
        <v>79</v>
      </c>
      <c r="AM215" s="175">
        <v>79</v>
      </c>
      <c r="AN215" s="176">
        <v>75</v>
      </c>
      <c r="AO215" s="177">
        <v>75</v>
      </c>
      <c r="AP215" s="176">
        <v>75</v>
      </c>
      <c r="AQ215" s="178">
        <v>75</v>
      </c>
      <c r="AR215" s="179" t="s">
        <v>64</v>
      </c>
      <c r="AS215" s="160"/>
      <c r="AT215" s="160" t="s">
        <v>95</v>
      </c>
      <c r="AU215" s="160" t="s">
        <v>96</v>
      </c>
      <c r="AV215" s="160" t="s">
        <v>103</v>
      </c>
      <c r="AW215" s="180" t="s">
        <v>66</v>
      </c>
      <c r="AX215" s="179" t="s">
        <v>901</v>
      </c>
      <c r="AY215" s="160" t="s">
        <v>129</v>
      </c>
      <c r="AZ215" s="160" t="s">
        <v>902</v>
      </c>
      <c r="BA215" s="160" t="s">
        <v>903</v>
      </c>
      <c r="BB215" s="160" t="s">
        <v>154</v>
      </c>
      <c r="BC215" s="181" t="s">
        <v>904</v>
      </c>
    </row>
    <row r="216" spans="1:55" ht="12" customHeight="1" x14ac:dyDescent="0.3">
      <c r="A216" s="153">
        <v>1</v>
      </c>
      <c r="B216" s="154">
        <v>9</v>
      </c>
      <c r="C216" s="155">
        <v>6</v>
      </c>
      <c r="D216" s="156">
        <v>8</v>
      </c>
      <c r="E216" s="157">
        <v>14</v>
      </c>
      <c r="F216" s="155">
        <v>10</v>
      </c>
      <c r="G216" s="155">
        <v>8</v>
      </c>
      <c r="H216" s="155">
        <v>0</v>
      </c>
      <c r="I216" s="158" t="s">
        <v>905</v>
      </c>
      <c r="J216" s="159" t="s">
        <v>906</v>
      </c>
      <c r="K216" s="160">
        <v>3</v>
      </c>
      <c r="L216" s="161" t="s">
        <v>190</v>
      </c>
      <c r="M216" s="156" t="s">
        <v>720</v>
      </c>
      <c r="N216" s="162" t="s">
        <v>721</v>
      </c>
      <c r="O216" s="163"/>
      <c r="P216" s="164" t="s">
        <v>262</v>
      </c>
      <c r="Q216" s="163"/>
      <c r="R216" s="165">
        <v>75</v>
      </c>
      <c r="S216" s="166">
        <v>69</v>
      </c>
      <c r="T216" s="167">
        <v>85</v>
      </c>
      <c r="U216" s="168">
        <v>-1.8666687011718801</v>
      </c>
      <c r="V216" s="169">
        <v>11</v>
      </c>
      <c r="W216" s="170">
        <v>20</v>
      </c>
      <c r="X216" s="171">
        <v>46</v>
      </c>
      <c r="Y216" s="172">
        <v>11</v>
      </c>
      <c r="Z216" s="182">
        <v>15</v>
      </c>
      <c r="AA216" s="183">
        <v>10</v>
      </c>
      <c r="AB216" s="184">
        <v>13</v>
      </c>
      <c r="AC216" s="185">
        <v>19.399999999999999</v>
      </c>
      <c r="AD216" s="186">
        <v>1</v>
      </c>
      <c r="AE216" s="173">
        <v>75</v>
      </c>
      <c r="AF216" s="156"/>
      <c r="AG216" s="156" t="s">
        <v>907</v>
      </c>
      <c r="AH216" s="174">
        <v>84</v>
      </c>
      <c r="AI216" s="174">
        <v>83</v>
      </c>
      <c r="AJ216" s="174">
        <v>81</v>
      </c>
      <c r="AK216" s="174">
        <v>78</v>
      </c>
      <c r="AL216" s="174">
        <v>75</v>
      </c>
      <c r="AM216" s="175">
        <v>75</v>
      </c>
      <c r="AN216" s="176"/>
      <c r="AO216" s="177"/>
      <c r="AP216" s="176"/>
      <c r="AQ216" s="178"/>
      <c r="AR216" s="179" t="s">
        <v>103</v>
      </c>
      <c r="AS216" s="160" t="s">
        <v>66</v>
      </c>
      <c r="AT216" s="160" t="s">
        <v>315</v>
      </c>
      <c r="AU216" s="160" t="s">
        <v>218</v>
      </c>
      <c r="AV216" s="160" t="s">
        <v>811</v>
      </c>
      <c r="AW216" s="180" t="s">
        <v>96</v>
      </c>
      <c r="AX216" s="179" t="s">
        <v>723</v>
      </c>
      <c r="AY216" s="160" t="s">
        <v>69</v>
      </c>
      <c r="AZ216" s="160" t="s">
        <v>724</v>
      </c>
      <c r="BA216" s="160" t="s">
        <v>725</v>
      </c>
      <c r="BB216" s="160" t="s">
        <v>281</v>
      </c>
      <c r="BC216" s="181" t="s">
        <v>726</v>
      </c>
    </row>
    <row r="217" spans="1:55" ht="12" customHeight="1" x14ac:dyDescent="0.3">
      <c r="A217" s="153">
        <v>1</v>
      </c>
      <c r="B217" s="154">
        <v>10</v>
      </c>
      <c r="C217" s="155">
        <v>8</v>
      </c>
      <c r="D217" s="156">
        <v>5</v>
      </c>
      <c r="E217" s="157">
        <v>13</v>
      </c>
      <c r="F217" s="155">
        <v>13</v>
      </c>
      <c r="G217" s="155">
        <v>1</v>
      </c>
      <c r="H217" s="155">
        <v>1</v>
      </c>
      <c r="I217" s="158" t="s">
        <v>908</v>
      </c>
      <c r="J217" s="159" t="s">
        <v>909</v>
      </c>
      <c r="K217" s="160">
        <v>6</v>
      </c>
      <c r="L217" s="161" t="s">
        <v>311</v>
      </c>
      <c r="M217" s="156" t="s">
        <v>910</v>
      </c>
      <c r="N217" s="162" t="s">
        <v>911</v>
      </c>
      <c r="O217" s="163"/>
      <c r="P217" s="164" t="s">
        <v>262</v>
      </c>
      <c r="Q217" s="163"/>
      <c r="R217" s="165">
        <v>71</v>
      </c>
      <c r="S217" s="166">
        <v>77</v>
      </c>
      <c r="T217" s="167">
        <v>85</v>
      </c>
      <c r="U217" s="168">
        <v>2.1333312988281201</v>
      </c>
      <c r="V217" s="169">
        <v>10</v>
      </c>
      <c r="W217" s="170">
        <v>21</v>
      </c>
      <c r="X217" s="171">
        <v>45</v>
      </c>
      <c r="Y217" s="172">
        <v>5</v>
      </c>
      <c r="Z217" s="182">
        <v>0</v>
      </c>
      <c r="AA217" s="183">
        <v>13</v>
      </c>
      <c r="AB217" s="184">
        <v>26</v>
      </c>
      <c r="AC217" s="185">
        <v>100</v>
      </c>
      <c r="AD217" s="186">
        <v>2</v>
      </c>
      <c r="AE217" s="173">
        <v>71</v>
      </c>
      <c r="AF217" s="156"/>
      <c r="AG217" s="156" t="s">
        <v>912</v>
      </c>
      <c r="AH217" s="174">
        <v>68</v>
      </c>
      <c r="AI217" s="174">
        <v>66</v>
      </c>
      <c r="AJ217" s="174">
        <v>71</v>
      </c>
      <c r="AK217" s="174">
        <v>75</v>
      </c>
      <c r="AL217" s="174">
        <v>75</v>
      </c>
      <c r="AM217" s="175">
        <v>73</v>
      </c>
      <c r="AN217" s="176">
        <v>72</v>
      </c>
      <c r="AO217" s="177">
        <v>66</v>
      </c>
      <c r="AP217" s="176">
        <v>71</v>
      </c>
      <c r="AQ217" s="178">
        <v>66</v>
      </c>
      <c r="AR217" s="179" t="s">
        <v>65</v>
      </c>
      <c r="AS217" s="160" t="s">
        <v>66</v>
      </c>
      <c r="AT217" s="160" t="s">
        <v>332</v>
      </c>
      <c r="AU217" s="160" t="s">
        <v>129</v>
      </c>
      <c r="AV217" s="160" t="s">
        <v>913</v>
      </c>
      <c r="AW217" s="180" t="s">
        <v>914</v>
      </c>
      <c r="AX217" s="179" t="s">
        <v>523</v>
      </c>
      <c r="AY217" s="160" t="s">
        <v>66</v>
      </c>
      <c r="AZ217" s="160" t="s">
        <v>524</v>
      </c>
      <c r="BA217" s="160" t="s">
        <v>699</v>
      </c>
      <c r="BB217" s="160" t="s">
        <v>66</v>
      </c>
      <c r="BC217" s="181" t="s">
        <v>700</v>
      </c>
    </row>
    <row r="218" spans="1:55" ht="12" customHeight="1" x14ac:dyDescent="0.3">
      <c r="A218" s="153">
        <v>1</v>
      </c>
      <c r="B218" s="154">
        <v>11</v>
      </c>
      <c r="C218" s="155">
        <v>6</v>
      </c>
      <c r="D218" s="156">
        <v>6</v>
      </c>
      <c r="E218" s="157">
        <v>12</v>
      </c>
      <c r="F218" s="155">
        <v>11</v>
      </c>
      <c r="G218" s="155">
        <v>10</v>
      </c>
      <c r="H218" s="155">
        <v>0</v>
      </c>
      <c r="I218" s="158" t="s">
        <v>915</v>
      </c>
      <c r="J218" s="159" t="s">
        <v>916</v>
      </c>
      <c r="K218" s="160">
        <v>5</v>
      </c>
      <c r="L218" s="161" t="s">
        <v>190</v>
      </c>
      <c r="M218" s="156" t="s">
        <v>917</v>
      </c>
      <c r="N218" s="162" t="s">
        <v>918</v>
      </c>
      <c r="O218" s="163"/>
      <c r="P218" s="164" t="s">
        <v>262</v>
      </c>
      <c r="Q218" s="163"/>
      <c r="R218" s="165">
        <v>73</v>
      </c>
      <c r="S218" s="166">
        <v>35</v>
      </c>
      <c r="T218" s="167">
        <v>85</v>
      </c>
      <c r="U218" s="168">
        <v>-37.866668701171903</v>
      </c>
      <c r="V218" s="169">
        <v>15</v>
      </c>
      <c r="W218" s="170">
        <v>10</v>
      </c>
      <c r="X218" s="171">
        <v>60</v>
      </c>
      <c r="Y218" s="172">
        <v>15</v>
      </c>
      <c r="Z218" s="182">
        <v>19</v>
      </c>
      <c r="AA218" s="183">
        <v>8</v>
      </c>
      <c r="AB218" s="184">
        <v>34</v>
      </c>
      <c r="AC218" s="185">
        <v>15.32</v>
      </c>
      <c r="AD218" s="186">
        <v>1</v>
      </c>
      <c r="AE218" s="173">
        <v>73</v>
      </c>
      <c r="AF218" s="156"/>
      <c r="AG218" s="156" t="s">
        <v>919</v>
      </c>
      <c r="AH218" s="174">
        <v>55</v>
      </c>
      <c r="AI218" s="174">
        <v>60</v>
      </c>
      <c r="AJ218" s="174">
        <v>61</v>
      </c>
      <c r="AK218" s="174">
        <v>66</v>
      </c>
      <c r="AL218" s="174">
        <v>71</v>
      </c>
      <c r="AM218" s="175">
        <v>73</v>
      </c>
      <c r="AN218" s="176"/>
      <c r="AO218" s="177"/>
      <c r="AP218" s="176"/>
      <c r="AQ218" s="178"/>
      <c r="AR218" s="179" t="s">
        <v>65</v>
      </c>
      <c r="AS218" s="160" t="s">
        <v>66</v>
      </c>
      <c r="AT218" s="160" t="s">
        <v>920</v>
      </c>
      <c r="AU218" s="160" t="s">
        <v>114</v>
      </c>
      <c r="AV218" s="160" t="s">
        <v>534</v>
      </c>
      <c r="AW218" s="180" t="s">
        <v>66</v>
      </c>
      <c r="AX218" s="179" t="s">
        <v>921</v>
      </c>
      <c r="AY218" s="160" t="s">
        <v>279</v>
      </c>
      <c r="AZ218" s="160" t="s">
        <v>922</v>
      </c>
      <c r="BA218" s="160" t="s">
        <v>923</v>
      </c>
      <c r="BB218" s="160" t="s">
        <v>273</v>
      </c>
      <c r="BC218" s="181" t="s">
        <v>228</v>
      </c>
    </row>
    <row r="219" spans="1:55" ht="12" customHeight="1" x14ac:dyDescent="0.3">
      <c r="A219" s="153">
        <v>1</v>
      </c>
      <c r="B219" s="154">
        <v>11</v>
      </c>
      <c r="C219" s="155">
        <v>5</v>
      </c>
      <c r="D219" s="156">
        <v>7</v>
      </c>
      <c r="E219" s="157">
        <v>12</v>
      </c>
      <c r="F219" s="155">
        <v>5</v>
      </c>
      <c r="G219" s="155">
        <v>7</v>
      </c>
      <c r="H219" s="155">
        <v>0</v>
      </c>
      <c r="I219" s="158" t="s">
        <v>924</v>
      </c>
      <c r="J219" s="159" t="s">
        <v>925</v>
      </c>
      <c r="K219" s="160">
        <v>7</v>
      </c>
      <c r="L219" s="161" t="s">
        <v>342</v>
      </c>
      <c r="M219" s="156" t="s">
        <v>926</v>
      </c>
      <c r="N219" s="162" t="s">
        <v>927</v>
      </c>
      <c r="O219" s="163"/>
      <c r="P219" s="164"/>
      <c r="Q219" s="163"/>
      <c r="R219" s="165">
        <v>77</v>
      </c>
      <c r="S219" s="166">
        <v>82</v>
      </c>
      <c r="T219" s="167">
        <v>83</v>
      </c>
      <c r="U219" s="168">
        <v>11.1333312988281</v>
      </c>
      <c r="V219" s="169">
        <v>2</v>
      </c>
      <c r="W219" s="170">
        <v>28</v>
      </c>
      <c r="X219" s="171">
        <v>32</v>
      </c>
      <c r="Y219" s="172">
        <v>1</v>
      </c>
      <c r="Z219" s="182">
        <v>16</v>
      </c>
      <c r="AA219" s="183">
        <v>9</v>
      </c>
      <c r="AB219" s="184">
        <v>34</v>
      </c>
      <c r="AC219" s="185">
        <v>18.190000000000001</v>
      </c>
      <c r="AD219" s="186">
        <v>2</v>
      </c>
      <c r="AE219" s="173">
        <v>77</v>
      </c>
      <c r="AF219" s="156"/>
      <c r="AG219" s="156" t="s">
        <v>928</v>
      </c>
      <c r="AH219" s="174">
        <v>78</v>
      </c>
      <c r="AI219" s="174">
        <v>77</v>
      </c>
      <c r="AJ219" s="174">
        <v>81</v>
      </c>
      <c r="AK219" s="174">
        <v>81</v>
      </c>
      <c r="AL219" s="174">
        <v>80</v>
      </c>
      <c r="AM219" s="175">
        <v>78</v>
      </c>
      <c r="AN219" s="176">
        <v>81</v>
      </c>
      <c r="AO219" s="177">
        <v>68</v>
      </c>
      <c r="AP219" s="176">
        <v>77</v>
      </c>
      <c r="AQ219" s="178">
        <v>77</v>
      </c>
      <c r="AR219" s="179" t="s">
        <v>103</v>
      </c>
      <c r="AS219" s="160" t="s">
        <v>66</v>
      </c>
      <c r="AT219" s="160" t="s">
        <v>534</v>
      </c>
      <c r="AU219" s="160" t="s">
        <v>66</v>
      </c>
      <c r="AV219" s="160" t="s">
        <v>929</v>
      </c>
      <c r="AW219" s="180" t="s">
        <v>737</v>
      </c>
      <c r="AX219" s="179" t="s">
        <v>930</v>
      </c>
      <c r="AY219" s="160" t="s">
        <v>273</v>
      </c>
      <c r="AZ219" s="160" t="s">
        <v>739</v>
      </c>
      <c r="BA219" s="160" t="s">
        <v>521</v>
      </c>
      <c r="BB219" s="160" t="s">
        <v>522</v>
      </c>
      <c r="BC219" s="181" t="s">
        <v>249</v>
      </c>
    </row>
    <row r="220" spans="1:55" ht="12" customHeight="1" x14ac:dyDescent="0.3">
      <c r="A220" s="153">
        <v>1</v>
      </c>
      <c r="B220" s="154">
        <v>13</v>
      </c>
      <c r="C220" s="155">
        <v>4</v>
      </c>
      <c r="D220" s="156">
        <v>6</v>
      </c>
      <c r="E220" s="157">
        <v>10</v>
      </c>
      <c r="F220" s="155">
        <v>8</v>
      </c>
      <c r="G220" s="155">
        <v>12</v>
      </c>
      <c r="H220" s="155">
        <v>0</v>
      </c>
      <c r="I220" s="158" t="s">
        <v>931</v>
      </c>
      <c r="J220" s="159" t="s">
        <v>932</v>
      </c>
      <c r="K220" s="160">
        <v>7</v>
      </c>
      <c r="L220" s="161" t="s">
        <v>284</v>
      </c>
      <c r="M220" s="156" t="s">
        <v>910</v>
      </c>
      <c r="N220" s="162" t="s">
        <v>851</v>
      </c>
      <c r="O220" s="163"/>
      <c r="P220" s="164" t="s">
        <v>262</v>
      </c>
      <c r="Q220" s="163"/>
      <c r="R220" s="165">
        <v>75</v>
      </c>
      <c r="S220" s="166">
        <v>65</v>
      </c>
      <c r="T220" s="167">
        <v>84</v>
      </c>
      <c r="U220" s="168">
        <v>-6.8666687011718803</v>
      </c>
      <c r="V220" s="169">
        <v>13</v>
      </c>
      <c r="W220" s="170">
        <v>20</v>
      </c>
      <c r="X220" s="171">
        <v>45</v>
      </c>
      <c r="Y220" s="172">
        <v>13</v>
      </c>
      <c r="Z220" s="182">
        <v>0</v>
      </c>
      <c r="AA220" s="183">
        <v>13</v>
      </c>
      <c r="AB220" s="184">
        <v>9</v>
      </c>
      <c r="AC220" s="185">
        <v>100</v>
      </c>
      <c r="AD220" s="186">
        <v>1</v>
      </c>
      <c r="AE220" s="173">
        <v>75</v>
      </c>
      <c r="AF220" s="156"/>
      <c r="AG220" s="156" t="s">
        <v>933</v>
      </c>
      <c r="AH220" s="174">
        <v>82</v>
      </c>
      <c r="AI220" s="174">
        <v>81</v>
      </c>
      <c r="AJ220" s="174">
        <v>79</v>
      </c>
      <c r="AK220" s="174">
        <v>77</v>
      </c>
      <c r="AL220" s="174">
        <v>77</v>
      </c>
      <c r="AM220" s="175">
        <v>77</v>
      </c>
      <c r="AN220" s="176">
        <v>80</v>
      </c>
      <c r="AO220" s="177">
        <v>77</v>
      </c>
      <c r="AP220" s="176"/>
      <c r="AQ220" s="178"/>
      <c r="AR220" s="179" t="s">
        <v>103</v>
      </c>
      <c r="AS220" s="160" t="s">
        <v>66</v>
      </c>
      <c r="AT220" s="160" t="s">
        <v>934</v>
      </c>
      <c r="AU220" s="160" t="s">
        <v>195</v>
      </c>
      <c r="AV220" s="160" t="s">
        <v>232</v>
      </c>
      <c r="AW220" s="180" t="s">
        <v>233</v>
      </c>
      <c r="AX220" s="179" t="s">
        <v>523</v>
      </c>
      <c r="AY220" s="160" t="s">
        <v>66</v>
      </c>
      <c r="AZ220" s="160" t="s">
        <v>524</v>
      </c>
      <c r="BA220" s="160" t="s">
        <v>854</v>
      </c>
      <c r="BB220" s="160" t="s">
        <v>122</v>
      </c>
      <c r="BC220" s="181" t="s">
        <v>855</v>
      </c>
    </row>
    <row r="221" spans="1:55" ht="12" customHeight="1" x14ac:dyDescent="0.3">
      <c r="A221" s="153">
        <v>1</v>
      </c>
      <c r="B221" s="154">
        <v>14</v>
      </c>
      <c r="C221" s="155">
        <v>3</v>
      </c>
      <c r="D221" s="156">
        <v>6</v>
      </c>
      <c r="E221" s="157">
        <v>9</v>
      </c>
      <c r="F221" s="155">
        <v>7</v>
      </c>
      <c r="G221" s="155">
        <v>4</v>
      </c>
      <c r="H221" s="155">
        <v>1</v>
      </c>
      <c r="I221" s="158" t="s">
        <v>935</v>
      </c>
      <c r="J221" s="159" t="s">
        <v>936</v>
      </c>
      <c r="K221" s="160">
        <v>3</v>
      </c>
      <c r="L221" s="161" t="s">
        <v>269</v>
      </c>
      <c r="M221" s="156" t="s">
        <v>937</v>
      </c>
      <c r="N221" s="162" t="s">
        <v>938</v>
      </c>
      <c r="O221" s="163"/>
      <c r="P221" s="164"/>
      <c r="Q221" s="163"/>
      <c r="R221" s="165">
        <v>78</v>
      </c>
      <c r="S221" s="166">
        <v>75</v>
      </c>
      <c r="T221" s="167">
        <v>82</v>
      </c>
      <c r="U221" s="168">
        <v>4.1333312988281197</v>
      </c>
      <c r="V221" s="169">
        <v>6</v>
      </c>
      <c r="W221" s="170">
        <v>12</v>
      </c>
      <c r="X221" s="171">
        <v>30</v>
      </c>
      <c r="Y221" s="172">
        <v>6</v>
      </c>
      <c r="Z221" s="182">
        <v>0</v>
      </c>
      <c r="AA221" s="183">
        <v>13</v>
      </c>
      <c r="AB221" s="184">
        <v>9</v>
      </c>
      <c r="AC221" s="185">
        <v>100</v>
      </c>
      <c r="AD221" s="186">
        <v>1</v>
      </c>
      <c r="AE221" s="173">
        <v>78</v>
      </c>
      <c r="AF221" s="156"/>
      <c r="AG221" s="156" t="s">
        <v>939</v>
      </c>
      <c r="AH221" s="174">
        <v>69</v>
      </c>
      <c r="AI221" s="174">
        <v>72</v>
      </c>
      <c r="AJ221" s="174">
        <v>74</v>
      </c>
      <c r="AK221" s="174">
        <v>74</v>
      </c>
      <c r="AL221" s="174">
        <v>72</v>
      </c>
      <c r="AM221" s="175">
        <v>75</v>
      </c>
      <c r="AN221" s="176"/>
      <c r="AO221" s="177"/>
      <c r="AP221" s="176"/>
      <c r="AQ221" s="178"/>
      <c r="AR221" s="179" t="s">
        <v>103</v>
      </c>
      <c r="AS221" s="160" t="s">
        <v>66</v>
      </c>
      <c r="AT221" s="160" t="s">
        <v>67</v>
      </c>
      <c r="AU221" s="160" t="s">
        <v>66</v>
      </c>
      <c r="AV221" s="160" t="s">
        <v>287</v>
      </c>
      <c r="AW221" s="180" t="s">
        <v>66</v>
      </c>
      <c r="AX221" s="179" t="s">
        <v>921</v>
      </c>
      <c r="AY221" s="160" t="s">
        <v>279</v>
      </c>
      <c r="AZ221" s="160" t="s">
        <v>940</v>
      </c>
      <c r="BA221" s="160" t="s">
        <v>941</v>
      </c>
      <c r="BB221" s="160" t="s">
        <v>154</v>
      </c>
      <c r="BC221" s="181" t="s">
        <v>942</v>
      </c>
    </row>
    <row r="222" spans="1:55" ht="12" customHeight="1" x14ac:dyDescent="0.3">
      <c r="A222" s="153">
        <v>1</v>
      </c>
      <c r="B222" s="154">
        <v>14</v>
      </c>
      <c r="C222" s="155">
        <v>3</v>
      </c>
      <c r="D222" s="156">
        <v>6</v>
      </c>
      <c r="E222" s="157">
        <v>9</v>
      </c>
      <c r="F222" s="155">
        <v>12</v>
      </c>
      <c r="G222" s="155">
        <v>15</v>
      </c>
      <c r="H222" s="155">
        <v>0</v>
      </c>
      <c r="I222" s="158" t="s">
        <v>943</v>
      </c>
      <c r="J222" s="159" t="s">
        <v>944</v>
      </c>
      <c r="K222" s="160">
        <v>3</v>
      </c>
      <c r="L222" s="161" t="s">
        <v>261</v>
      </c>
      <c r="M222" s="156" t="s">
        <v>767</v>
      </c>
      <c r="N222" s="162" t="s">
        <v>768</v>
      </c>
      <c r="O222" s="163"/>
      <c r="P222" s="164"/>
      <c r="Q222" s="163"/>
      <c r="R222" s="165">
        <v>74</v>
      </c>
      <c r="S222" s="166">
        <v>79</v>
      </c>
      <c r="T222" s="167">
        <v>84</v>
      </c>
      <c r="U222" s="168">
        <v>6.1333312988281197</v>
      </c>
      <c r="V222" s="169">
        <v>3</v>
      </c>
      <c r="W222" s="170">
        <v>21</v>
      </c>
      <c r="X222" s="171">
        <v>41</v>
      </c>
      <c r="Y222" s="172">
        <v>2</v>
      </c>
      <c r="Z222" s="182">
        <v>12</v>
      </c>
      <c r="AA222" s="183">
        <v>11</v>
      </c>
      <c r="AB222" s="184">
        <v>26</v>
      </c>
      <c r="AC222" s="185">
        <v>24.25</v>
      </c>
      <c r="AD222" s="186">
        <v>2</v>
      </c>
      <c r="AE222" s="173">
        <v>74</v>
      </c>
      <c r="AF222" s="156"/>
      <c r="AG222" s="156" t="s">
        <v>945</v>
      </c>
      <c r="AH222" s="174">
        <v>80</v>
      </c>
      <c r="AI222" s="174">
        <v>79</v>
      </c>
      <c r="AJ222" s="174">
        <v>79</v>
      </c>
      <c r="AK222" s="174">
        <v>78</v>
      </c>
      <c r="AL222" s="174">
        <v>78</v>
      </c>
      <c r="AM222" s="175">
        <v>76</v>
      </c>
      <c r="AN222" s="176"/>
      <c r="AO222" s="177"/>
      <c r="AP222" s="176"/>
      <c r="AQ222" s="178"/>
      <c r="AR222" s="179" t="s">
        <v>64</v>
      </c>
      <c r="AS222" s="160"/>
      <c r="AT222" s="160" t="s">
        <v>316</v>
      </c>
      <c r="AU222" s="160" t="s">
        <v>66</v>
      </c>
      <c r="AV222" s="160" t="s">
        <v>128</v>
      </c>
      <c r="AW222" s="180" t="s">
        <v>129</v>
      </c>
      <c r="AX222" s="179" t="s">
        <v>528</v>
      </c>
      <c r="AY222" s="160" t="s">
        <v>529</v>
      </c>
      <c r="AZ222" s="160" t="s">
        <v>770</v>
      </c>
      <c r="BA222" s="160" t="s">
        <v>771</v>
      </c>
      <c r="BB222" s="160" t="s">
        <v>80</v>
      </c>
      <c r="BC222" s="181" t="s">
        <v>772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29"/>
      <c r="P223" s="129"/>
      <c r="Q223" s="129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7"/>
      <c r="AD223" s="148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946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0"/>
      <c r="P224" s="130"/>
      <c r="Q224" s="130"/>
      <c r="R224" s="123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8"/>
      <c r="AD224" s="149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7"/>
      <c r="AS224" s="137"/>
      <c r="AT224" s="137"/>
      <c r="AU224" s="137"/>
      <c r="AV224" s="137"/>
      <c r="AW224" s="137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947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1"/>
      <c r="P225" s="131"/>
      <c r="Q225" s="131"/>
      <c r="R225" s="123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8"/>
      <c r="AD225" s="149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7"/>
      <c r="AS225" s="137"/>
      <c r="AT225" s="137"/>
      <c r="AU225" s="137"/>
      <c r="AV225" s="137"/>
      <c r="AW225" s="137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948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2"/>
      <c r="P226" s="132"/>
      <c r="Q226" s="132"/>
      <c r="R226" s="124"/>
      <c r="S226" s="124"/>
      <c r="T226" s="124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5"/>
      <c r="AB226" s="133" t="s">
        <v>8</v>
      </c>
      <c r="AC226" s="134"/>
      <c r="AD226" s="150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0"/>
      <c r="AS226" s="140"/>
      <c r="AT226" s="141" t="s">
        <v>12</v>
      </c>
      <c r="AU226" s="140"/>
      <c r="AV226" s="140"/>
      <c r="AW226" s="140"/>
      <c r="AX226" s="103" t="s">
        <v>13</v>
      </c>
      <c r="AY226" s="143"/>
      <c r="AZ226" s="143"/>
      <c r="BA226" s="143"/>
      <c r="BB226" s="143"/>
      <c r="BC226" s="143"/>
    </row>
    <row r="227" spans="1:55" x14ac:dyDescent="0.3">
      <c r="A227" s="187"/>
      <c r="B227" s="188" t="s">
        <v>14</v>
      </c>
      <c r="C227" s="189" t="s">
        <v>15</v>
      </c>
      <c r="D227" s="190" t="s">
        <v>16</v>
      </c>
      <c r="E227" s="191" t="s">
        <v>17</v>
      </c>
      <c r="F227" s="189" t="s">
        <v>18</v>
      </c>
      <c r="G227" s="189" t="s">
        <v>19</v>
      </c>
      <c r="H227" s="192" t="s">
        <v>20</v>
      </c>
      <c r="I227" s="193" t="s">
        <v>21</v>
      </c>
      <c r="J227" s="190" t="s">
        <v>22</v>
      </c>
      <c r="K227" s="194" t="s">
        <v>23</v>
      </c>
      <c r="L227" s="193" t="s">
        <v>24</v>
      </c>
      <c r="M227" s="190" t="s">
        <v>25</v>
      </c>
      <c r="N227" s="191" t="s">
        <v>26</v>
      </c>
      <c r="O227" s="195" t="s">
        <v>27</v>
      </c>
      <c r="P227" s="195" t="s">
        <v>28</v>
      </c>
      <c r="Q227" s="195" t="s">
        <v>29</v>
      </c>
      <c r="R227" s="189" t="s">
        <v>30</v>
      </c>
      <c r="S227" s="190" t="s">
        <v>31</v>
      </c>
      <c r="T227" s="191" t="s">
        <v>32</v>
      </c>
      <c r="U227" s="189" t="s">
        <v>33</v>
      </c>
      <c r="V227" s="191" t="s">
        <v>14</v>
      </c>
      <c r="W227" s="196" t="s">
        <v>22</v>
      </c>
      <c r="X227" s="197" t="s">
        <v>34</v>
      </c>
      <c r="Y227" s="198" t="s">
        <v>14</v>
      </c>
      <c r="Z227" s="199" t="s">
        <v>33</v>
      </c>
      <c r="AA227" s="200" t="s">
        <v>14</v>
      </c>
      <c r="AB227" s="200" t="s">
        <v>35</v>
      </c>
      <c r="AC227" s="201" t="s">
        <v>36</v>
      </c>
      <c r="AD227" s="202" t="s">
        <v>37</v>
      </c>
      <c r="AE227" s="189" t="s">
        <v>38</v>
      </c>
      <c r="AF227" s="203" t="s">
        <v>39</v>
      </c>
      <c r="AG227" s="190" t="s">
        <v>40</v>
      </c>
      <c r="AH227" s="190">
        <v>1</v>
      </c>
      <c r="AI227" s="190">
        <v>2</v>
      </c>
      <c r="AJ227" s="190">
        <v>3</v>
      </c>
      <c r="AK227" s="190">
        <v>4</v>
      </c>
      <c r="AL227" s="190">
        <v>5</v>
      </c>
      <c r="AM227" s="190" t="s">
        <v>41</v>
      </c>
      <c r="AN227" s="190" t="s">
        <v>42</v>
      </c>
      <c r="AO227" s="190" t="s">
        <v>43</v>
      </c>
      <c r="AP227" s="190" t="s">
        <v>44</v>
      </c>
      <c r="AQ227" s="204" t="s">
        <v>43</v>
      </c>
      <c r="AR227" s="189" t="s">
        <v>45</v>
      </c>
      <c r="AS227" s="189" t="s">
        <v>46</v>
      </c>
      <c r="AT227" s="189" t="s">
        <v>47</v>
      </c>
      <c r="AU227" s="189" t="s">
        <v>48</v>
      </c>
      <c r="AV227" s="189" t="s">
        <v>49</v>
      </c>
      <c r="AW227" s="195" t="s">
        <v>50</v>
      </c>
      <c r="AX227" s="190" t="s">
        <v>51</v>
      </c>
      <c r="AY227" s="190" t="s">
        <v>52</v>
      </c>
      <c r="AZ227" s="190" t="s">
        <v>53</v>
      </c>
      <c r="BA227" s="190" t="s">
        <v>54</v>
      </c>
      <c r="BB227" s="190" t="s">
        <v>55</v>
      </c>
      <c r="BC227" s="205" t="s">
        <v>56</v>
      </c>
    </row>
    <row r="228" spans="1:55" ht="12" customHeight="1" x14ac:dyDescent="0.3">
      <c r="A228" s="153">
        <v>1</v>
      </c>
      <c r="B228" s="154">
        <v>1</v>
      </c>
      <c r="C228" s="155">
        <v>12</v>
      </c>
      <c r="D228" s="156">
        <v>7</v>
      </c>
      <c r="E228" s="157">
        <v>19</v>
      </c>
      <c r="F228" s="155">
        <v>4</v>
      </c>
      <c r="G228" s="155">
        <v>5</v>
      </c>
      <c r="H228" s="155">
        <v>0</v>
      </c>
      <c r="I228" s="158" t="s">
        <v>949</v>
      </c>
      <c r="J228" s="159" t="s">
        <v>950</v>
      </c>
      <c r="K228" s="160">
        <v>3</v>
      </c>
      <c r="L228" s="161" t="s">
        <v>396</v>
      </c>
      <c r="M228" s="156" t="s">
        <v>951</v>
      </c>
      <c r="N228" s="162" t="s">
        <v>682</v>
      </c>
      <c r="O228" s="163"/>
      <c r="P228" s="164" t="s">
        <v>262</v>
      </c>
      <c r="Q228" s="163"/>
      <c r="R228" s="165">
        <v>78</v>
      </c>
      <c r="S228" s="166">
        <v>81</v>
      </c>
      <c r="T228" s="167">
        <v>91</v>
      </c>
      <c r="U228" s="168">
        <v>19.285720825195298</v>
      </c>
      <c r="V228" s="169">
        <v>2</v>
      </c>
      <c r="W228" s="170">
        <v>8</v>
      </c>
      <c r="X228" s="171">
        <v>43</v>
      </c>
      <c r="Y228" s="172">
        <v>1</v>
      </c>
      <c r="Z228" s="182">
        <v>43</v>
      </c>
      <c r="AA228" s="183">
        <v>4</v>
      </c>
      <c r="AB228" s="184">
        <v>5</v>
      </c>
      <c r="AC228" s="185">
        <v>5.6</v>
      </c>
      <c r="AD228" s="186">
        <v>4</v>
      </c>
      <c r="AE228" s="173">
        <v>78</v>
      </c>
      <c r="AF228" s="156"/>
      <c r="AG228" s="156" t="s">
        <v>952</v>
      </c>
      <c r="AH228" s="174">
        <v>77</v>
      </c>
      <c r="AI228" s="174">
        <v>77</v>
      </c>
      <c r="AJ228" s="174">
        <v>78</v>
      </c>
      <c r="AK228" s="174">
        <v>78</v>
      </c>
      <c r="AL228" s="174">
        <v>77</v>
      </c>
      <c r="AM228" s="175">
        <v>75</v>
      </c>
      <c r="AN228" s="176">
        <v>75</v>
      </c>
      <c r="AO228" s="177">
        <v>75</v>
      </c>
      <c r="AP228" s="176">
        <v>75</v>
      </c>
      <c r="AQ228" s="178">
        <v>75</v>
      </c>
      <c r="AR228" s="179" t="s">
        <v>64</v>
      </c>
      <c r="AS228" s="160"/>
      <c r="AT228" s="160" t="s">
        <v>367</v>
      </c>
      <c r="AU228" s="160" t="s">
        <v>368</v>
      </c>
      <c r="AV228" s="160" t="s">
        <v>65</v>
      </c>
      <c r="AW228" s="180" t="s">
        <v>66</v>
      </c>
      <c r="AX228" s="179" t="s">
        <v>547</v>
      </c>
      <c r="AY228" s="160" t="s">
        <v>218</v>
      </c>
      <c r="AZ228" s="160" t="s">
        <v>426</v>
      </c>
      <c r="BA228" s="160" t="s">
        <v>685</v>
      </c>
      <c r="BB228" s="160" t="s">
        <v>279</v>
      </c>
      <c r="BC228" s="181" t="s">
        <v>686</v>
      </c>
    </row>
    <row r="229" spans="1:55" ht="12" customHeight="1" x14ac:dyDescent="0.3">
      <c r="A229" s="153">
        <v>1</v>
      </c>
      <c r="B229" s="154">
        <v>2</v>
      </c>
      <c r="C229" s="155">
        <v>10</v>
      </c>
      <c r="D229" s="156">
        <v>8</v>
      </c>
      <c r="E229" s="157">
        <v>18</v>
      </c>
      <c r="F229" s="155">
        <v>3</v>
      </c>
      <c r="G229" s="155">
        <v>7</v>
      </c>
      <c r="H229" s="155">
        <v>0</v>
      </c>
      <c r="I229" s="158" t="s">
        <v>953</v>
      </c>
      <c r="J229" s="159" t="s">
        <v>954</v>
      </c>
      <c r="K229" s="160">
        <v>6</v>
      </c>
      <c r="L229" s="161" t="s">
        <v>338</v>
      </c>
      <c r="M229" s="156" t="s">
        <v>704</v>
      </c>
      <c r="N229" s="162" t="s">
        <v>794</v>
      </c>
      <c r="O229" s="163"/>
      <c r="P229" s="164" t="s">
        <v>262</v>
      </c>
      <c r="Q229" s="163"/>
      <c r="R229" s="165">
        <v>77</v>
      </c>
      <c r="S229" s="166">
        <v>71</v>
      </c>
      <c r="T229" s="167">
        <v>90</v>
      </c>
      <c r="U229" s="168">
        <v>7.2857208251953098</v>
      </c>
      <c r="V229" s="169">
        <v>3</v>
      </c>
      <c r="W229" s="170">
        <v>7</v>
      </c>
      <c r="X229" s="171">
        <v>27</v>
      </c>
      <c r="Y229" s="172">
        <v>5</v>
      </c>
      <c r="Z229" s="182">
        <v>49</v>
      </c>
      <c r="AA229" s="183">
        <v>3</v>
      </c>
      <c r="AB229" s="184">
        <v>6.5</v>
      </c>
      <c r="AC229" s="185">
        <v>4.92</v>
      </c>
      <c r="AD229" s="186">
        <v>4</v>
      </c>
      <c r="AE229" s="173">
        <v>77</v>
      </c>
      <c r="AF229" s="156"/>
      <c r="AG229" s="156" t="s">
        <v>955</v>
      </c>
      <c r="AH229" s="174">
        <v>70</v>
      </c>
      <c r="AI229" s="174">
        <v>68</v>
      </c>
      <c r="AJ229" s="174">
        <v>70</v>
      </c>
      <c r="AK229" s="174">
        <v>70</v>
      </c>
      <c r="AL229" s="174">
        <v>69</v>
      </c>
      <c r="AM229" s="175">
        <v>75</v>
      </c>
      <c r="AN229" s="176">
        <v>70</v>
      </c>
      <c r="AO229" s="177">
        <v>66</v>
      </c>
      <c r="AP229" s="176">
        <v>69</v>
      </c>
      <c r="AQ229" s="178">
        <v>69</v>
      </c>
      <c r="AR229" s="179" t="s">
        <v>65</v>
      </c>
      <c r="AS229" s="160" t="s">
        <v>66</v>
      </c>
      <c r="AT229" s="160" t="s">
        <v>956</v>
      </c>
      <c r="AU229" s="160" t="s">
        <v>129</v>
      </c>
      <c r="AV229" s="160" t="s">
        <v>194</v>
      </c>
      <c r="AW229" s="180" t="s">
        <v>195</v>
      </c>
      <c r="AX229" s="179" t="s">
        <v>296</v>
      </c>
      <c r="AY229" s="160" t="s">
        <v>147</v>
      </c>
      <c r="AZ229" s="160" t="s">
        <v>707</v>
      </c>
      <c r="BA229" s="160" t="s">
        <v>797</v>
      </c>
      <c r="BB229" s="160" t="s">
        <v>266</v>
      </c>
      <c r="BC229" s="181" t="s">
        <v>234</v>
      </c>
    </row>
    <row r="230" spans="1:55" ht="12" customHeight="1" x14ac:dyDescent="0.3">
      <c r="A230" s="153">
        <v>1</v>
      </c>
      <c r="B230" s="154">
        <v>2</v>
      </c>
      <c r="C230" s="155">
        <v>10</v>
      </c>
      <c r="D230" s="156">
        <v>8</v>
      </c>
      <c r="E230" s="157">
        <v>18</v>
      </c>
      <c r="F230" s="155">
        <v>1</v>
      </c>
      <c r="G230" s="155">
        <v>2</v>
      </c>
      <c r="H230" s="155">
        <v>0</v>
      </c>
      <c r="I230" s="158" t="s">
        <v>957</v>
      </c>
      <c r="J230" s="159" t="s">
        <v>958</v>
      </c>
      <c r="K230" s="160">
        <v>4</v>
      </c>
      <c r="L230" s="161" t="s">
        <v>276</v>
      </c>
      <c r="M230" s="156" t="s">
        <v>800</v>
      </c>
      <c r="N230" s="162" t="s">
        <v>801</v>
      </c>
      <c r="O230" s="163"/>
      <c r="P230" s="164" t="s">
        <v>262</v>
      </c>
      <c r="Q230" s="163"/>
      <c r="R230" s="165">
        <v>86</v>
      </c>
      <c r="S230" s="166">
        <v>81</v>
      </c>
      <c r="T230" s="167">
        <v>89</v>
      </c>
      <c r="U230" s="168">
        <v>25.285720825195298</v>
      </c>
      <c r="V230" s="169">
        <v>1</v>
      </c>
      <c r="W230" s="170">
        <v>9</v>
      </c>
      <c r="X230" s="171">
        <v>50</v>
      </c>
      <c r="Y230" s="172">
        <v>1</v>
      </c>
      <c r="Z230" s="182">
        <v>62</v>
      </c>
      <c r="AA230" s="183">
        <v>1</v>
      </c>
      <c r="AB230" s="184">
        <v>5</v>
      </c>
      <c r="AC230" s="185">
        <v>3.89</v>
      </c>
      <c r="AD230" s="186">
        <v>5</v>
      </c>
      <c r="AE230" s="173">
        <v>86</v>
      </c>
      <c r="AF230" s="156"/>
      <c r="AG230" s="156" t="s">
        <v>959</v>
      </c>
      <c r="AH230" s="174">
        <v>82</v>
      </c>
      <c r="AI230" s="174">
        <v>80</v>
      </c>
      <c r="AJ230" s="174">
        <v>80</v>
      </c>
      <c r="AK230" s="174">
        <v>80</v>
      </c>
      <c r="AL230" s="174">
        <v>79</v>
      </c>
      <c r="AM230" s="175">
        <v>85</v>
      </c>
      <c r="AN230" s="176">
        <v>79</v>
      </c>
      <c r="AO230" s="177">
        <v>72</v>
      </c>
      <c r="AP230" s="176">
        <v>79</v>
      </c>
      <c r="AQ230" s="178">
        <v>79</v>
      </c>
      <c r="AR230" s="179" t="s">
        <v>67</v>
      </c>
      <c r="AS230" s="160" t="s">
        <v>66</v>
      </c>
      <c r="AT230" s="160" t="s">
        <v>835</v>
      </c>
      <c r="AU230" s="160" t="s">
        <v>675</v>
      </c>
      <c r="AV230" s="160" t="s">
        <v>811</v>
      </c>
      <c r="AW230" s="180" t="s">
        <v>96</v>
      </c>
      <c r="AX230" s="179"/>
      <c r="AY230" s="160"/>
      <c r="AZ230" s="160"/>
      <c r="BA230" s="160" t="s">
        <v>806</v>
      </c>
      <c r="BB230" s="160" t="s">
        <v>529</v>
      </c>
      <c r="BC230" s="181" t="s">
        <v>807</v>
      </c>
    </row>
    <row r="231" spans="1:55" ht="12" customHeight="1" x14ac:dyDescent="0.3">
      <c r="A231" s="153">
        <v>1</v>
      </c>
      <c r="B231" s="154">
        <v>4</v>
      </c>
      <c r="C231" s="155">
        <v>9</v>
      </c>
      <c r="D231" s="156">
        <v>8</v>
      </c>
      <c r="E231" s="157">
        <v>17</v>
      </c>
      <c r="F231" s="155">
        <v>2</v>
      </c>
      <c r="G231" s="155">
        <v>3</v>
      </c>
      <c r="H231" s="155">
        <v>0</v>
      </c>
      <c r="I231" s="158" t="s">
        <v>960</v>
      </c>
      <c r="J231" s="159" t="s">
        <v>961</v>
      </c>
      <c r="K231" s="160">
        <v>3</v>
      </c>
      <c r="L231" s="161" t="s">
        <v>627</v>
      </c>
      <c r="M231" s="156" t="s">
        <v>962</v>
      </c>
      <c r="N231" s="162" t="s">
        <v>839</v>
      </c>
      <c r="O231" s="163"/>
      <c r="P231" s="164" t="s">
        <v>262</v>
      </c>
      <c r="Q231" s="163"/>
      <c r="R231" s="165">
        <v>87</v>
      </c>
      <c r="S231" s="166">
        <v>57</v>
      </c>
      <c r="T231" s="167">
        <v>89</v>
      </c>
      <c r="U231" s="168">
        <v>2.2857208251953098</v>
      </c>
      <c r="V231" s="169">
        <v>4</v>
      </c>
      <c r="W231" s="170">
        <v>3</v>
      </c>
      <c r="X231" s="171">
        <v>73</v>
      </c>
      <c r="Y231" s="172">
        <v>6</v>
      </c>
      <c r="Z231" s="182">
        <v>60</v>
      </c>
      <c r="AA231" s="183">
        <v>2</v>
      </c>
      <c r="AB231" s="184">
        <v>2.2000000000000002</v>
      </c>
      <c r="AC231" s="185">
        <v>4.0199999999999996</v>
      </c>
      <c r="AD231" s="186">
        <v>2</v>
      </c>
      <c r="AE231" s="173">
        <v>87</v>
      </c>
      <c r="AF231" s="156"/>
      <c r="AG231" s="156" t="s">
        <v>963</v>
      </c>
      <c r="AH231" s="174"/>
      <c r="AI231" s="174" t="s">
        <v>63</v>
      </c>
      <c r="AJ231" s="174" t="s">
        <v>63</v>
      </c>
      <c r="AK231" s="174">
        <v>72</v>
      </c>
      <c r="AL231" s="174">
        <v>77</v>
      </c>
      <c r="AM231" s="175">
        <v>81</v>
      </c>
      <c r="AN231" s="176">
        <v>81</v>
      </c>
      <c r="AO231" s="177">
        <v>77</v>
      </c>
      <c r="AP231" s="176">
        <v>81</v>
      </c>
      <c r="AQ231" s="178">
        <v>77</v>
      </c>
      <c r="AR231" s="179" t="s">
        <v>64</v>
      </c>
      <c r="AS231" s="160"/>
      <c r="AT231" s="160" t="s">
        <v>964</v>
      </c>
      <c r="AU231" s="160" t="s">
        <v>368</v>
      </c>
      <c r="AV231" s="160" t="s">
        <v>367</v>
      </c>
      <c r="AW231" s="180" t="s">
        <v>368</v>
      </c>
      <c r="AX231" s="179" t="s">
        <v>965</v>
      </c>
      <c r="AY231" s="160" t="s">
        <v>90</v>
      </c>
      <c r="AZ231" s="160" t="s">
        <v>966</v>
      </c>
      <c r="BA231" s="160" t="s">
        <v>89</v>
      </c>
      <c r="BB231" s="160" t="s">
        <v>90</v>
      </c>
      <c r="BC231" s="181" t="s">
        <v>842</v>
      </c>
    </row>
    <row r="232" spans="1:55" ht="12" customHeight="1" x14ac:dyDescent="0.3">
      <c r="A232" s="153">
        <v>1</v>
      </c>
      <c r="B232" s="154">
        <v>5</v>
      </c>
      <c r="C232" s="155">
        <v>4</v>
      </c>
      <c r="D232" s="156">
        <v>5</v>
      </c>
      <c r="E232" s="157">
        <v>9</v>
      </c>
      <c r="F232" s="155">
        <v>6</v>
      </c>
      <c r="G232" s="155">
        <v>4</v>
      </c>
      <c r="H232" s="155">
        <v>0</v>
      </c>
      <c r="I232" s="158" t="s">
        <v>967</v>
      </c>
      <c r="J232" s="159" t="s">
        <v>968</v>
      </c>
      <c r="K232" s="160">
        <v>4</v>
      </c>
      <c r="L232" s="161" t="s">
        <v>349</v>
      </c>
      <c r="M232" s="156" t="s">
        <v>969</v>
      </c>
      <c r="N232" s="162" t="s">
        <v>918</v>
      </c>
      <c r="O232" s="163"/>
      <c r="P232" s="164"/>
      <c r="Q232" s="163"/>
      <c r="R232" s="165">
        <v>66</v>
      </c>
      <c r="S232" s="166">
        <v>75</v>
      </c>
      <c r="T232" s="167">
        <v>88</v>
      </c>
      <c r="U232" s="168">
        <v>-1.7142791748046899</v>
      </c>
      <c r="V232" s="169">
        <v>6</v>
      </c>
      <c r="W232" s="170">
        <v>18</v>
      </c>
      <c r="X232" s="171">
        <v>17</v>
      </c>
      <c r="Y232" s="172">
        <v>3</v>
      </c>
      <c r="Z232" s="182">
        <v>6</v>
      </c>
      <c r="AA232" s="183">
        <v>7</v>
      </c>
      <c r="AB232" s="184">
        <v>26</v>
      </c>
      <c r="AC232" s="185">
        <v>40.17</v>
      </c>
      <c r="AD232" s="186">
        <v>1</v>
      </c>
      <c r="AE232" s="173">
        <v>66</v>
      </c>
      <c r="AF232" s="156"/>
      <c r="AG232" s="156" t="s">
        <v>970</v>
      </c>
      <c r="AH232" s="174">
        <v>71</v>
      </c>
      <c r="AI232" s="174">
        <v>71</v>
      </c>
      <c r="AJ232" s="174">
        <v>72</v>
      </c>
      <c r="AK232" s="174">
        <v>71</v>
      </c>
      <c r="AL232" s="174">
        <v>70</v>
      </c>
      <c r="AM232" s="175">
        <v>68</v>
      </c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65</v>
      </c>
      <c r="AW232" s="180" t="s">
        <v>66</v>
      </c>
      <c r="AX232" s="179" t="s">
        <v>103</v>
      </c>
      <c r="AY232" s="160" t="s">
        <v>66</v>
      </c>
      <c r="AZ232" s="160" t="s">
        <v>120</v>
      </c>
      <c r="BA232" s="160" t="s">
        <v>923</v>
      </c>
      <c r="BB232" s="160" t="s">
        <v>273</v>
      </c>
      <c r="BC232" s="181" t="s">
        <v>228</v>
      </c>
    </row>
    <row r="233" spans="1:55" ht="12" customHeight="1" x14ac:dyDescent="0.3">
      <c r="A233" s="153">
        <v>1</v>
      </c>
      <c r="B233" s="154">
        <v>6</v>
      </c>
      <c r="C233" s="155">
        <v>2</v>
      </c>
      <c r="D233" s="156">
        <v>4</v>
      </c>
      <c r="E233" s="157">
        <v>6</v>
      </c>
      <c r="F233" s="155">
        <v>7</v>
      </c>
      <c r="G233" s="155">
        <v>1</v>
      </c>
      <c r="H233" s="155">
        <v>0</v>
      </c>
      <c r="I233" s="158" t="s">
        <v>971</v>
      </c>
      <c r="J233" s="159" t="s">
        <v>972</v>
      </c>
      <c r="K233" s="160">
        <v>3</v>
      </c>
      <c r="L233" s="161" t="s">
        <v>973</v>
      </c>
      <c r="M233" s="156" t="s">
        <v>974</v>
      </c>
      <c r="N233" s="162" t="s">
        <v>975</v>
      </c>
      <c r="O233" s="163"/>
      <c r="P233" s="164"/>
      <c r="Q233" s="163"/>
      <c r="R233" s="165">
        <v>69</v>
      </c>
      <c r="S233" s="166">
        <v>74</v>
      </c>
      <c r="T233" s="167">
        <v>89</v>
      </c>
      <c r="U233" s="168">
        <v>1.2857208251953101</v>
      </c>
      <c r="V233" s="169">
        <v>5</v>
      </c>
      <c r="W233" s="170">
        <v>20</v>
      </c>
      <c r="X233" s="171">
        <v>32</v>
      </c>
      <c r="Y233" s="172">
        <v>4</v>
      </c>
      <c r="Z233" s="182">
        <v>7</v>
      </c>
      <c r="AA233" s="183">
        <v>6</v>
      </c>
      <c r="AB233" s="184">
        <v>21</v>
      </c>
      <c r="AC233" s="185">
        <v>34.43</v>
      </c>
      <c r="AD233" s="186">
        <v>0</v>
      </c>
      <c r="AE233" s="173">
        <v>69</v>
      </c>
      <c r="AF233" s="156"/>
      <c r="AG233" s="156" t="s">
        <v>976</v>
      </c>
      <c r="AH233" s="174" t="s">
        <v>63</v>
      </c>
      <c r="AI233" s="174" t="s">
        <v>63</v>
      </c>
      <c r="AJ233" s="174">
        <v>75</v>
      </c>
      <c r="AK233" s="174">
        <v>74</v>
      </c>
      <c r="AL233" s="174">
        <v>72</v>
      </c>
      <c r="AM233" s="175">
        <v>71</v>
      </c>
      <c r="AN233" s="176"/>
      <c r="AO233" s="177"/>
      <c r="AP233" s="176"/>
      <c r="AQ233" s="178"/>
      <c r="AR233" s="179" t="s">
        <v>64</v>
      </c>
      <c r="AS233" s="160"/>
      <c r="AT233" s="160" t="s">
        <v>103</v>
      </c>
      <c r="AU233" s="160" t="s">
        <v>66</v>
      </c>
      <c r="AV233" s="160" t="s">
        <v>65</v>
      </c>
      <c r="AW233" s="180" t="s">
        <v>66</v>
      </c>
      <c r="AX233" s="179" t="s">
        <v>977</v>
      </c>
      <c r="AY233" s="160" t="s">
        <v>122</v>
      </c>
      <c r="AZ233" s="160" t="s">
        <v>978</v>
      </c>
      <c r="BA233" s="160" t="s">
        <v>979</v>
      </c>
      <c r="BB233" s="160" t="s">
        <v>233</v>
      </c>
      <c r="BC233" s="181" t="s">
        <v>980</v>
      </c>
    </row>
    <row r="234" spans="1:55" ht="12" customHeight="1" x14ac:dyDescent="0.3">
      <c r="A234" s="153">
        <v>1</v>
      </c>
      <c r="B234" s="154">
        <v>6</v>
      </c>
      <c r="C234" s="155">
        <v>3</v>
      </c>
      <c r="D234" s="156">
        <v>3</v>
      </c>
      <c r="E234" s="157">
        <v>6</v>
      </c>
      <c r="F234" s="155">
        <v>5</v>
      </c>
      <c r="G234" s="155">
        <v>6</v>
      </c>
      <c r="H234" s="155">
        <v>0</v>
      </c>
      <c r="I234" s="158" t="s">
        <v>981</v>
      </c>
      <c r="J234" s="159" t="s">
        <v>982</v>
      </c>
      <c r="K234" s="160">
        <v>3</v>
      </c>
      <c r="L234" s="161" t="s">
        <v>495</v>
      </c>
      <c r="M234" s="156" t="s">
        <v>793</v>
      </c>
      <c r="N234" s="162" t="s">
        <v>983</v>
      </c>
      <c r="O234" s="163"/>
      <c r="P234" s="164"/>
      <c r="Q234" s="163"/>
      <c r="R234" s="165">
        <v>75</v>
      </c>
      <c r="S234" s="166">
        <v>20</v>
      </c>
      <c r="T234" s="167">
        <v>82</v>
      </c>
      <c r="U234" s="168">
        <v>-53.714279174804702</v>
      </c>
      <c r="V234" s="169">
        <v>7</v>
      </c>
      <c r="W234" s="170">
        <v>13</v>
      </c>
      <c r="X234" s="171">
        <v>60</v>
      </c>
      <c r="Y234" s="172">
        <v>7</v>
      </c>
      <c r="Z234" s="182">
        <v>14</v>
      </c>
      <c r="AA234" s="183">
        <v>5</v>
      </c>
      <c r="AB234" s="184">
        <v>13</v>
      </c>
      <c r="AC234" s="185">
        <v>17.21</v>
      </c>
      <c r="AD234" s="186">
        <v>0</v>
      </c>
      <c r="AE234" s="173">
        <v>75</v>
      </c>
      <c r="AF234" s="156"/>
      <c r="AG234" s="156" t="s">
        <v>984</v>
      </c>
      <c r="AH234" s="174"/>
      <c r="AI234" s="174"/>
      <c r="AJ234" s="174"/>
      <c r="AK234" s="174" t="s">
        <v>63</v>
      </c>
      <c r="AL234" s="174" t="s">
        <v>63</v>
      </c>
      <c r="AM234" s="175" t="s">
        <v>63</v>
      </c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103</v>
      </c>
      <c r="AW234" s="180" t="s">
        <v>66</v>
      </c>
      <c r="AX234" s="179" t="s">
        <v>315</v>
      </c>
      <c r="AY234" s="160" t="s">
        <v>218</v>
      </c>
      <c r="AZ234" s="160" t="s">
        <v>796</v>
      </c>
      <c r="BA234" s="160" t="s">
        <v>985</v>
      </c>
      <c r="BB234" s="160" t="s">
        <v>159</v>
      </c>
      <c r="BC234" s="181" t="s">
        <v>986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29"/>
      <c r="P235" s="129"/>
      <c r="Q235" s="129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7"/>
      <c r="AD235" s="148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987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0"/>
      <c r="P236" s="130"/>
      <c r="Q236" s="130"/>
      <c r="R236" s="123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8"/>
      <c r="AD236" s="149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7"/>
      <c r="AS236" s="137"/>
      <c r="AT236" s="137"/>
      <c r="AU236" s="137"/>
      <c r="AV236" s="137"/>
      <c r="AW236" s="137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988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1"/>
      <c r="P237" s="131"/>
      <c r="Q237" s="131"/>
      <c r="R237" s="123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8"/>
      <c r="AD237" s="149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7"/>
      <c r="AS237" s="137"/>
      <c r="AT237" s="137"/>
      <c r="AU237" s="137"/>
      <c r="AV237" s="137"/>
      <c r="AW237" s="137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989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2"/>
      <c r="P238" s="132"/>
      <c r="Q238" s="132"/>
      <c r="R238" s="124"/>
      <c r="S238" s="124"/>
      <c r="T238" s="124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5"/>
      <c r="AB238" s="133" t="s">
        <v>8</v>
      </c>
      <c r="AC238" s="134"/>
      <c r="AD238" s="150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0"/>
      <c r="AS238" s="140"/>
      <c r="AT238" s="141" t="s">
        <v>12</v>
      </c>
      <c r="AU238" s="140"/>
      <c r="AV238" s="140"/>
      <c r="AW238" s="140"/>
      <c r="AX238" s="103" t="s">
        <v>13</v>
      </c>
      <c r="AY238" s="143"/>
      <c r="AZ238" s="143"/>
      <c r="BA238" s="143"/>
      <c r="BB238" s="143"/>
      <c r="BC238" s="143"/>
    </row>
    <row r="239" spans="1:55" x14ac:dyDescent="0.3">
      <c r="A239" s="187"/>
      <c r="B239" s="188" t="s">
        <v>14</v>
      </c>
      <c r="C239" s="189" t="s">
        <v>15</v>
      </c>
      <c r="D239" s="190" t="s">
        <v>16</v>
      </c>
      <c r="E239" s="191" t="s">
        <v>17</v>
      </c>
      <c r="F239" s="189" t="s">
        <v>18</v>
      </c>
      <c r="G239" s="189" t="s">
        <v>19</v>
      </c>
      <c r="H239" s="192" t="s">
        <v>20</v>
      </c>
      <c r="I239" s="193" t="s">
        <v>21</v>
      </c>
      <c r="J239" s="190" t="s">
        <v>22</v>
      </c>
      <c r="K239" s="194" t="s">
        <v>23</v>
      </c>
      <c r="L239" s="193" t="s">
        <v>24</v>
      </c>
      <c r="M239" s="190" t="s">
        <v>25</v>
      </c>
      <c r="N239" s="191" t="s">
        <v>26</v>
      </c>
      <c r="O239" s="195" t="s">
        <v>27</v>
      </c>
      <c r="P239" s="195" t="s">
        <v>28</v>
      </c>
      <c r="Q239" s="195" t="s">
        <v>29</v>
      </c>
      <c r="R239" s="189" t="s">
        <v>30</v>
      </c>
      <c r="S239" s="190" t="s">
        <v>31</v>
      </c>
      <c r="T239" s="191" t="s">
        <v>32</v>
      </c>
      <c r="U239" s="189" t="s">
        <v>33</v>
      </c>
      <c r="V239" s="191" t="s">
        <v>14</v>
      </c>
      <c r="W239" s="196" t="s">
        <v>22</v>
      </c>
      <c r="X239" s="197" t="s">
        <v>34</v>
      </c>
      <c r="Y239" s="198" t="s">
        <v>14</v>
      </c>
      <c r="Z239" s="199" t="s">
        <v>33</v>
      </c>
      <c r="AA239" s="200" t="s">
        <v>14</v>
      </c>
      <c r="AB239" s="200" t="s">
        <v>35</v>
      </c>
      <c r="AC239" s="201" t="s">
        <v>36</v>
      </c>
      <c r="AD239" s="202" t="s">
        <v>37</v>
      </c>
      <c r="AE239" s="189" t="s">
        <v>38</v>
      </c>
      <c r="AF239" s="203" t="s">
        <v>39</v>
      </c>
      <c r="AG239" s="190" t="s">
        <v>40</v>
      </c>
      <c r="AH239" s="190">
        <v>1</v>
      </c>
      <c r="AI239" s="190">
        <v>2</v>
      </c>
      <c r="AJ239" s="190">
        <v>3</v>
      </c>
      <c r="AK239" s="190">
        <v>4</v>
      </c>
      <c r="AL239" s="190">
        <v>5</v>
      </c>
      <c r="AM239" s="190" t="s">
        <v>41</v>
      </c>
      <c r="AN239" s="190" t="s">
        <v>42</v>
      </c>
      <c r="AO239" s="190" t="s">
        <v>43</v>
      </c>
      <c r="AP239" s="190" t="s">
        <v>44</v>
      </c>
      <c r="AQ239" s="204" t="s">
        <v>43</v>
      </c>
      <c r="AR239" s="189" t="s">
        <v>45</v>
      </c>
      <c r="AS239" s="189" t="s">
        <v>46</v>
      </c>
      <c r="AT239" s="189" t="s">
        <v>47</v>
      </c>
      <c r="AU239" s="189" t="s">
        <v>48</v>
      </c>
      <c r="AV239" s="189" t="s">
        <v>49</v>
      </c>
      <c r="AW239" s="195" t="s">
        <v>50</v>
      </c>
      <c r="AX239" s="190" t="s">
        <v>51</v>
      </c>
      <c r="AY239" s="190" t="s">
        <v>52</v>
      </c>
      <c r="AZ239" s="190" t="s">
        <v>53</v>
      </c>
      <c r="BA239" s="190" t="s">
        <v>54</v>
      </c>
      <c r="BB239" s="190" t="s">
        <v>55</v>
      </c>
      <c r="BC239" s="205" t="s">
        <v>56</v>
      </c>
    </row>
    <row r="240" spans="1:55" ht="12" customHeight="1" x14ac:dyDescent="0.3">
      <c r="A240" s="153">
        <v>1</v>
      </c>
      <c r="B240" s="154">
        <v>1</v>
      </c>
      <c r="C240" s="155">
        <v>12</v>
      </c>
      <c r="D240" s="156">
        <v>7</v>
      </c>
      <c r="E240" s="157">
        <v>19</v>
      </c>
      <c r="F240" s="155">
        <v>5</v>
      </c>
      <c r="G240" s="155">
        <v>4</v>
      </c>
      <c r="H240" s="155">
        <v>0</v>
      </c>
      <c r="I240" s="158" t="s">
        <v>990</v>
      </c>
      <c r="J240" s="159" t="s">
        <v>991</v>
      </c>
      <c r="K240" s="160">
        <v>4</v>
      </c>
      <c r="L240" s="161" t="s">
        <v>190</v>
      </c>
      <c r="M240" s="156" t="s">
        <v>992</v>
      </c>
      <c r="N240" s="162" t="s">
        <v>682</v>
      </c>
      <c r="O240" s="163"/>
      <c r="P240" s="164" t="s">
        <v>262</v>
      </c>
      <c r="Q240" s="163"/>
      <c r="R240" s="165">
        <v>65</v>
      </c>
      <c r="S240" s="166">
        <v>66</v>
      </c>
      <c r="T240" s="167">
        <v>78</v>
      </c>
      <c r="U240" s="168">
        <v>7.5714263916015598</v>
      </c>
      <c r="V240" s="169">
        <v>3</v>
      </c>
      <c r="W240" s="170">
        <v>5</v>
      </c>
      <c r="X240" s="171">
        <v>50</v>
      </c>
      <c r="Y240" s="172">
        <v>4</v>
      </c>
      <c r="Z240" s="182">
        <v>54</v>
      </c>
      <c r="AA240" s="183">
        <v>2</v>
      </c>
      <c r="AB240" s="184">
        <v>5</v>
      </c>
      <c r="AC240" s="185">
        <v>4.5</v>
      </c>
      <c r="AD240" s="186">
        <v>4</v>
      </c>
      <c r="AE240" s="173">
        <v>65</v>
      </c>
      <c r="AF240" s="156"/>
      <c r="AG240" s="156" t="s">
        <v>993</v>
      </c>
      <c r="AH240" s="174">
        <v>60</v>
      </c>
      <c r="AI240" s="174">
        <v>60</v>
      </c>
      <c r="AJ240" s="174">
        <v>61</v>
      </c>
      <c r="AK240" s="174">
        <v>60</v>
      </c>
      <c r="AL240" s="174">
        <v>60</v>
      </c>
      <c r="AM240" s="175">
        <v>60</v>
      </c>
      <c r="AN240" s="176"/>
      <c r="AO240" s="177"/>
      <c r="AP240" s="176"/>
      <c r="AQ240" s="178"/>
      <c r="AR240" s="179" t="s">
        <v>103</v>
      </c>
      <c r="AS240" s="160" t="s">
        <v>66</v>
      </c>
      <c r="AT240" s="160" t="s">
        <v>994</v>
      </c>
      <c r="AU240" s="160" t="s">
        <v>266</v>
      </c>
      <c r="AV240" s="160" t="s">
        <v>316</v>
      </c>
      <c r="AW240" s="180" t="s">
        <v>66</v>
      </c>
      <c r="AX240" s="179" t="s">
        <v>280</v>
      </c>
      <c r="AY240" s="160" t="s">
        <v>281</v>
      </c>
      <c r="AZ240" s="160" t="s">
        <v>317</v>
      </c>
      <c r="BA240" s="160" t="s">
        <v>685</v>
      </c>
      <c r="BB240" s="160" t="s">
        <v>279</v>
      </c>
      <c r="BC240" s="181" t="s">
        <v>686</v>
      </c>
    </row>
    <row r="241" spans="1:55" ht="12" customHeight="1" x14ac:dyDescent="0.3">
      <c r="A241" s="153">
        <v>1</v>
      </c>
      <c r="B241" s="154">
        <v>1</v>
      </c>
      <c r="C241" s="155">
        <v>10</v>
      </c>
      <c r="D241" s="156">
        <v>9</v>
      </c>
      <c r="E241" s="157">
        <v>19</v>
      </c>
      <c r="F241" s="155">
        <v>7</v>
      </c>
      <c r="G241" s="155">
        <v>6</v>
      </c>
      <c r="H241" s="155">
        <v>0</v>
      </c>
      <c r="I241" s="158" t="s">
        <v>995</v>
      </c>
      <c r="J241" s="159" t="s">
        <v>996</v>
      </c>
      <c r="K241" s="160">
        <v>5</v>
      </c>
      <c r="L241" s="161" t="s">
        <v>703</v>
      </c>
      <c r="M241" s="156" t="s">
        <v>850</v>
      </c>
      <c r="N241" s="162" t="s">
        <v>716</v>
      </c>
      <c r="O241" s="163"/>
      <c r="P241" s="164"/>
      <c r="Q241" s="163" t="s">
        <v>262</v>
      </c>
      <c r="R241" s="165">
        <v>53</v>
      </c>
      <c r="S241" s="166">
        <v>64</v>
      </c>
      <c r="T241" s="167">
        <v>75</v>
      </c>
      <c r="U241" s="168">
        <v>-9.4285736083984393</v>
      </c>
      <c r="V241" s="169">
        <v>6</v>
      </c>
      <c r="W241" s="170">
        <v>13</v>
      </c>
      <c r="X241" s="171">
        <v>53</v>
      </c>
      <c r="Y241" s="172">
        <v>5</v>
      </c>
      <c r="Z241" s="182">
        <v>49</v>
      </c>
      <c r="AA241" s="183">
        <v>3</v>
      </c>
      <c r="AB241" s="184">
        <v>10</v>
      </c>
      <c r="AC241" s="185">
        <v>4.96</v>
      </c>
      <c r="AD241" s="186">
        <v>4</v>
      </c>
      <c r="AE241" s="173">
        <v>53</v>
      </c>
      <c r="AF241" s="156"/>
      <c r="AG241" s="156" t="s">
        <v>997</v>
      </c>
      <c r="AH241" s="174">
        <v>48</v>
      </c>
      <c r="AI241" s="174">
        <v>47</v>
      </c>
      <c r="AJ241" s="174">
        <v>47</v>
      </c>
      <c r="AK241" s="174">
        <v>48</v>
      </c>
      <c r="AL241" s="174">
        <v>53</v>
      </c>
      <c r="AM241" s="175">
        <v>53</v>
      </c>
      <c r="AN241" s="176"/>
      <c r="AO241" s="177"/>
      <c r="AP241" s="176"/>
      <c r="AQ241" s="178"/>
      <c r="AR241" s="179" t="s">
        <v>143</v>
      </c>
      <c r="AS241" s="160" t="s">
        <v>144</v>
      </c>
      <c r="AT241" s="160" t="s">
        <v>684</v>
      </c>
      <c r="AU241" s="160" t="s">
        <v>233</v>
      </c>
      <c r="AV241" s="160" t="s">
        <v>699</v>
      </c>
      <c r="AW241" s="180" t="s">
        <v>66</v>
      </c>
      <c r="AX241" s="179" t="s">
        <v>853</v>
      </c>
      <c r="AY241" s="160" t="s">
        <v>522</v>
      </c>
      <c r="AZ241" s="160" t="s">
        <v>700</v>
      </c>
      <c r="BA241" s="160" t="s">
        <v>158</v>
      </c>
      <c r="BB241" s="160" t="s">
        <v>159</v>
      </c>
      <c r="BC241" s="181" t="s">
        <v>718</v>
      </c>
    </row>
    <row r="242" spans="1:55" ht="12" customHeight="1" x14ac:dyDescent="0.3">
      <c r="A242" s="153">
        <v>1</v>
      </c>
      <c r="B242" s="154">
        <v>3</v>
      </c>
      <c r="C242" s="155">
        <v>11</v>
      </c>
      <c r="D242" s="156">
        <v>7</v>
      </c>
      <c r="E242" s="157">
        <v>18</v>
      </c>
      <c r="F242" s="155">
        <v>2</v>
      </c>
      <c r="G242" s="155">
        <v>2</v>
      </c>
      <c r="H242" s="155">
        <v>0</v>
      </c>
      <c r="I242" s="158" t="s">
        <v>998</v>
      </c>
      <c r="J242" s="159" t="s">
        <v>999</v>
      </c>
      <c r="K242" s="160">
        <v>6</v>
      </c>
      <c r="L242" s="161" t="s">
        <v>338</v>
      </c>
      <c r="M242" s="156" t="s">
        <v>720</v>
      </c>
      <c r="N242" s="162" t="s">
        <v>1000</v>
      </c>
      <c r="O242" s="163"/>
      <c r="P242" s="164" t="s">
        <v>262</v>
      </c>
      <c r="Q242" s="163"/>
      <c r="R242" s="165">
        <v>66</v>
      </c>
      <c r="S242" s="166">
        <v>74</v>
      </c>
      <c r="T242" s="167">
        <v>77</v>
      </c>
      <c r="U242" s="168">
        <v>15.5714263916016</v>
      </c>
      <c r="V242" s="169">
        <v>1</v>
      </c>
      <c r="W242" s="170">
        <v>9</v>
      </c>
      <c r="X242" s="171">
        <v>46</v>
      </c>
      <c r="Y242" s="172">
        <v>1</v>
      </c>
      <c r="Z242" s="182">
        <v>56</v>
      </c>
      <c r="AA242" s="183">
        <v>1</v>
      </c>
      <c r="AB242" s="184">
        <v>4.5</v>
      </c>
      <c r="AC242" s="185">
        <v>4.34</v>
      </c>
      <c r="AD242" s="186">
        <v>5</v>
      </c>
      <c r="AE242" s="173">
        <v>66</v>
      </c>
      <c r="AF242" s="156"/>
      <c r="AG242" s="156" t="s">
        <v>1001</v>
      </c>
      <c r="AH242" s="174">
        <v>68</v>
      </c>
      <c r="AI242" s="174">
        <v>67</v>
      </c>
      <c r="AJ242" s="174">
        <v>68</v>
      </c>
      <c r="AK242" s="174">
        <v>68</v>
      </c>
      <c r="AL242" s="174">
        <v>68</v>
      </c>
      <c r="AM242" s="175">
        <v>67</v>
      </c>
      <c r="AN242" s="176">
        <v>62</v>
      </c>
      <c r="AO242" s="177">
        <v>51</v>
      </c>
      <c r="AP242" s="176">
        <v>62</v>
      </c>
      <c r="AQ242" s="178">
        <v>55</v>
      </c>
      <c r="AR242" s="179" t="s">
        <v>103</v>
      </c>
      <c r="AS242" s="160" t="s">
        <v>66</v>
      </c>
      <c r="AT242" s="160" t="s">
        <v>1002</v>
      </c>
      <c r="AU242" s="160" t="s">
        <v>805</v>
      </c>
      <c r="AV242" s="160" t="s">
        <v>1003</v>
      </c>
      <c r="AW242" s="180" t="s">
        <v>69</v>
      </c>
      <c r="AX242" s="179" t="s">
        <v>723</v>
      </c>
      <c r="AY242" s="160" t="s">
        <v>69</v>
      </c>
      <c r="AZ242" s="160" t="s">
        <v>724</v>
      </c>
      <c r="BA242" s="160" t="s">
        <v>76</v>
      </c>
      <c r="BB242" s="160" t="s">
        <v>77</v>
      </c>
      <c r="BC242" s="181" t="s">
        <v>145</v>
      </c>
    </row>
    <row r="243" spans="1:55" ht="12" customHeight="1" x14ac:dyDescent="0.3">
      <c r="A243" s="153">
        <v>1</v>
      </c>
      <c r="B243" s="154">
        <v>3</v>
      </c>
      <c r="C243" s="155">
        <v>10</v>
      </c>
      <c r="D243" s="156">
        <v>8</v>
      </c>
      <c r="E243" s="157">
        <v>18</v>
      </c>
      <c r="F243" s="155">
        <v>6</v>
      </c>
      <c r="G243" s="155">
        <v>7</v>
      </c>
      <c r="H243" s="155">
        <v>0</v>
      </c>
      <c r="I243" s="158" t="s">
        <v>836</v>
      </c>
      <c r="J243" s="159" t="s">
        <v>1004</v>
      </c>
      <c r="K243" s="160">
        <v>4</v>
      </c>
      <c r="L243" s="161" t="s">
        <v>261</v>
      </c>
      <c r="M243" s="156" t="s">
        <v>720</v>
      </c>
      <c r="N243" s="162" t="s">
        <v>721</v>
      </c>
      <c r="O243" s="163"/>
      <c r="P243" s="164"/>
      <c r="Q243" s="163" t="s">
        <v>262</v>
      </c>
      <c r="R243" s="165">
        <v>64</v>
      </c>
      <c r="S243" s="166">
        <v>69</v>
      </c>
      <c r="T243" s="167">
        <v>76</v>
      </c>
      <c r="U243" s="168">
        <v>7.5714263916015598</v>
      </c>
      <c r="V243" s="169">
        <v>3</v>
      </c>
      <c r="W243" s="170">
        <v>15</v>
      </c>
      <c r="X243" s="171">
        <v>46</v>
      </c>
      <c r="Y243" s="172">
        <v>2</v>
      </c>
      <c r="Z243" s="182">
        <v>46</v>
      </c>
      <c r="AA243" s="183">
        <v>4</v>
      </c>
      <c r="AB243" s="184">
        <v>8</v>
      </c>
      <c r="AC243" s="185">
        <v>5.28</v>
      </c>
      <c r="AD243" s="186">
        <v>5</v>
      </c>
      <c r="AE243" s="173">
        <v>64</v>
      </c>
      <c r="AF243" s="156"/>
      <c r="AG243" s="156" t="s">
        <v>1005</v>
      </c>
      <c r="AH243" s="174">
        <v>71</v>
      </c>
      <c r="AI243" s="174">
        <v>70</v>
      </c>
      <c r="AJ243" s="174">
        <v>69</v>
      </c>
      <c r="AK243" s="174">
        <v>68</v>
      </c>
      <c r="AL243" s="174">
        <v>68</v>
      </c>
      <c r="AM243" s="175">
        <v>66</v>
      </c>
      <c r="AN243" s="176">
        <v>68</v>
      </c>
      <c r="AO243" s="177">
        <v>66</v>
      </c>
      <c r="AP243" s="176">
        <v>66</v>
      </c>
      <c r="AQ243" s="178">
        <v>66</v>
      </c>
      <c r="AR243" s="179" t="s">
        <v>113</v>
      </c>
      <c r="AS243" s="160" t="s">
        <v>114</v>
      </c>
      <c r="AT243" s="160" t="s">
        <v>332</v>
      </c>
      <c r="AU243" s="160" t="s">
        <v>129</v>
      </c>
      <c r="AV243" s="160" t="s">
        <v>128</v>
      </c>
      <c r="AW243" s="180" t="s">
        <v>129</v>
      </c>
      <c r="AX243" s="179" t="s">
        <v>723</v>
      </c>
      <c r="AY243" s="160" t="s">
        <v>69</v>
      </c>
      <c r="AZ243" s="160" t="s">
        <v>724</v>
      </c>
      <c r="BA243" s="160" t="s">
        <v>725</v>
      </c>
      <c r="BB243" s="160" t="s">
        <v>281</v>
      </c>
      <c r="BC243" s="181" t="s">
        <v>726</v>
      </c>
    </row>
    <row r="244" spans="1:55" ht="12" customHeight="1" x14ac:dyDescent="0.3">
      <c r="A244" s="153">
        <v>1</v>
      </c>
      <c r="B244" s="154">
        <v>5</v>
      </c>
      <c r="C244" s="155">
        <v>8</v>
      </c>
      <c r="D244" s="156">
        <v>6</v>
      </c>
      <c r="E244" s="157">
        <v>14</v>
      </c>
      <c r="F244" s="155">
        <v>3</v>
      </c>
      <c r="G244" s="155">
        <v>1</v>
      </c>
      <c r="H244" s="155">
        <v>0</v>
      </c>
      <c r="I244" s="158" t="s">
        <v>1006</v>
      </c>
      <c r="J244" s="159" t="s">
        <v>1007</v>
      </c>
      <c r="K244" s="160">
        <v>3</v>
      </c>
      <c r="L244" s="161" t="s">
        <v>190</v>
      </c>
      <c r="M244" s="156" t="s">
        <v>681</v>
      </c>
      <c r="N244" s="162" t="s">
        <v>832</v>
      </c>
      <c r="O244" s="163"/>
      <c r="P244" s="164" t="s">
        <v>262</v>
      </c>
      <c r="Q244" s="163"/>
      <c r="R244" s="165">
        <v>66</v>
      </c>
      <c r="S244" s="166">
        <v>68</v>
      </c>
      <c r="T244" s="167">
        <v>76</v>
      </c>
      <c r="U244" s="168">
        <v>8.5714263916015607</v>
      </c>
      <c r="V244" s="169">
        <v>2</v>
      </c>
      <c r="W244" s="170">
        <v>14</v>
      </c>
      <c r="X244" s="171">
        <v>39</v>
      </c>
      <c r="Y244" s="172">
        <v>3</v>
      </c>
      <c r="Z244" s="182">
        <v>29</v>
      </c>
      <c r="AA244" s="183">
        <v>5</v>
      </c>
      <c r="AB244" s="184">
        <v>6</v>
      </c>
      <c r="AC244" s="185">
        <v>8.3800000000000008</v>
      </c>
      <c r="AD244" s="186">
        <v>3</v>
      </c>
      <c r="AE244" s="173">
        <v>66</v>
      </c>
      <c r="AF244" s="156"/>
      <c r="AG244" s="156" t="s">
        <v>1008</v>
      </c>
      <c r="AH244" s="174">
        <v>58</v>
      </c>
      <c r="AI244" s="174">
        <v>58</v>
      </c>
      <c r="AJ244" s="174">
        <v>64</v>
      </c>
      <c r="AK244" s="174">
        <v>64</v>
      </c>
      <c r="AL244" s="174">
        <v>67</v>
      </c>
      <c r="AM244" s="175">
        <v>67</v>
      </c>
      <c r="AN244" s="176">
        <v>64</v>
      </c>
      <c r="AO244" s="177">
        <v>58</v>
      </c>
      <c r="AP244" s="176">
        <v>64</v>
      </c>
      <c r="AQ244" s="178">
        <v>58</v>
      </c>
      <c r="AR244" s="179" t="s">
        <v>64</v>
      </c>
      <c r="AS244" s="160"/>
      <c r="AT244" s="160" t="s">
        <v>95</v>
      </c>
      <c r="AU244" s="160" t="s">
        <v>96</v>
      </c>
      <c r="AV244" s="160" t="s">
        <v>65</v>
      </c>
      <c r="AW244" s="180" t="s">
        <v>66</v>
      </c>
      <c r="AX244" s="179" t="s">
        <v>684</v>
      </c>
      <c r="AY244" s="160" t="s">
        <v>233</v>
      </c>
      <c r="AZ244" s="160" t="s">
        <v>166</v>
      </c>
      <c r="BA244" s="160" t="s">
        <v>272</v>
      </c>
      <c r="BB244" s="160" t="s">
        <v>273</v>
      </c>
      <c r="BC244" s="181" t="s">
        <v>435</v>
      </c>
    </row>
    <row r="245" spans="1:55" ht="12" customHeight="1" x14ac:dyDescent="0.3">
      <c r="A245" s="153">
        <v>1</v>
      </c>
      <c r="B245" s="154">
        <v>6</v>
      </c>
      <c r="C245" s="155">
        <v>7</v>
      </c>
      <c r="D245" s="156">
        <v>4</v>
      </c>
      <c r="E245" s="157">
        <v>11</v>
      </c>
      <c r="F245" s="155">
        <v>4</v>
      </c>
      <c r="G245" s="155">
        <v>3</v>
      </c>
      <c r="H245" s="155">
        <v>0</v>
      </c>
      <c r="I245" s="158" t="s">
        <v>1009</v>
      </c>
      <c r="J245" s="159" t="s">
        <v>1010</v>
      </c>
      <c r="K245" s="160">
        <v>3</v>
      </c>
      <c r="L245" s="161" t="s">
        <v>190</v>
      </c>
      <c r="M245" s="156" t="s">
        <v>1011</v>
      </c>
      <c r="N245" s="162" t="s">
        <v>672</v>
      </c>
      <c r="O245" s="163"/>
      <c r="P245" s="164" t="s">
        <v>262</v>
      </c>
      <c r="Q245" s="163"/>
      <c r="R245" s="165">
        <v>66</v>
      </c>
      <c r="S245" s="166">
        <v>63</v>
      </c>
      <c r="T245" s="167">
        <v>75</v>
      </c>
      <c r="U245" s="168">
        <v>2.5714263916015598</v>
      </c>
      <c r="V245" s="169">
        <v>5</v>
      </c>
      <c r="W245" s="170">
        <v>19</v>
      </c>
      <c r="X245" s="171">
        <v>11</v>
      </c>
      <c r="Y245" s="172">
        <v>6</v>
      </c>
      <c r="Z245" s="182">
        <v>4</v>
      </c>
      <c r="AA245" s="183">
        <v>7</v>
      </c>
      <c r="AB245" s="184">
        <v>6</v>
      </c>
      <c r="AC245" s="185">
        <v>60.75</v>
      </c>
      <c r="AD245" s="186">
        <v>1</v>
      </c>
      <c r="AE245" s="173">
        <v>66</v>
      </c>
      <c r="AF245" s="156"/>
      <c r="AG245" s="156" t="s">
        <v>1012</v>
      </c>
      <c r="AH245" s="174">
        <v>60</v>
      </c>
      <c r="AI245" s="174">
        <v>66</v>
      </c>
      <c r="AJ245" s="174">
        <v>65</v>
      </c>
      <c r="AK245" s="174">
        <v>69</v>
      </c>
      <c r="AL245" s="174">
        <v>69</v>
      </c>
      <c r="AM245" s="175">
        <v>68</v>
      </c>
      <c r="AN245" s="176">
        <v>65</v>
      </c>
      <c r="AO245" s="177">
        <v>60</v>
      </c>
      <c r="AP245" s="176">
        <v>65</v>
      </c>
      <c r="AQ245" s="178">
        <v>60</v>
      </c>
      <c r="AR245" s="179" t="s">
        <v>64</v>
      </c>
      <c r="AS245" s="160"/>
      <c r="AT245" s="160" t="s">
        <v>459</v>
      </c>
      <c r="AU245" s="160" t="s">
        <v>281</v>
      </c>
      <c r="AV245" s="160" t="s">
        <v>735</v>
      </c>
      <c r="AW245" s="180" t="s">
        <v>114</v>
      </c>
      <c r="AX245" s="179" t="s">
        <v>374</v>
      </c>
      <c r="AY245" s="160" t="s">
        <v>66</v>
      </c>
      <c r="AZ245" s="160" t="s">
        <v>375</v>
      </c>
      <c r="BA245" s="160" t="s">
        <v>677</v>
      </c>
      <c r="BB245" s="160" t="s">
        <v>129</v>
      </c>
      <c r="BC245" s="181" t="s">
        <v>678</v>
      </c>
    </row>
    <row r="246" spans="1:55" ht="12" customHeight="1" x14ac:dyDescent="0.3">
      <c r="A246" s="153">
        <v>1</v>
      </c>
      <c r="B246" s="154">
        <v>7</v>
      </c>
      <c r="C246" s="155">
        <v>4</v>
      </c>
      <c r="D246" s="156">
        <v>6</v>
      </c>
      <c r="E246" s="157">
        <v>10</v>
      </c>
      <c r="F246" s="155">
        <v>1</v>
      </c>
      <c r="G246" s="155">
        <v>5</v>
      </c>
      <c r="H246" s="155">
        <v>0</v>
      </c>
      <c r="I246" s="158" t="s">
        <v>1013</v>
      </c>
      <c r="J246" s="159" t="s">
        <v>1014</v>
      </c>
      <c r="K246" s="160">
        <v>3</v>
      </c>
      <c r="L246" s="161" t="s">
        <v>269</v>
      </c>
      <c r="M246" s="156" t="s">
        <v>1015</v>
      </c>
      <c r="N246" s="162" t="s">
        <v>1016</v>
      </c>
      <c r="O246" s="163"/>
      <c r="P246" s="164"/>
      <c r="Q246" s="163"/>
      <c r="R246" s="165">
        <v>69</v>
      </c>
      <c r="S246" s="166">
        <v>28</v>
      </c>
      <c r="T246" s="167">
        <v>72</v>
      </c>
      <c r="U246" s="168">
        <v>-32.428573608398402</v>
      </c>
      <c r="V246" s="169">
        <v>7</v>
      </c>
      <c r="W246" s="170">
        <v>16</v>
      </c>
      <c r="X246" s="171">
        <v>35</v>
      </c>
      <c r="Y246" s="172">
        <v>7</v>
      </c>
      <c r="Z246" s="182">
        <v>5</v>
      </c>
      <c r="AA246" s="183">
        <v>6</v>
      </c>
      <c r="AB246" s="184">
        <v>5.5</v>
      </c>
      <c r="AC246" s="185">
        <v>48.6</v>
      </c>
      <c r="AD246" s="186">
        <v>0</v>
      </c>
      <c r="AE246" s="173">
        <v>69</v>
      </c>
      <c r="AF246" s="156"/>
      <c r="AG246" s="156" t="s">
        <v>1017</v>
      </c>
      <c r="AH246" s="174"/>
      <c r="AI246" s="174"/>
      <c r="AJ246" s="174"/>
      <c r="AK246" s="174" t="s">
        <v>63</v>
      </c>
      <c r="AL246" s="174" t="s">
        <v>63</v>
      </c>
      <c r="AM246" s="175" t="s">
        <v>63</v>
      </c>
      <c r="AN246" s="176"/>
      <c r="AO246" s="177"/>
      <c r="AP246" s="176"/>
      <c r="AQ246" s="178"/>
      <c r="AR246" s="179" t="s">
        <v>64</v>
      </c>
      <c r="AS246" s="160"/>
      <c r="AT246" s="160" t="s">
        <v>103</v>
      </c>
      <c r="AU246" s="160" t="s">
        <v>66</v>
      </c>
      <c r="AV246" s="160" t="s">
        <v>367</v>
      </c>
      <c r="AW246" s="180" t="s">
        <v>368</v>
      </c>
      <c r="AX246" s="179" t="s">
        <v>684</v>
      </c>
      <c r="AY246" s="160" t="s">
        <v>233</v>
      </c>
      <c r="AZ246" s="160" t="s">
        <v>700</v>
      </c>
      <c r="BA246" s="160" t="s">
        <v>1018</v>
      </c>
      <c r="BB246" s="160" t="s">
        <v>90</v>
      </c>
      <c r="BC246" s="181" t="s">
        <v>1019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29"/>
      <c r="P247" s="129"/>
      <c r="Q247" s="129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7"/>
      <c r="AD247" s="148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1020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0"/>
      <c r="P248" s="130"/>
      <c r="Q248" s="130"/>
      <c r="R248" s="123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8"/>
      <c r="AD248" s="149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7"/>
      <c r="AS248" s="137"/>
      <c r="AT248" s="137"/>
      <c r="AU248" s="137"/>
      <c r="AV248" s="137"/>
      <c r="AW248" s="137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1021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1"/>
      <c r="P249" s="131"/>
      <c r="Q249" s="131"/>
      <c r="R249" s="123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8"/>
      <c r="AD249" s="149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7"/>
      <c r="AS249" s="137"/>
      <c r="AT249" s="137"/>
      <c r="AU249" s="137"/>
      <c r="AV249" s="137"/>
      <c r="AW249" s="137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1022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2"/>
      <c r="P250" s="132"/>
      <c r="Q250" s="132"/>
      <c r="R250" s="124"/>
      <c r="S250" s="124"/>
      <c r="T250" s="124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5"/>
      <c r="AB250" s="133" t="s">
        <v>8</v>
      </c>
      <c r="AC250" s="134"/>
      <c r="AD250" s="150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0"/>
      <c r="AS250" s="140"/>
      <c r="AT250" s="141" t="s">
        <v>12</v>
      </c>
      <c r="AU250" s="140"/>
      <c r="AV250" s="140"/>
      <c r="AW250" s="140"/>
      <c r="AX250" s="103" t="s">
        <v>13</v>
      </c>
      <c r="AY250" s="143"/>
      <c r="AZ250" s="143"/>
      <c r="BA250" s="143"/>
      <c r="BB250" s="143"/>
      <c r="BC250" s="143"/>
    </row>
    <row r="251" spans="1:55" x14ac:dyDescent="0.3">
      <c r="A251" s="187"/>
      <c r="B251" s="188" t="s">
        <v>14</v>
      </c>
      <c r="C251" s="189" t="s">
        <v>15</v>
      </c>
      <c r="D251" s="190" t="s">
        <v>16</v>
      </c>
      <c r="E251" s="191" t="s">
        <v>17</v>
      </c>
      <c r="F251" s="189" t="s">
        <v>18</v>
      </c>
      <c r="G251" s="189" t="s">
        <v>19</v>
      </c>
      <c r="H251" s="192" t="s">
        <v>20</v>
      </c>
      <c r="I251" s="193" t="s">
        <v>21</v>
      </c>
      <c r="J251" s="190" t="s">
        <v>22</v>
      </c>
      <c r="K251" s="194" t="s">
        <v>23</v>
      </c>
      <c r="L251" s="193" t="s">
        <v>24</v>
      </c>
      <c r="M251" s="190" t="s">
        <v>25</v>
      </c>
      <c r="N251" s="191" t="s">
        <v>26</v>
      </c>
      <c r="O251" s="195" t="s">
        <v>27</v>
      </c>
      <c r="P251" s="195" t="s">
        <v>28</v>
      </c>
      <c r="Q251" s="195" t="s">
        <v>29</v>
      </c>
      <c r="R251" s="189" t="s">
        <v>30</v>
      </c>
      <c r="S251" s="190" t="s">
        <v>31</v>
      </c>
      <c r="T251" s="191" t="s">
        <v>32</v>
      </c>
      <c r="U251" s="189" t="s">
        <v>33</v>
      </c>
      <c r="V251" s="191" t="s">
        <v>14</v>
      </c>
      <c r="W251" s="196" t="s">
        <v>22</v>
      </c>
      <c r="X251" s="197" t="s">
        <v>34</v>
      </c>
      <c r="Y251" s="198" t="s">
        <v>14</v>
      </c>
      <c r="Z251" s="199" t="s">
        <v>33</v>
      </c>
      <c r="AA251" s="200" t="s">
        <v>14</v>
      </c>
      <c r="AB251" s="200" t="s">
        <v>35</v>
      </c>
      <c r="AC251" s="201" t="s">
        <v>36</v>
      </c>
      <c r="AD251" s="202" t="s">
        <v>37</v>
      </c>
      <c r="AE251" s="189" t="s">
        <v>38</v>
      </c>
      <c r="AF251" s="203" t="s">
        <v>39</v>
      </c>
      <c r="AG251" s="190" t="s">
        <v>40</v>
      </c>
      <c r="AH251" s="190">
        <v>1</v>
      </c>
      <c r="AI251" s="190">
        <v>2</v>
      </c>
      <c r="AJ251" s="190">
        <v>3</v>
      </c>
      <c r="AK251" s="190">
        <v>4</v>
      </c>
      <c r="AL251" s="190">
        <v>5</v>
      </c>
      <c r="AM251" s="190" t="s">
        <v>41</v>
      </c>
      <c r="AN251" s="190" t="s">
        <v>42</v>
      </c>
      <c r="AO251" s="190" t="s">
        <v>43</v>
      </c>
      <c r="AP251" s="190" t="s">
        <v>44</v>
      </c>
      <c r="AQ251" s="204" t="s">
        <v>43</v>
      </c>
      <c r="AR251" s="189" t="s">
        <v>45</v>
      </c>
      <c r="AS251" s="189" t="s">
        <v>46</v>
      </c>
      <c r="AT251" s="189" t="s">
        <v>47</v>
      </c>
      <c r="AU251" s="189" t="s">
        <v>48</v>
      </c>
      <c r="AV251" s="189" t="s">
        <v>49</v>
      </c>
      <c r="AW251" s="195" t="s">
        <v>50</v>
      </c>
      <c r="AX251" s="190" t="s">
        <v>51</v>
      </c>
      <c r="AY251" s="190" t="s">
        <v>52</v>
      </c>
      <c r="AZ251" s="190" t="s">
        <v>53</v>
      </c>
      <c r="BA251" s="190" t="s">
        <v>54</v>
      </c>
      <c r="BB251" s="190" t="s">
        <v>55</v>
      </c>
      <c r="BC251" s="205" t="s">
        <v>56</v>
      </c>
    </row>
    <row r="252" spans="1:55" ht="12" customHeight="1" x14ac:dyDescent="0.3">
      <c r="A252" s="153">
        <v>1</v>
      </c>
      <c r="B252" s="154">
        <v>1</v>
      </c>
      <c r="C252" s="155">
        <v>13</v>
      </c>
      <c r="D252" s="156">
        <v>8</v>
      </c>
      <c r="E252" s="157">
        <v>21</v>
      </c>
      <c r="F252" s="155">
        <v>11</v>
      </c>
      <c r="G252" s="155">
        <v>3</v>
      </c>
      <c r="H252" s="155">
        <v>1</v>
      </c>
      <c r="I252" s="158" t="s">
        <v>1023</v>
      </c>
      <c r="J252" s="159" t="s">
        <v>1024</v>
      </c>
      <c r="K252" s="160">
        <v>8</v>
      </c>
      <c r="L252" s="161" t="s">
        <v>311</v>
      </c>
      <c r="M252" s="156" t="s">
        <v>720</v>
      </c>
      <c r="N252" s="162" t="s">
        <v>983</v>
      </c>
      <c r="O252" s="163"/>
      <c r="P252" s="164" t="s">
        <v>262</v>
      </c>
      <c r="Q252" s="163"/>
      <c r="R252" s="165">
        <v>58</v>
      </c>
      <c r="S252" s="166">
        <v>66</v>
      </c>
      <c r="T252" s="167">
        <v>75</v>
      </c>
      <c r="U252" s="168">
        <v>3.5714263916015598</v>
      </c>
      <c r="V252" s="169">
        <v>5</v>
      </c>
      <c r="W252" s="170">
        <v>8</v>
      </c>
      <c r="X252" s="171">
        <v>46</v>
      </c>
      <c r="Y252" s="172">
        <v>6</v>
      </c>
      <c r="Z252" s="182">
        <v>46</v>
      </c>
      <c r="AA252" s="183">
        <v>1</v>
      </c>
      <c r="AB252" s="184">
        <v>5.5</v>
      </c>
      <c r="AC252" s="185">
        <v>6.76</v>
      </c>
      <c r="AD252" s="186">
        <v>4</v>
      </c>
      <c r="AE252" s="173">
        <v>58</v>
      </c>
      <c r="AF252" s="156"/>
      <c r="AG252" s="156" t="s">
        <v>1025</v>
      </c>
      <c r="AH252" s="174">
        <v>59</v>
      </c>
      <c r="AI252" s="174">
        <v>59</v>
      </c>
      <c r="AJ252" s="174">
        <v>58</v>
      </c>
      <c r="AK252" s="174">
        <v>58</v>
      </c>
      <c r="AL252" s="174">
        <v>56</v>
      </c>
      <c r="AM252" s="175">
        <v>58</v>
      </c>
      <c r="AN252" s="176">
        <v>72</v>
      </c>
      <c r="AO252" s="177">
        <v>53</v>
      </c>
      <c r="AP252" s="176">
        <v>56</v>
      </c>
      <c r="AQ252" s="178">
        <v>56</v>
      </c>
      <c r="AR252" s="179" t="s">
        <v>316</v>
      </c>
      <c r="AS252" s="160" t="s">
        <v>66</v>
      </c>
      <c r="AT252" s="160" t="s">
        <v>1026</v>
      </c>
      <c r="AU252" s="160" t="s">
        <v>529</v>
      </c>
      <c r="AV252" s="160" t="s">
        <v>965</v>
      </c>
      <c r="AW252" s="180" t="s">
        <v>90</v>
      </c>
      <c r="AX252" s="179" t="s">
        <v>723</v>
      </c>
      <c r="AY252" s="160" t="s">
        <v>69</v>
      </c>
      <c r="AZ252" s="160" t="s">
        <v>724</v>
      </c>
      <c r="BA252" s="160" t="s">
        <v>985</v>
      </c>
      <c r="BB252" s="160" t="s">
        <v>159</v>
      </c>
      <c r="BC252" s="181" t="s">
        <v>986</v>
      </c>
    </row>
    <row r="253" spans="1:55" ht="12" customHeight="1" x14ac:dyDescent="0.3">
      <c r="A253" s="153">
        <v>1</v>
      </c>
      <c r="B253" s="154">
        <v>2</v>
      </c>
      <c r="C253" s="155">
        <v>10</v>
      </c>
      <c r="D253" s="156">
        <v>9</v>
      </c>
      <c r="E253" s="157">
        <v>19</v>
      </c>
      <c r="F253" s="155">
        <v>13</v>
      </c>
      <c r="G253" s="155">
        <v>12</v>
      </c>
      <c r="H253" s="155">
        <v>0</v>
      </c>
      <c r="I253" s="158" t="s">
        <v>1027</v>
      </c>
      <c r="J253" s="159" t="s">
        <v>1028</v>
      </c>
      <c r="K253" s="160">
        <v>6</v>
      </c>
      <c r="L253" s="161" t="s">
        <v>396</v>
      </c>
      <c r="M253" s="156" t="s">
        <v>704</v>
      </c>
      <c r="N253" s="162" t="s">
        <v>884</v>
      </c>
      <c r="O253" s="163"/>
      <c r="P253" s="164"/>
      <c r="Q253" s="163" t="s">
        <v>262</v>
      </c>
      <c r="R253" s="165">
        <v>56</v>
      </c>
      <c r="S253" s="166">
        <v>60</v>
      </c>
      <c r="T253" s="167">
        <v>72</v>
      </c>
      <c r="U253" s="168">
        <v>-7.4285736083984402</v>
      </c>
      <c r="V253" s="169">
        <v>11</v>
      </c>
      <c r="W253" s="170">
        <v>7</v>
      </c>
      <c r="X253" s="171">
        <v>27</v>
      </c>
      <c r="Y253" s="172">
        <v>11</v>
      </c>
      <c r="Z253" s="182">
        <v>39</v>
      </c>
      <c r="AA253" s="183">
        <v>2</v>
      </c>
      <c r="AB253" s="184">
        <v>10</v>
      </c>
      <c r="AC253" s="185">
        <v>7.97</v>
      </c>
      <c r="AD253" s="186">
        <v>4</v>
      </c>
      <c r="AE253" s="173">
        <v>56</v>
      </c>
      <c r="AF253" s="156"/>
      <c r="AG253" s="156" t="s">
        <v>1029</v>
      </c>
      <c r="AH253" s="174">
        <v>57</v>
      </c>
      <c r="AI253" s="174">
        <v>57</v>
      </c>
      <c r="AJ253" s="174">
        <v>55</v>
      </c>
      <c r="AK253" s="174">
        <v>54</v>
      </c>
      <c r="AL253" s="174">
        <v>54</v>
      </c>
      <c r="AM253" s="175">
        <v>56</v>
      </c>
      <c r="AN253" s="176">
        <v>71</v>
      </c>
      <c r="AO253" s="177">
        <v>54</v>
      </c>
      <c r="AP253" s="176">
        <v>54</v>
      </c>
      <c r="AQ253" s="178">
        <v>54</v>
      </c>
      <c r="AR253" s="179" t="s">
        <v>736</v>
      </c>
      <c r="AS253" s="160" t="s">
        <v>737</v>
      </c>
      <c r="AT253" s="160" t="s">
        <v>1030</v>
      </c>
      <c r="AU253" s="160" t="s">
        <v>195</v>
      </c>
      <c r="AV253" s="160" t="s">
        <v>813</v>
      </c>
      <c r="AW253" s="180" t="s">
        <v>90</v>
      </c>
      <c r="AX253" s="179" t="s">
        <v>296</v>
      </c>
      <c r="AY253" s="160" t="s">
        <v>147</v>
      </c>
      <c r="AZ253" s="160" t="s">
        <v>707</v>
      </c>
      <c r="BA253" s="160" t="s">
        <v>818</v>
      </c>
      <c r="BB253" s="160" t="s">
        <v>147</v>
      </c>
      <c r="BC253" s="181" t="s">
        <v>335</v>
      </c>
    </row>
    <row r="254" spans="1:55" ht="12" customHeight="1" x14ac:dyDescent="0.3">
      <c r="A254" s="153">
        <v>1</v>
      </c>
      <c r="B254" s="154">
        <v>3</v>
      </c>
      <c r="C254" s="155">
        <v>10</v>
      </c>
      <c r="D254" s="156">
        <v>7</v>
      </c>
      <c r="E254" s="157">
        <v>17</v>
      </c>
      <c r="F254" s="155">
        <v>10</v>
      </c>
      <c r="G254" s="155">
        <v>7</v>
      </c>
      <c r="H254" s="155">
        <v>0</v>
      </c>
      <c r="I254" s="158" t="s">
        <v>1031</v>
      </c>
      <c r="J254" s="159" t="s">
        <v>1032</v>
      </c>
      <c r="K254" s="160">
        <v>7</v>
      </c>
      <c r="L254" s="161" t="s">
        <v>311</v>
      </c>
      <c r="M254" s="156" t="s">
        <v>1033</v>
      </c>
      <c r="N254" s="162" t="s">
        <v>975</v>
      </c>
      <c r="O254" s="163" t="s">
        <v>262</v>
      </c>
      <c r="P254" s="164" t="s">
        <v>262</v>
      </c>
      <c r="Q254" s="163"/>
      <c r="R254" s="165">
        <v>58</v>
      </c>
      <c r="S254" s="166">
        <v>67</v>
      </c>
      <c r="T254" s="167">
        <v>74</v>
      </c>
      <c r="U254" s="168">
        <v>3.5714263916015598</v>
      </c>
      <c r="V254" s="169">
        <v>5</v>
      </c>
      <c r="W254" s="170">
        <v>15</v>
      </c>
      <c r="X254" s="171">
        <v>20</v>
      </c>
      <c r="Y254" s="172">
        <v>3</v>
      </c>
      <c r="Z254" s="182">
        <v>18</v>
      </c>
      <c r="AA254" s="183">
        <v>8</v>
      </c>
      <c r="AB254" s="184">
        <v>26</v>
      </c>
      <c r="AC254" s="185">
        <v>17.28</v>
      </c>
      <c r="AD254" s="186">
        <v>4</v>
      </c>
      <c r="AE254" s="173">
        <v>58</v>
      </c>
      <c r="AF254" s="156"/>
      <c r="AG254" s="156" t="s">
        <v>1034</v>
      </c>
      <c r="AH254" s="174">
        <v>66</v>
      </c>
      <c r="AI254" s="174">
        <v>66</v>
      </c>
      <c r="AJ254" s="174">
        <v>64</v>
      </c>
      <c r="AK254" s="174">
        <v>60</v>
      </c>
      <c r="AL254" s="174">
        <v>60</v>
      </c>
      <c r="AM254" s="175">
        <v>60</v>
      </c>
      <c r="AN254" s="176">
        <v>75</v>
      </c>
      <c r="AO254" s="177">
        <v>45</v>
      </c>
      <c r="AP254" s="176"/>
      <c r="AQ254" s="178"/>
      <c r="AR254" s="179" t="s">
        <v>278</v>
      </c>
      <c r="AS254" s="160" t="s">
        <v>279</v>
      </c>
      <c r="AT254" s="160" t="s">
        <v>1035</v>
      </c>
      <c r="AU254" s="160" t="s">
        <v>96</v>
      </c>
      <c r="AV254" s="160" t="s">
        <v>1036</v>
      </c>
      <c r="AW254" s="180" t="s">
        <v>281</v>
      </c>
      <c r="AX254" s="179" t="s">
        <v>287</v>
      </c>
      <c r="AY254" s="160" t="s">
        <v>66</v>
      </c>
      <c r="AZ254" s="160" t="s">
        <v>426</v>
      </c>
      <c r="BA254" s="160" t="s">
        <v>979</v>
      </c>
      <c r="BB254" s="160" t="s">
        <v>233</v>
      </c>
      <c r="BC254" s="181" t="s">
        <v>980</v>
      </c>
    </row>
    <row r="255" spans="1:55" ht="12" customHeight="1" x14ac:dyDescent="0.3">
      <c r="A255" s="153">
        <v>1</v>
      </c>
      <c r="B255" s="154">
        <v>4</v>
      </c>
      <c r="C255" s="155">
        <v>10</v>
      </c>
      <c r="D255" s="156">
        <v>6</v>
      </c>
      <c r="E255" s="157">
        <v>16</v>
      </c>
      <c r="F255" s="155">
        <v>8</v>
      </c>
      <c r="G255" s="155">
        <v>11</v>
      </c>
      <c r="H255" s="155">
        <v>0</v>
      </c>
      <c r="I255" s="158" t="s">
        <v>1037</v>
      </c>
      <c r="J255" s="159" t="s">
        <v>1038</v>
      </c>
      <c r="K255" s="160">
        <v>4</v>
      </c>
      <c r="L255" s="161" t="s">
        <v>338</v>
      </c>
      <c r="M255" s="156" t="s">
        <v>710</v>
      </c>
      <c r="N255" s="162" t="s">
        <v>711</v>
      </c>
      <c r="O255" s="163"/>
      <c r="P255" s="164" t="s">
        <v>262</v>
      </c>
      <c r="Q255" s="163"/>
      <c r="R255" s="165">
        <v>61</v>
      </c>
      <c r="S255" s="166">
        <v>69</v>
      </c>
      <c r="T255" s="167">
        <v>75</v>
      </c>
      <c r="U255" s="168">
        <v>9.5714263916015607</v>
      </c>
      <c r="V255" s="169">
        <v>1</v>
      </c>
      <c r="W255" s="170">
        <v>13</v>
      </c>
      <c r="X255" s="171">
        <v>30</v>
      </c>
      <c r="Y255" s="172">
        <v>2</v>
      </c>
      <c r="Z255" s="182">
        <v>24</v>
      </c>
      <c r="AA255" s="183">
        <v>7</v>
      </c>
      <c r="AB255" s="184">
        <v>6</v>
      </c>
      <c r="AC255" s="185">
        <v>12.96</v>
      </c>
      <c r="AD255" s="186">
        <v>3</v>
      </c>
      <c r="AE255" s="173">
        <v>61</v>
      </c>
      <c r="AF255" s="156"/>
      <c r="AG255" s="156" t="s">
        <v>1039</v>
      </c>
      <c r="AH255" s="174">
        <v>66</v>
      </c>
      <c r="AI255" s="174">
        <v>66</v>
      </c>
      <c r="AJ255" s="174">
        <v>66</v>
      </c>
      <c r="AK255" s="174">
        <v>64</v>
      </c>
      <c r="AL255" s="174">
        <v>64</v>
      </c>
      <c r="AM255" s="175">
        <v>62</v>
      </c>
      <c r="AN255" s="176"/>
      <c r="AO255" s="177"/>
      <c r="AP255" s="176"/>
      <c r="AQ255" s="178"/>
      <c r="AR255" s="179" t="s">
        <v>64</v>
      </c>
      <c r="AS255" s="160"/>
      <c r="AT255" s="160" t="s">
        <v>425</v>
      </c>
      <c r="AU255" s="160" t="s">
        <v>147</v>
      </c>
      <c r="AV255" s="160" t="s">
        <v>331</v>
      </c>
      <c r="AW255" s="180" t="s">
        <v>66</v>
      </c>
      <c r="AX255" s="179" t="s">
        <v>324</v>
      </c>
      <c r="AY255" s="160" t="s">
        <v>66</v>
      </c>
      <c r="AZ255" s="160" t="s">
        <v>138</v>
      </c>
      <c r="BA255" s="160" t="s">
        <v>547</v>
      </c>
      <c r="BB255" s="160" t="s">
        <v>218</v>
      </c>
      <c r="BC255" s="181" t="s">
        <v>239</v>
      </c>
    </row>
    <row r="256" spans="1:55" ht="12" customHeight="1" x14ac:dyDescent="0.3">
      <c r="A256" s="153">
        <v>1</v>
      </c>
      <c r="B256" s="154">
        <v>5</v>
      </c>
      <c r="C256" s="155">
        <v>7</v>
      </c>
      <c r="D256" s="156">
        <v>8</v>
      </c>
      <c r="E256" s="157">
        <v>15</v>
      </c>
      <c r="F256" s="155">
        <v>3</v>
      </c>
      <c r="G256" s="155">
        <v>1</v>
      </c>
      <c r="H256" s="155">
        <v>1</v>
      </c>
      <c r="I256" s="158" t="s">
        <v>1040</v>
      </c>
      <c r="J256" s="159" t="s">
        <v>1041</v>
      </c>
      <c r="K256" s="160">
        <v>6</v>
      </c>
      <c r="L256" s="161" t="s">
        <v>269</v>
      </c>
      <c r="M256" s="156" t="s">
        <v>926</v>
      </c>
      <c r="N256" s="162" t="s">
        <v>927</v>
      </c>
      <c r="O256" s="163"/>
      <c r="P256" s="164" t="s">
        <v>262</v>
      </c>
      <c r="Q256" s="163"/>
      <c r="R256" s="165">
        <v>63</v>
      </c>
      <c r="S256" s="166">
        <v>66</v>
      </c>
      <c r="T256" s="167">
        <v>73</v>
      </c>
      <c r="U256" s="168">
        <v>6.5714263916015598</v>
      </c>
      <c r="V256" s="169">
        <v>4</v>
      </c>
      <c r="W256" s="170">
        <v>18</v>
      </c>
      <c r="X256" s="171">
        <v>32</v>
      </c>
      <c r="Y256" s="172">
        <v>6</v>
      </c>
      <c r="Z256" s="182">
        <v>29</v>
      </c>
      <c r="AA256" s="183">
        <v>4</v>
      </c>
      <c r="AB256" s="184">
        <v>13</v>
      </c>
      <c r="AC256" s="185">
        <v>10.72</v>
      </c>
      <c r="AD256" s="186">
        <v>2</v>
      </c>
      <c r="AE256" s="173">
        <v>63</v>
      </c>
      <c r="AF256" s="156"/>
      <c r="AG256" s="156" t="s">
        <v>1042</v>
      </c>
      <c r="AH256" s="174">
        <v>70</v>
      </c>
      <c r="AI256" s="174">
        <v>69</v>
      </c>
      <c r="AJ256" s="174">
        <v>69</v>
      </c>
      <c r="AK256" s="174">
        <v>68</v>
      </c>
      <c r="AL256" s="174">
        <v>68</v>
      </c>
      <c r="AM256" s="175">
        <v>66</v>
      </c>
      <c r="AN256" s="176">
        <v>76</v>
      </c>
      <c r="AO256" s="177">
        <v>64</v>
      </c>
      <c r="AP256" s="176">
        <v>68</v>
      </c>
      <c r="AQ256" s="178">
        <v>68</v>
      </c>
      <c r="AR256" s="179" t="s">
        <v>65</v>
      </c>
      <c r="AS256" s="160" t="s">
        <v>66</v>
      </c>
      <c r="AT256" s="160" t="s">
        <v>1043</v>
      </c>
      <c r="AU256" s="160" t="s">
        <v>281</v>
      </c>
      <c r="AV256" s="160" t="s">
        <v>1044</v>
      </c>
      <c r="AW256" s="180" t="s">
        <v>273</v>
      </c>
      <c r="AX256" s="179" t="s">
        <v>930</v>
      </c>
      <c r="AY256" s="160" t="s">
        <v>273</v>
      </c>
      <c r="AZ256" s="160" t="s">
        <v>739</v>
      </c>
      <c r="BA256" s="160" t="s">
        <v>521</v>
      </c>
      <c r="BB256" s="160" t="s">
        <v>522</v>
      </c>
      <c r="BC256" s="181" t="s">
        <v>249</v>
      </c>
    </row>
    <row r="257" spans="1:55" ht="12" customHeight="1" x14ac:dyDescent="0.3">
      <c r="A257" s="153">
        <v>1</v>
      </c>
      <c r="B257" s="154">
        <v>6</v>
      </c>
      <c r="C257" s="155">
        <v>7</v>
      </c>
      <c r="D257" s="156">
        <v>7</v>
      </c>
      <c r="E257" s="157">
        <v>14</v>
      </c>
      <c r="F257" s="155">
        <v>6</v>
      </c>
      <c r="G257" s="155">
        <v>8</v>
      </c>
      <c r="H257" s="155">
        <v>0</v>
      </c>
      <c r="I257" s="158" t="s">
        <v>1045</v>
      </c>
      <c r="J257" s="159" t="s">
        <v>1046</v>
      </c>
      <c r="K257" s="160">
        <v>8</v>
      </c>
      <c r="L257" s="161" t="s">
        <v>284</v>
      </c>
      <c r="M257" s="156" t="s">
        <v>715</v>
      </c>
      <c r="N257" s="162" t="s">
        <v>1047</v>
      </c>
      <c r="O257" s="163"/>
      <c r="P257" s="164"/>
      <c r="Q257" s="163" t="s">
        <v>262</v>
      </c>
      <c r="R257" s="165">
        <v>62</v>
      </c>
      <c r="S257" s="166">
        <v>62</v>
      </c>
      <c r="T257" s="167">
        <v>70</v>
      </c>
      <c r="U257" s="168">
        <v>-1.4285736083984399</v>
      </c>
      <c r="V257" s="169">
        <v>9</v>
      </c>
      <c r="W257" s="170">
        <v>26</v>
      </c>
      <c r="X257" s="171">
        <v>30</v>
      </c>
      <c r="Y257" s="172">
        <v>9</v>
      </c>
      <c r="Z257" s="182">
        <v>11</v>
      </c>
      <c r="AA257" s="183">
        <v>12</v>
      </c>
      <c r="AB257" s="184">
        <v>34</v>
      </c>
      <c r="AC257" s="185">
        <v>28.27</v>
      </c>
      <c r="AD257" s="186">
        <v>2</v>
      </c>
      <c r="AE257" s="173">
        <v>62</v>
      </c>
      <c r="AF257" s="156"/>
      <c r="AG257" s="156" t="s">
        <v>1048</v>
      </c>
      <c r="AH257" s="174">
        <v>76</v>
      </c>
      <c r="AI257" s="174">
        <v>73</v>
      </c>
      <c r="AJ257" s="174">
        <v>73</v>
      </c>
      <c r="AK257" s="174">
        <v>72</v>
      </c>
      <c r="AL257" s="174">
        <v>68</v>
      </c>
      <c r="AM257" s="175">
        <v>65</v>
      </c>
      <c r="AN257" s="176">
        <v>83</v>
      </c>
      <c r="AO257" s="177">
        <v>68</v>
      </c>
      <c r="AP257" s="176"/>
      <c r="AQ257" s="178"/>
      <c r="AR257" s="179" t="s">
        <v>143</v>
      </c>
      <c r="AS257" s="160" t="s">
        <v>144</v>
      </c>
      <c r="AT257" s="160" t="s">
        <v>1049</v>
      </c>
      <c r="AU257" s="160" t="s">
        <v>273</v>
      </c>
      <c r="AV257" s="160" t="s">
        <v>1050</v>
      </c>
      <c r="AW257" s="180" t="s">
        <v>914</v>
      </c>
      <c r="AX257" s="179" t="s">
        <v>121</v>
      </c>
      <c r="AY257" s="160" t="s">
        <v>122</v>
      </c>
      <c r="AZ257" s="160" t="s">
        <v>138</v>
      </c>
      <c r="BA257" s="160" t="s">
        <v>280</v>
      </c>
      <c r="BB257" s="160" t="s">
        <v>281</v>
      </c>
      <c r="BC257" s="181" t="s">
        <v>1051</v>
      </c>
    </row>
    <row r="258" spans="1:55" ht="12" customHeight="1" x14ac:dyDescent="0.3">
      <c r="A258" s="153">
        <v>1</v>
      </c>
      <c r="B258" s="154">
        <v>7</v>
      </c>
      <c r="C258" s="155">
        <v>7</v>
      </c>
      <c r="D258" s="156">
        <v>6</v>
      </c>
      <c r="E258" s="157">
        <v>13</v>
      </c>
      <c r="F258" s="155">
        <v>1</v>
      </c>
      <c r="G258" s="155">
        <v>4</v>
      </c>
      <c r="H258" s="155">
        <v>1</v>
      </c>
      <c r="I258" s="158" t="s">
        <v>1052</v>
      </c>
      <c r="J258" s="159" t="s">
        <v>1053</v>
      </c>
      <c r="K258" s="160">
        <v>6</v>
      </c>
      <c r="L258" s="161" t="s">
        <v>342</v>
      </c>
      <c r="M258" s="156" t="s">
        <v>748</v>
      </c>
      <c r="N258" s="162" t="s">
        <v>1054</v>
      </c>
      <c r="O258" s="163"/>
      <c r="P258" s="164" t="s">
        <v>262</v>
      </c>
      <c r="Q258" s="163"/>
      <c r="R258" s="165">
        <v>64</v>
      </c>
      <c r="S258" s="166">
        <v>67</v>
      </c>
      <c r="T258" s="167">
        <v>72</v>
      </c>
      <c r="U258" s="168">
        <v>7.5714263916015598</v>
      </c>
      <c r="V258" s="169">
        <v>3</v>
      </c>
      <c r="W258" s="170">
        <v>12</v>
      </c>
      <c r="X258" s="171">
        <v>49</v>
      </c>
      <c r="Y258" s="172">
        <v>3</v>
      </c>
      <c r="Z258" s="182">
        <v>25</v>
      </c>
      <c r="AA258" s="183">
        <v>5</v>
      </c>
      <c r="AB258" s="184">
        <v>13</v>
      </c>
      <c r="AC258" s="185">
        <v>12.44</v>
      </c>
      <c r="AD258" s="186">
        <v>4</v>
      </c>
      <c r="AE258" s="173">
        <v>64</v>
      </c>
      <c r="AF258" s="156"/>
      <c r="AG258" s="156" t="s">
        <v>1055</v>
      </c>
      <c r="AH258" s="174">
        <v>56</v>
      </c>
      <c r="AI258" s="174">
        <v>58</v>
      </c>
      <c r="AJ258" s="174">
        <v>55</v>
      </c>
      <c r="AK258" s="174">
        <v>53</v>
      </c>
      <c r="AL258" s="174">
        <v>59</v>
      </c>
      <c r="AM258" s="175">
        <v>64</v>
      </c>
      <c r="AN258" s="176">
        <v>59</v>
      </c>
      <c r="AO258" s="177">
        <v>53</v>
      </c>
      <c r="AP258" s="176">
        <v>59</v>
      </c>
      <c r="AQ258" s="178">
        <v>53</v>
      </c>
      <c r="AR258" s="179" t="s">
        <v>65</v>
      </c>
      <c r="AS258" s="160" t="s">
        <v>66</v>
      </c>
      <c r="AT258" s="160" t="s">
        <v>1056</v>
      </c>
      <c r="AU258" s="160" t="s">
        <v>1057</v>
      </c>
      <c r="AV258" s="160" t="s">
        <v>316</v>
      </c>
      <c r="AW258" s="180" t="s">
        <v>66</v>
      </c>
      <c r="AX258" s="179" t="s">
        <v>751</v>
      </c>
      <c r="AY258" s="160" t="s">
        <v>80</v>
      </c>
      <c r="AZ258" s="160" t="s">
        <v>752</v>
      </c>
      <c r="BA258" s="160" t="s">
        <v>1058</v>
      </c>
      <c r="BB258" s="160" t="s">
        <v>159</v>
      </c>
      <c r="BC258" s="181" t="s">
        <v>1059</v>
      </c>
    </row>
    <row r="259" spans="1:55" ht="12" customHeight="1" x14ac:dyDescent="0.3">
      <c r="A259" s="153">
        <v>1</v>
      </c>
      <c r="B259" s="154">
        <v>7</v>
      </c>
      <c r="C259" s="155">
        <v>6</v>
      </c>
      <c r="D259" s="156">
        <v>7</v>
      </c>
      <c r="E259" s="157">
        <v>13</v>
      </c>
      <c r="F259" s="155">
        <v>14</v>
      </c>
      <c r="G259" s="155">
        <v>5</v>
      </c>
      <c r="H259" s="155">
        <v>1</v>
      </c>
      <c r="I259" s="158" t="s">
        <v>1060</v>
      </c>
      <c r="J259" s="159" t="s">
        <v>1061</v>
      </c>
      <c r="K259" s="160">
        <v>4</v>
      </c>
      <c r="L259" s="161" t="s">
        <v>327</v>
      </c>
      <c r="M259" s="156" t="s">
        <v>1062</v>
      </c>
      <c r="N259" s="162" t="s">
        <v>918</v>
      </c>
      <c r="O259" s="163"/>
      <c r="P259" s="164"/>
      <c r="Q259" s="163" t="s">
        <v>262</v>
      </c>
      <c r="R259" s="165">
        <v>54</v>
      </c>
      <c r="S259" s="166">
        <v>61</v>
      </c>
      <c r="T259" s="167">
        <v>72</v>
      </c>
      <c r="U259" s="168">
        <v>-8.4285736083984393</v>
      </c>
      <c r="V259" s="169">
        <v>12</v>
      </c>
      <c r="W259" s="170">
        <v>10</v>
      </c>
      <c r="X259" s="171">
        <v>33</v>
      </c>
      <c r="Y259" s="172">
        <v>10</v>
      </c>
      <c r="Z259" s="182">
        <v>14</v>
      </c>
      <c r="AA259" s="183">
        <v>10</v>
      </c>
      <c r="AB259" s="184">
        <v>11</v>
      </c>
      <c r="AC259" s="185">
        <v>22.21</v>
      </c>
      <c r="AD259" s="186">
        <v>3</v>
      </c>
      <c r="AE259" s="173">
        <v>54</v>
      </c>
      <c r="AF259" s="156"/>
      <c r="AG259" s="156" t="s">
        <v>1063</v>
      </c>
      <c r="AH259" s="174">
        <v>62</v>
      </c>
      <c r="AI259" s="174">
        <v>61</v>
      </c>
      <c r="AJ259" s="174">
        <v>59</v>
      </c>
      <c r="AK259" s="174">
        <v>56</v>
      </c>
      <c r="AL259" s="174">
        <v>54</v>
      </c>
      <c r="AM259" s="175">
        <v>54</v>
      </c>
      <c r="AN259" s="176">
        <v>54</v>
      </c>
      <c r="AO259" s="177">
        <v>48</v>
      </c>
      <c r="AP259" s="176"/>
      <c r="AQ259" s="178"/>
      <c r="AR259" s="179" t="s">
        <v>367</v>
      </c>
      <c r="AS259" s="160" t="s">
        <v>368</v>
      </c>
      <c r="AT259" s="160" t="s">
        <v>644</v>
      </c>
      <c r="AU259" s="160" t="s">
        <v>129</v>
      </c>
      <c r="AV259" s="160" t="s">
        <v>331</v>
      </c>
      <c r="AW259" s="180" t="s">
        <v>66</v>
      </c>
      <c r="AX259" s="179" t="s">
        <v>67</v>
      </c>
      <c r="AY259" s="160" t="s">
        <v>66</v>
      </c>
      <c r="AZ259" s="160" t="s">
        <v>239</v>
      </c>
      <c r="BA259" s="160" t="s">
        <v>923</v>
      </c>
      <c r="BB259" s="160" t="s">
        <v>273</v>
      </c>
      <c r="BC259" s="181" t="s">
        <v>228</v>
      </c>
    </row>
    <row r="260" spans="1:55" ht="12" customHeight="1" x14ac:dyDescent="0.3">
      <c r="A260" s="153">
        <v>1</v>
      </c>
      <c r="B260" s="154">
        <v>9</v>
      </c>
      <c r="C260" s="155">
        <v>5</v>
      </c>
      <c r="D260" s="156">
        <v>7</v>
      </c>
      <c r="E260" s="157">
        <v>12</v>
      </c>
      <c r="F260" s="155">
        <v>2</v>
      </c>
      <c r="G260" s="155">
        <v>2</v>
      </c>
      <c r="H260" s="155">
        <v>1</v>
      </c>
      <c r="I260" s="158" t="s">
        <v>1064</v>
      </c>
      <c r="J260" s="159" t="s">
        <v>1065</v>
      </c>
      <c r="K260" s="160">
        <v>3</v>
      </c>
      <c r="L260" s="161" t="s">
        <v>342</v>
      </c>
      <c r="M260" s="156" t="s">
        <v>704</v>
      </c>
      <c r="N260" s="162" t="s">
        <v>794</v>
      </c>
      <c r="O260" s="163"/>
      <c r="P260" s="164" t="s">
        <v>262</v>
      </c>
      <c r="Q260" s="163"/>
      <c r="R260" s="165">
        <v>65</v>
      </c>
      <c r="S260" s="166">
        <v>58</v>
      </c>
      <c r="T260" s="167">
        <v>71</v>
      </c>
      <c r="U260" s="168">
        <v>-1.4285736083984399</v>
      </c>
      <c r="V260" s="169">
        <v>9</v>
      </c>
      <c r="W260" s="170">
        <v>9</v>
      </c>
      <c r="X260" s="171">
        <v>27</v>
      </c>
      <c r="Y260" s="172">
        <v>12</v>
      </c>
      <c r="Z260" s="182">
        <v>16</v>
      </c>
      <c r="AA260" s="183">
        <v>9</v>
      </c>
      <c r="AB260" s="184">
        <v>7</v>
      </c>
      <c r="AC260" s="185">
        <v>19.440000000000001</v>
      </c>
      <c r="AD260" s="186">
        <v>2</v>
      </c>
      <c r="AE260" s="173">
        <v>65</v>
      </c>
      <c r="AF260" s="156"/>
      <c r="AG260" s="156" t="s">
        <v>1066</v>
      </c>
      <c r="AH260" s="174">
        <v>63</v>
      </c>
      <c r="AI260" s="174">
        <v>63</v>
      </c>
      <c r="AJ260" s="174">
        <v>62</v>
      </c>
      <c r="AK260" s="174">
        <v>64</v>
      </c>
      <c r="AL260" s="174">
        <v>64</v>
      </c>
      <c r="AM260" s="175">
        <v>64</v>
      </c>
      <c r="AN260" s="176"/>
      <c r="AO260" s="177"/>
      <c r="AP260" s="176"/>
      <c r="AQ260" s="178"/>
      <c r="AR260" s="179" t="s">
        <v>64</v>
      </c>
      <c r="AS260" s="160"/>
      <c r="AT260" s="160" t="s">
        <v>111</v>
      </c>
      <c r="AU260" s="160" t="s">
        <v>80</v>
      </c>
      <c r="AV260" s="160" t="s">
        <v>67</v>
      </c>
      <c r="AW260" s="180" t="s">
        <v>66</v>
      </c>
      <c r="AX260" s="179" t="s">
        <v>296</v>
      </c>
      <c r="AY260" s="160" t="s">
        <v>147</v>
      </c>
      <c r="AZ260" s="160" t="s">
        <v>707</v>
      </c>
      <c r="BA260" s="160" t="s">
        <v>797</v>
      </c>
      <c r="BB260" s="160" t="s">
        <v>266</v>
      </c>
      <c r="BC260" s="181" t="s">
        <v>234</v>
      </c>
    </row>
    <row r="261" spans="1:55" ht="12" customHeight="1" x14ac:dyDescent="0.3">
      <c r="A261" s="153">
        <v>1</v>
      </c>
      <c r="B261" s="154">
        <v>9</v>
      </c>
      <c r="C261" s="155">
        <v>5</v>
      </c>
      <c r="D261" s="156">
        <v>7</v>
      </c>
      <c r="E261" s="157">
        <v>12</v>
      </c>
      <c r="F261" s="155">
        <v>4</v>
      </c>
      <c r="G261" s="155">
        <v>6</v>
      </c>
      <c r="H261" s="155">
        <v>0</v>
      </c>
      <c r="I261" s="158" t="s">
        <v>1067</v>
      </c>
      <c r="J261" s="159" t="s">
        <v>1068</v>
      </c>
      <c r="K261" s="160">
        <v>3</v>
      </c>
      <c r="L261" s="161" t="s">
        <v>269</v>
      </c>
      <c r="M261" s="156" t="s">
        <v>715</v>
      </c>
      <c r="N261" s="162" t="s">
        <v>716</v>
      </c>
      <c r="O261" s="163"/>
      <c r="P261" s="164" t="s">
        <v>262</v>
      </c>
      <c r="Q261" s="163"/>
      <c r="R261" s="165">
        <v>64</v>
      </c>
      <c r="S261" s="166">
        <v>45</v>
      </c>
      <c r="T261" s="167">
        <v>71</v>
      </c>
      <c r="U261" s="168">
        <v>-15.4285736083984</v>
      </c>
      <c r="V261" s="169">
        <v>14</v>
      </c>
      <c r="W261" s="170">
        <v>13</v>
      </c>
      <c r="X261" s="171">
        <v>30</v>
      </c>
      <c r="Y261" s="172">
        <v>14</v>
      </c>
      <c r="Z261" s="182">
        <v>10</v>
      </c>
      <c r="AA261" s="183">
        <v>13</v>
      </c>
      <c r="AB261" s="184">
        <v>15</v>
      </c>
      <c r="AC261" s="185">
        <v>31.1</v>
      </c>
      <c r="AD261" s="186">
        <v>1</v>
      </c>
      <c r="AE261" s="173">
        <v>64</v>
      </c>
      <c r="AF261" s="156"/>
      <c r="AG261" s="156" t="s">
        <v>1069</v>
      </c>
      <c r="AH261" s="174">
        <v>64</v>
      </c>
      <c r="AI261" s="174">
        <v>70</v>
      </c>
      <c r="AJ261" s="174">
        <v>69</v>
      </c>
      <c r="AK261" s="174">
        <v>68</v>
      </c>
      <c r="AL261" s="174">
        <v>68</v>
      </c>
      <c r="AM261" s="175">
        <v>66</v>
      </c>
      <c r="AN261" s="176"/>
      <c r="AO261" s="177"/>
      <c r="AP261" s="176"/>
      <c r="AQ261" s="178"/>
      <c r="AR261" s="179" t="s">
        <v>67</v>
      </c>
      <c r="AS261" s="160" t="s">
        <v>66</v>
      </c>
      <c r="AT261" s="160" t="s">
        <v>143</v>
      </c>
      <c r="AU261" s="160" t="s">
        <v>144</v>
      </c>
      <c r="AV261" s="160" t="s">
        <v>65</v>
      </c>
      <c r="AW261" s="180" t="s">
        <v>66</v>
      </c>
      <c r="AX261" s="179" t="s">
        <v>121</v>
      </c>
      <c r="AY261" s="160" t="s">
        <v>122</v>
      </c>
      <c r="AZ261" s="160" t="s">
        <v>138</v>
      </c>
      <c r="BA261" s="160" t="s">
        <v>158</v>
      </c>
      <c r="BB261" s="160" t="s">
        <v>159</v>
      </c>
      <c r="BC261" s="181" t="s">
        <v>718</v>
      </c>
    </row>
    <row r="262" spans="1:55" ht="12" customHeight="1" x14ac:dyDescent="0.3">
      <c r="A262" s="153">
        <v>1</v>
      </c>
      <c r="B262" s="154">
        <v>11</v>
      </c>
      <c r="C262" s="155">
        <v>4</v>
      </c>
      <c r="D262" s="156">
        <v>7</v>
      </c>
      <c r="E262" s="157">
        <v>11</v>
      </c>
      <c r="F262" s="155">
        <v>9</v>
      </c>
      <c r="G262" s="155">
        <v>9</v>
      </c>
      <c r="H262" s="155">
        <v>0</v>
      </c>
      <c r="I262" s="158" t="s">
        <v>1070</v>
      </c>
      <c r="J262" s="159" t="s">
        <v>1071</v>
      </c>
      <c r="K262" s="160">
        <v>3</v>
      </c>
      <c r="L262" s="161" t="s">
        <v>261</v>
      </c>
      <c r="M262" s="156" t="s">
        <v>720</v>
      </c>
      <c r="N262" s="162" t="s">
        <v>721</v>
      </c>
      <c r="O262" s="163"/>
      <c r="P262" s="164" t="s">
        <v>262</v>
      </c>
      <c r="Q262" s="163"/>
      <c r="R262" s="165">
        <v>60</v>
      </c>
      <c r="S262" s="166">
        <v>66</v>
      </c>
      <c r="T262" s="167">
        <v>73</v>
      </c>
      <c r="U262" s="168">
        <v>3.5714263916015598</v>
      </c>
      <c r="V262" s="169">
        <v>5</v>
      </c>
      <c r="W262" s="170">
        <v>11</v>
      </c>
      <c r="X262" s="171">
        <v>46</v>
      </c>
      <c r="Y262" s="172">
        <v>6</v>
      </c>
      <c r="Z262" s="182">
        <v>25</v>
      </c>
      <c r="AA262" s="183">
        <v>5</v>
      </c>
      <c r="AB262" s="184">
        <v>8</v>
      </c>
      <c r="AC262" s="185">
        <v>12.44</v>
      </c>
      <c r="AD262" s="186">
        <v>1</v>
      </c>
      <c r="AE262" s="173">
        <v>60</v>
      </c>
      <c r="AF262" s="156"/>
      <c r="AG262" s="156" t="s">
        <v>1072</v>
      </c>
      <c r="AH262" s="174">
        <v>69</v>
      </c>
      <c r="AI262" s="174">
        <v>69</v>
      </c>
      <c r="AJ262" s="174">
        <v>66</v>
      </c>
      <c r="AK262" s="174">
        <v>63</v>
      </c>
      <c r="AL262" s="174">
        <v>63</v>
      </c>
      <c r="AM262" s="175">
        <v>62</v>
      </c>
      <c r="AN262" s="176"/>
      <c r="AO262" s="177"/>
      <c r="AP262" s="176"/>
      <c r="AQ262" s="178"/>
      <c r="AR262" s="179" t="s">
        <v>64</v>
      </c>
      <c r="AS262" s="160"/>
      <c r="AT262" s="160" t="s">
        <v>547</v>
      </c>
      <c r="AU262" s="160" t="s">
        <v>218</v>
      </c>
      <c r="AV262" s="160" t="s">
        <v>272</v>
      </c>
      <c r="AW262" s="180" t="s">
        <v>273</v>
      </c>
      <c r="AX262" s="179" t="s">
        <v>723</v>
      </c>
      <c r="AY262" s="160" t="s">
        <v>69</v>
      </c>
      <c r="AZ262" s="160" t="s">
        <v>724</v>
      </c>
      <c r="BA262" s="160" t="s">
        <v>725</v>
      </c>
      <c r="BB262" s="160" t="s">
        <v>281</v>
      </c>
      <c r="BC262" s="181" t="s">
        <v>726</v>
      </c>
    </row>
    <row r="263" spans="1:55" ht="12" customHeight="1" x14ac:dyDescent="0.3">
      <c r="A263" s="153">
        <v>1</v>
      </c>
      <c r="B263" s="154">
        <v>11</v>
      </c>
      <c r="C263" s="155">
        <v>4</v>
      </c>
      <c r="D263" s="156">
        <v>7</v>
      </c>
      <c r="E263" s="157">
        <v>11</v>
      </c>
      <c r="F263" s="155">
        <v>5</v>
      </c>
      <c r="G263" s="155">
        <v>14</v>
      </c>
      <c r="H263" s="155">
        <v>0</v>
      </c>
      <c r="I263" s="158" t="s">
        <v>1073</v>
      </c>
      <c r="J263" s="159" t="s">
        <v>1074</v>
      </c>
      <c r="K263" s="160">
        <v>5</v>
      </c>
      <c r="L263" s="161" t="s">
        <v>284</v>
      </c>
      <c r="M263" s="156" t="s">
        <v>910</v>
      </c>
      <c r="N263" s="162" t="s">
        <v>851</v>
      </c>
      <c r="O263" s="163"/>
      <c r="P263" s="164"/>
      <c r="Q263" s="163"/>
      <c r="R263" s="165">
        <v>62</v>
      </c>
      <c r="S263" s="166">
        <v>54</v>
      </c>
      <c r="T263" s="167">
        <v>70</v>
      </c>
      <c r="U263" s="168">
        <v>-9.4285736083984393</v>
      </c>
      <c r="V263" s="169">
        <v>13</v>
      </c>
      <c r="W263" s="170">
        <v>14</v>
      </c>
      <c r="X263" s="171">
        <v>45</v>
      </c>
      <c r="Y263" s="172">
        <v>13</v>
      </c>
      <c r="Z263" s="182">
        <v>13</v>
      </c>
      <c r="AA263" s="183">
        <v>11</v>
      </c>
      <c r="AB263" s="184">
        <v>7.5</v>
      </c>
      <c r="AC263" s="185">
        <v>23.92</v>
      </c>
      <c r="AD263" s="186">
        <v>0</v>
      </c>
      <c r="AE263" s="173">
        <v>62</v>
      </c>
      <c r="AF263" s="156"/>
      <c r="AG263" s="156" t="s">
        <v>1075</v>
      </c>
      <c r="AH263" s="174">
        <v>69</v>
      </c>
      <c r="AI263" s="174">
        <v>70</v>
      </c>
      <c r="AJ263" s="174">
        <v>69</v>
      </c>
      <c r="AK263" s="174">
        <v>67</v>
      </c>
      <c r="AL263" s="174">
        <v>64</v>
      </c>
      <c r="AM263" s="175">
        <v>62</v>
      </c>
      <c r="AN263" s="176">
        <v>79</v>
      </c>
      <c r="AO263" s="177">
        <v>67</v>
      </c>
      <c r="AP263" s="176"/>
      <c r="AQ263" s="178"/>
      <c r="AR263" s="179" t="s">
        <v>103</v>
      </c>
      <c r="AS263" s="160" t="s">
        <v>66</v>
      </c>
      <c r="AT263" s="160" t="s">
        <v>331</v>
      </c>
      <c r="AU263" s="160" t="s">
        <v>66</v>
      </c>
      <c r="AV263" s="160" t="s">
        <v>128</v>
      </c>
      <c r="AW263" s="180" t="s">
        <v>129</v>
      </c>
      <c r="AX263" s="179" t="s">
        <v>523</v>
      </c>
      <c r="AY263" s="160" t="s">
        <v>66</v>
      </c>
      <c r="AZ263" s="160" t="s">
        <v>524</v>
      </c>
      <c r="BA263" s="160" t="s">
        <v>854</v>
      </c>
      <c r="BB263" s="160" t="s">
        <v>122</v>
      </c>
      <c r="BC263" s="181" t="s">
        <v>855</v>
      </c>
    </row>
    <row r="264" spans="1:55" ht="12" customHeight="1" x14ac:dyDescent="0.3">
      <c r="A264" s="153">
        <v>1</v>
      </c>
      <c r="B264" s="154">
        <v>11</v>
      </c>
      <c r="C264" s="155">
        <v>4</v>
      </c>
      <c r="D264" s="156">
        <v>7</v>
      </c>
      <c r="E264" s="157">
        <v>11</v>
      </c>
      <c r="F264" s="155">
        <v>12</v>
      </c>
      <c r="G264" s="155">
        <v>13</v>
      </c>
      <c r="H264" s="155">
        <v>0</v>
      </c>
      <c r="I264" s="158" t="s">
        <v>1076</v>
      </c>
      <c r="J264" s="159" t="s">
        <v>1077</v>
      </c>
      <c r="K264" s="160">
        <v>5</v>
      </c>
      <c r="L264" s="161" t="s">
        <v>554</v>
      </c>
      <c r="M264" s="156" t="s">
        <v>704</v>
      </c>
      <c r="N264" s="162" t="s">
        <v>705</v>
      </c>
      <c r="O264" s="163"/>
      <c r="P264" s="164" t="s">
        <v>262</v>
      </c>
      <c r="Q264" s="163"/>
      <c r="R264" s="165">
        <v>57</v>
      </c>
      <c r="S264" s="166">
        <v>67</v>
      </c>
      <c r="T264" s="167">
        <v>72</v>
      </c>
      <c r="U264" s="168">
        <v>0.57142639160156194</v>
      </c>
      <c r="V264" s="169">
        <v>8</v>
      </c>
      <c r="W264" s="170">
        <v>21</v>
      </c>
      <c r="X264" s="171">
        <v>27</v>
      </c>
      <c r="Y264" s="172">
        <v>3</v>
      </c>
      <c r="Z264" s="182">
        <v>10</v>
      </c>
      <c r="AA264" s="183">
        <v>13</v>
      </c>
      <c r="AB264" s="184">
        <v>13</v>
      </c>
      <c r="AC264" s="185">
        <v>31.1</v>
      </c>
      <c r="AD264" s="186">
        <v>2</v>
      </c>
      <c r="AE264" s="173">
        <v>57</v>
      </c>
      <c r="AF264" s="156"/>
      <c r="AG264" s="156" t="s">
        <v>1078</v>
      </c>
      <c r="AH264" s="174">
        <v>61</v>
      </c>
      <c r="AI264" s="174">
        <v>61</v>
      </c>
      <c r="AJ264" s="174">
        <v>61</v>
      </c>
      <c r="AK264" s="174">
        <v>60</v>
      </c>
      <c r="AL264" s="174">
        <v>59</v>
      </c>
      <c r="AM264" s="175">
        <v>57</v>
      </c>
      <c r="AN264" s="176">
        <v>83</v>
      </c>
      <c r="AO264" s="177">
        <v>83</v>
      </c>
      <c r="AP264" s="176"/>
      <c r="AQ264" s="178"/>
      <c r="AR264" s="179" t="s">
        <v>64</v>
      </c>
      <c r="AS264" s="160"/>
      <c r="AT264" s="160" t="s">
        <v>1079</v>
      </c>
      <c r="AU264" s="160" t="s">
        <v>147</v>
      </c>
      <c r="AV264" s="160" t="s">
        <v>523</v>
      </c>
      <c r="AW264" s="180" t="s">
        <v>66</v>
      </c>
      <c r="AX264" s="179" t="s">
        <v>296</v>
      </c>
      <c r="AY264" s="160" t="s">
        <v>147</v>
      </c>
      <c r="AZ264" s="160" t="s">
        <v>707</v>
      </c>
      <c r="BA264" s="160" t="s">
        <v>644</v>
      </c>
      <c r="BB264" s="160" t="s">
        <v>129</v>
      </c>
      <c r="BC264" s="181" t="s">
        <v>708</v>
      </c>
    </row>
    <row r="265" spans="1:55" ht="12" customHeight="1" x14ac:dyDescent="0.3">
      <c r="A265" s="153">
        <v>1</v>
      </c>
      <c r="B265" s="154">
        <v>14</v>
      </c>
      <c r="C265" s="155">
        <v>4</v>
      </c>
      <c r="D265" s="156">
        <v>6</v>
      </c>
      <c r="E265" s="157">
        <v>10</v>
      </c>
      <c r="F265" s="155">
        <v>7</v>
      </c>
      <c r="G265" s="155">
        <v>10</v>
      </c>
      <c r="H265" s="155">
        <v>0</v>
      </c>
      <c r="I265" s="158" t="s">
        <v>1080</v>
      </c>
      <c r="J265" s="159" t="s">
        <v>1081</v>
      </c>
      <c r="K265" s="160">
        <v>3</v>
      </c>
      <c r="L265" s="161" t="s">
        <v>284</v>
      </c>
      <c r="M265" s="156" t="s">
        <v>732</v>
      </c>
      <c r="N265" s="162" t="s">
        <v>733</v>
      </c>
      <c r="O265" s="163"/>
      <c r="P265" s="164" t="s">
        <v>262</v>
      </c>
      <c r="Q265" s="163"/>
      <c r="R265" s="165">
        <v>63</v>
      </c>
      <c r="S265" s="166">
        <v>71</v>
      </c>
      <c r="T265" s="167">
        <v>70</v>
      </c>
      <c r="U265" s="168">
        <v>8.5714263916015607</v>
      </c>
      <c r="V265" s="169">
        <v>2</v>
      </c>
      <c r="W265" s="170">
        <v>24</v>
      </c>
      <c r="X265" s="171">
        <v>75</v>
      </c>
      <c r="Y265" s="172">
        <v>1</v>
      </c>
      <c r="Z265" s="182">
        <v>31</v>
      </c>
      <c r="AA265" s="183">
        <v>3</v>
      </c>
      <c r="AB265" s="184">
        <v>41</v>
      </c>
      <c r="AC265" s="185">
        <v>10.029999999999999</v>
      </c>
      <c r="AD265" s="186">
        <v>4</v>
      </c>
      <c r="AE265" s="173">
        <v>63</v>
      </c>
      <c r="AF265" s="156"/>
      <c r="AG265" s="156" t="s">
        <v>1082</v>
      </c>
      <c r="AH265" s="174">
        <v>78</v>
      </c>
      <c r="AI265" s="174">
        <v>76</v>
      </c>
      <c r="AJ265" s="174">
        <v>74</v>
      </c>
      <c r="AK265" s="174">
        <v>72</v>
      </c>
      <c r="AL265" s="174">
        <v>70</v>
      </c>
      <c r="AM265" s="175">
        <v>67</v>
      </c>
      <c r="AN265" s="176"/>
      <c r="AO265" s="177"/>
      <c r="AP265" s="176"/>
      <c r="AQ265" s="178"/>
      <c r="AR265" s="179" t="s">
        <v>64</v>
      </c>
      <c r="AS265" s="160"/>
      <c r="AT265" s="160" t="s">
        <v>111</v>
      </c>
      <c r="AU265" s="160" t="s">
        <v>80</v>
      </c>
      <c r="AV265" s="160" t="s">
        <v>95</v>
      </c>
      <c r="AW265" s="180" t="s">
        <v>96</v>
      </c>
      <c r="AX265" s="179" t="s">
        <v>736</v>
      </c>
      <c r="AY265" s="160" t="s">
        <v>737</v>
      </c>
      <c r="AZ265" s="160" t="s">
        <v>738</v>
      </c>
      <c r="BA265" s="160" t="s">
        <v>425</v>
      </c>
      <c r="BB265" s="160" t="s">
        <v>147</v>
      </c>
      <c r="BC265" s="181" t="s">
        <v>739</v>
      </c>
    </row>
    <row r="266" spans="1:55" x14ac:dyDescent="0.3">
      <c r="A266" s="10"/>
      <c r="B266" s="10"/>
      <c r="C266" s="10"/>
      <c r="D266" s="10"/>
      <c r="E266" s="39"/>
      <c r="F266" s="10"/>
      <c r="G266" s="10"/>
      <c r="I266" s="11"/>
      <c r="J266" s="10"/>
      <c r="K266" s="73"/>
      <c r="L266" s="13"/>
      <c r="M266" s="10"/>
      <c r="N266" s="10"/>
      <c r="O266" s="129"/>
      <c r="P266" s="129"/>
      <c r="Q266" s="129"/>
      <c r="R266" s="12"/>
      <c r="S266" s="12"/>
      <c r="T266" s="12"/>
      <c r="U266" s="10"/>
      <c r="V266" s="10"/>
      <c r="W266" s="10"/>
      <c r="X266" s="10"/>
      <c r="Y266" s="10"/>
      <c r="Z266" s="10"/>
      <c r="AA266" s="10"/>
      <c r="AB266" s="10"/>
      <c r="AC266" s="107"/>
      <c r="AD266" s="148"/>
      <c r="AE266" s="10"/>
      <c r="AF266" s="10"/>
      <c r="AG266" s="10"/>
      <c r="AH266" s="12"/>
      <c r="AI266" s="12"/>
      <c r="AJ266" s="12"/>
      <c r="AK266" s="12"/>
      <c r="AL266" s="12"/>
      <c r="AM266" s="12"/>
      <c r="AN266" s="12"/>
      <c r="AO266" s="12"/>
      <c r="AP266" s="12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1"/>
    </row>
    <row r="267" spans="1:55" x14ac:dyDescent="0.3">
      <c r="A267" s="14"/>
      <c r="B267" s="65" t="s">
        <v>1083</v>
      </c>
      <c r="C267" s="55"/>
      <c r="D267" s="55"/>
      <c r="E267" s="29"/>
      <c r="F267" s="55"/>
      <c r="G267" s="55"/>
      <c r="H267" s="86"/>
      <c r="I267" s="56"/>
      <c r="J267" s="55"/>
      <c r="K267" s="74"/>
      <c r="L267" s="57"/>
      <c r="M267" s="55"/>
      <c r="N267" s="55"/>
      <c r="O267" s="130"/>
      <c r="P267" s="130"/>
      <c r="Q267" s="130"/>
      <c r="R267" s="123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8"/>
      <c r="AD267" s="149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7"/>
      <c r="AS267" s="137"/>
      <c r="AT267" s="137"/>
      <c r="AU267" s="137"/>
      <c r="AV267" s="137"/>
      <c r="AW267" s="137"/>
      <c r="AX267" s="14"/>
      <c r="AY267" s="14"/>
      <c r="AZ267" s="14"/>
      <c r="BA267" s="14"/>
      <c r="BB267" s="14"/>
      <c r="BC267" s="59"/>
    </row>
    <row r="268" spans="1:55" x14ac:dyDescent="0.3">
      <c r="A268" s="14"/>
      <c r="B268" s="66" t="s">
        <v>1084</v>
      </c>
      <c r="C268" s="14"/>
      <c r="D268" s="14"/>
      <c r="E268" s="59"/>
      <c r="F268" s="14"/>
      <c r="G268" s="14"/>
      <c r="I268" s="60"/>
      <c r="J268" s="14"/>
      <c r="K268" s="75"/>
      <c r="L268" s="61"/>
      <c r="M268" s="14"/>
      <c r="N268" s="14"/>
      <c r="O268" s="131"/>
      <c r="P268" s="131"/>
      <c r="Q268" s="131"/>
      <c r="R268" s="123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8"/>
      <c r="AD268" s="149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7"/>
      <c r="AS268" s="137"/>
      <c r="AT268" s="137"/>
      <c r="AU268" s="137"/>
      <c r="AV268" s="137"/>
      <c r="AW268" s="137"/>
      <c r="AX268" s="14"/>
      <c r="AY268" s="14"/>
      <c r="AZ268" s="14"/>
      <c r="BA268" s="14"/>
      <c r="BB268" s="14"/>
      <c r="BC268" s="59"/>
    </row>
    <row r="269" spans="1:55" ht="18" customHeight="1" x14ac:dyDescent="0.3">
      <c r="A269" s="14" t="b">
        <f>ISNUMBER( FIND("wh-",#REF!))</f>
        <v>0</v>
      </c>
      <c r="B269" s="67" t="s">
        <v>1085</v>
      </c>
      <c r="C269" s="51"/>
      <c r="D269" s="51"/>
      <c r="E269" s="52"/>
      <c r="F269" s="51"/>
      <c r="G269" s="51"/>
      <c r="H269" s="87"/>
      <c r="I269" s="53"/>
      <c r="J269" s="51"/>
      <c r="K269" s="76"/>
      <c r="L269" s="54"/>
      <c r="M269" s="51"/>
      <c r="N269" s="51"/>
      <c r="O269" s="132"/>
      <c r="P269" s="132"/>
      <c r="Q269" s="132"/>
      <c r="R269" s="124"/>
      <c r="S269" s="124"/>
      <c r="T269" s="124"/>
      <c r="U269" s="50" t="s">
        <v>4</v>
      </c>
      <c r="V269" s="50"/>
      <c r="W269" s="62" t="s">
        <v>5</v>
      </c>
      <c r="X269" s="63"/>
      <c r="Y269" s="79" t="s">
        <v>6</v>
      </c>
      <c r="Z269" s="99" t="s">
        <v>7</v>
      </c>
      <c r="AA269" s="105"/>
      <c r="AB269" s="133" t="s">
        <v>8</v>
      </c>
      <c r="AC269" s="134"/>
      <c r="AD269" s="150"/>
      <c r="AE269" s="42"/>
      <c r="AF269" s="14"/>
      <c r="AG269" s="45" t="s">
        <v>9</v>
      </c>
      <c r="AH269" s="15"/>
      <c r="AI269" s="15"/>
      <c r="AJ269" s="15"/>
      <c r="AK269" s="15"/>
      <c r="AL269" s="17"/>
      <c r="AM269" s="17"/>
      <c r="AN269" s="43" t="s">
        <v>10</v>
      </c>
      <c r="AO269" s="43"/>
      <c r="AP269" s="43" t="s">
        <v>11</v>
      </c>
      <c r="AQ269" s="44"/>
      <c r="AR269" s="140"/>
      <c r="AS269" s="140"/>
      <c r="AT269" s="141" t="s">
        <v>12</v>
      </c>
      <c r="AU269" s="140"/>
      <c r="AV269" s="140"/>
      <c r="AW269" s="140"/>
      <c r="AX269" s="103" t="s">
        <v>13</v>
      </c>
      <c r="AY269" s="143"/>
      <c r="AZ269" s="143"/>
      <c r="BA269" s="143"/>
      <c r="BB269" s="143"/>
      <c r="BC269" s="143"/>
    </row>
    <row r="270" spans="1:55" x14ac:dyDescent="0.3">
      <c r="A270" s="187"/>
      <c r="B270" s="188" t="s">
        <v>14</v>
      </c>
      <c r="C270" s="189" t="s">
        <v>15</v>
      </c>
      <c r="D270" s="190" t="s">
        <v>16</v>
      </c>
      <c r="E270" s="191" t="s">
        <v>17</v>
      </c>
      <c r="F270" s="189" t="s">
        <v>18</v>
      </c>
      <c r="G270" s="189" t="s">
        <v>19</v>
      </c>
      <c r="H270" s="192" t="s">
        <v>20</v>
      </c>
      <c r="I270" s="193" t="s">
        <v>21</v>
      </c>
      <c r="J270" s="190" t="s">
        <v>22</v>
      </c>
      <c r="K270" s="194" t="s">
        <v>23</v>
      </c>
      <c r="L270" s="193" t="s">
        <v>24</v>
      </c>
      <c r="M270" s="190" t="s">
        <v>25</v>
      </c>
      <c r="N270" s="191" t="s">
        <v>26</v>
      </c>
      <c r="O270" s="195" t="s">
        <v>27</v>
      </c>
      <c r="P270" s="195" t="s">
        <v>28</v>
      </c>
      <c r="Q270" s="195" t="s">
        <v>29</v>
      </c>
      <c r="R270" s="189" t="s">
        <v>30</v>
      </c>
      <c r="S270" s="190" t="s">
        <v>31</v>
      </c>
      <c r="T270" s="191" t="s">
        <v>32</v>
      </c>
      <c r="U270" s="189" t="s">
        <v>33</v>
      </c>
      <c r="V270" s="191" t="s">
        <v>14</v>
      </c>
      <c r="W270" s="196" t="s">
        <v>22</v>
      </c>
      <c r="X270" s="197" t="s">
        <v>34</v>
      </c>
      <c r="Y270" s="198" t="s">
        <v>14</v>
      </c>
      <c r="Z270" s="199" t="s">
        <v>33</v>
      </c>
      <c r="AA270" s="200" t="s">
        <v>14</v>
      </c>
      <c r="AB270" s="200" t="s">
        <v>35</v>
      </c>
      <c r="AC270" s="201" t="s">
        <v>36</v>
      </c>
      <c r="AD270" s="202" t="s">
        <v>37</v>
      </c>
      <c r="AE270" s="189" t="s">
        <v>38</v>
      </c>
      <c r="AF270" s="203" t="s">
        <v>39</v>
      </c>
      <c r="AG270" s="190" t="s">
        <v>40</v>
      </c>
      <c r="AH270" s="190">
        <v>1</v>
      </c>
      <c r="AI270" s="190">
        <v>2</v>
      </c>
      <c r="AJ270" s="190">
        <v>3</v>
      </c>
      <c r="AK270" s="190">
        <v>4</v>
      </c>
      <c r="AL270" s="190">
        <v>5</v>
      </c>
      <c r="AM270" s="190" t="s">
        <v>41</v>
      </c>
      <c r="AN270" s="190" t="s">
        <v>42</v>
      </c>
      <c r="AO270" s="190" t="s">
        <v>43</v>
      </c>
      <c r="AP270" s="190" t="s">
        <v>44</v>
      </c>
      <c r="AQ270" s="204" t="s">
        <v>43</v>
      </c>
      <c r="AR270" s="189" t="s">
        <v>45</v>
      </c>
      <c r="AS270" s="189" t="s">
        <v>46</v>
      </c>
      <c r="AT270" s="189" t="s">
        <v>47</v>
      </c>
      <c r="AU270" s="189" t="s">
        <v>48</v>
      </c>
      <c r="AV270" s="189" t="s">
        <v>49</v>
      </c>
      <c r="AW270" s="195" t="s">
        <v>50</v>
      </c>
      <c r="AX270" s="190" t="s">
        <v>51</v>
      </c>
      <c r="AY270" s="190" t="s">
        <v>52</v>
      </c>
      <c r="AZ270" s="190" t="s">
        <v>53</v>
      </c>
      <c r="BA270" s="190" t="s">
        <v>54</v>
      </c>
      <c r="BB270" s="190" t="s">
        <v>55</v>
      </c>
      <c r="BC270" s="205" t="s">
        <v>56</v>
      </c>
    </row>
    <row r="271" spans="1:55" ht="12" customHeight="1" x14ac:dyDescent="0.3">
      <c r="A271" s="153">
        <v>1</v>
      </c>
      <c r="B271" s="154">
        <v>1</v>
      </c>
      <c r="C271" s="155">
        <v>16</v>
      </c>
      <c r="D271" s="156">
        <v>8</v>
      </c>
      <c r="E271" s="157">
        <v>24</v>
      </c>
      <c r="F271" s="155">
        <v>7</v>
      </c>
      <c r="G271" s="155"/>
      <c r="H271" s="155">
        <v>0</v>
      </c>
      <c r="I271" s="158" t="s">
        <v>1086</v>
      </c>
      <c r="J271" s="219" t="s">
        <v>1087</v>
      </c>
      <c r="K271" s="160">
        <v>8</v>
      </c>
      <c r="L271" s="161" t="s">
        <v>1088</v>
      </c>
      <c r="M271" s="156" t="s">
        <v>1089</v>
      </c>
      <c r="N271" s="162" t="s">
        <v>1090</v>
      </c>
      <c r="O271" s="163"/>
      <c r="P271" s="164"/>
      <c r="Q271" s="163" t="s">
        <v>262</v>
      </c>
      <c r="R271" s="165">
        <v>104</v>
      </c>
      <c r="S271" s="166">
        <v>87</v>
      </c>
      <c r="T271" s="167">
        <v>117</v>
      </c>
      <c r="U271" s="168">
        <v>-13.75</v>
      </c>
      <c r="V271" s="169">
        <v>7</v>
      </c>
      <c r="W271" s="170">
        <v>18</v>
      </c>
      <c r="X271" s="171">
        <v>80</v>
      </c>
      <c r="Y271" s="172">
        <v>6</v>
      </c>
      <c r="Z271" s="182">
        <v>44</v>
      </c>
      <c r="AA271" s="183">
        <v>2</v>
      </c>
      <c r="AB271" s="184">
        <v>3.75</v>
      </c>
      <c r="AC271" s="185">
        <v>5.84</v>
      </c>
      <c r="AD271" s="186">
        <v>4</v>
      </c>
      <c r="AE271" s="173">
        <v>104</v>
      </c>
      <c r="AF271" s="156"/>
      <c r="AG271" s="156" t="s">
        <v>1091</v>
      </c>
      <c r="AH271" s="174">
        <v>110</v>
      </c>
      <c r="AI271" s="174">
        <v>110</v>
      </c>
      <c r="AJ271" s="174">
        <v>107</v>
      </c>
      <c r="AK271" s="174">
        <v>104</v>
      </c>
      <c r="AL271" s="174">
        <v>100</v>
      </c>
      <c r="AM271" s="175">
        <v>100</v>
      </c>
      <c r="AN271" s="176">
        <v>100</v>
      </c>
      <c r="AO271" s="177">
        <v>100</v>
      </c>
      <c r="AP271" s="176">
        <v>100</v>
      </c>
      <c r="AQ271" s="178">
        <v>100</v>
      </c>
      <c r="AR271" s="179" t="s">
        <v>113</v>
      </c>
      <c r="AS271" s="160" t="s">
        <v>114</v>
      </c>
      <c r="AT271" s="160" t="s">
        <v>736</v>
      </c>
      <c r="AU271" s="160" t="s">
        <v>737</v>
      </c>
      <c r="AV271" s="160" t="s">
        <v>921</v>
      </c>
      <c r="AW271" s="180" t="s">
        <v>279</v>
      </c>
      <c r="AX271" s="179" t="s">
        <v>278</v>
      </c>
      <c r="AY271" s="160" t="s">
        <v>279</v>
      </c>
      <c r="AZ271" s="160" t="s">
        <v>1092</v>
      </c>
      <c r="BA271" s="160" t="s">
        <v>334</v>
      </c>
      <c r="BB271" s="160" t="s">
        <v>66</v>
      </c>
      <c r="BC271" s="181" t="s">
        <v>335</v>
      </c>
    </row>
    <row r="272" spans="1:55" ht="12" customHeight="1" x14ac:dyDescent="0.3">
      <c r="A272" s="153">
        <v>1</v>
      </c>
      <c r="B272" s="154">
        <v>2</v>
      </c>
      <c r="C272" s="155">
        <v>11</v>
      </c>
      <c r="D272" s="156">
        <v>8</v>
      </c>
      <c r="E272" s="157">
        <v>19</v>
      </c>
      <c r="F272" s="155">
        <v>2</v>
      </c>
      <c r="G272" s="155"/>
      <c r="H272" s="155">
        <v>0</v>
      </c>
      <c r="I272" s="158" t="s">
        <v>1093</v>
      </c>
      <c r="J272" s="159" t="s">
        <v>1094</v>
      </c>
      <c r="K272" s="160">
        <v>9</v>
      </c>
      <c r="L272" s="161" t="s">
        <v>1095</v>
      </c>
      <c r="M272" s="156" t="s">
        <v>1096</v>
      </c>
      <c r="N272" s="162" t="s">
        <v>1097</v>
      </c>
      <c r="O272" s="163"/>
      <c r="P272" s="164"/>
      <c r="Q272" s="163" t="s">
        <v>262</v>
      </c>
      <c r="R272" s="165">
        <v>113</v>
      </c>
      <c r="S272" s="166">
        <v>101</v>
      </c>
      <c r="T272" s="167">
        <v>115</v>
      </c>
      <c r="U272" s="168">
        <v>7.25</v>
      </c>
      <c r="V272" s="169">
        <v>4</v>
      </c>
      <c r="W272" s="170">
        <v>12</v>
      </c>
      <c r="X272" s="171">
        <v>67</v>
      </c>
      <c r="Y272" s="172">
        <v>4</v>
      </c>
      <c r="Z272" s="182">
        <v>52</v>
      </c>
      <c r="AA272" s="183">
        <v>1</v>
      </c>
      <c r="AB272" s="184">
        <v>7.5</v>
      </c>
      <c r="AC272" s="185">
        <v>4.9400000000000004</v>
      </c>
      <c r="AD272" s="186">
        <v>4</v>
      </c>
      <c r="AE272" s="173">
        <v>113</v>
      </c>
      <c r="AF272" s="156"/>
      <c r="AG272" s="156" t="s">
        <v>1098</v>
      </c>
      <c r="AH272" s="174">
        <v>122</v>
      </c>
      <c r="AI272" s="174">
        <v>119</v>
      </c>
      <c r="AJ272" s="174">
        <v>116</v>
      </c>
      <c r="AK272" s="174">
        <v>115</v>
      </c>
      <c r="AL272" s="174">
        <v>109</v>
      </c>
      <c r="AM272" s="175">
        <v>109</v>
      </c>
      <c r="AN272" s="176">
        <v>122</v>
      </c>
      <c r="AO272" s="177">
        <v>109</v>
      </c>
      <c r="AP272" s="176">
        <v>109</v>
      </c>
      <c r="AQ272" s="178">
        <v>109</v>
      </c>
      <c r="AR272" s="179" t="s">
        <v>367</v>
      </c>
      <c r="AS272" s="160" t="s">
        <v>368</v>
      </c>
      <c r="AT272" s="160" t="s">
        <v>811</v>
      </c>
      <c r="AU272" s="160" t="s">
        <v>96</v>
      </c>
      <c r="AV272" s="160" t="s">
        <v>459</v>
      </c>
      <c r="AW272" s="180" t="s">
        <v>281</v>
      </c>
      <c r="AX272" s="179" t="s">
        <v>287</v>
      </c>
      <c r="AY272" s="160" t="s">
        <v>66</v>
      </c>
      <c r="AZ272" s="160" t="s">
        <v>426</v>
      </c>
      <c r="BA272" s="160" t="s">
        <v>287</v>
      </c>
      <c r="BB272" s="160" t="s">
        <v>66</v>
      </c>
      <c r="BC272" s="181" t="s">
        <v>426</v>
      </c>
    </row>
    <row r="273" spans="1:55" ht="12" customHeight="1" x14ac:dyDescent="0.3">
      <c r="A273" s="153">
        <v>1</v>
      </c>
      <c r="B273" s="154">
        <v>3</v>
      </c>
      <c r="C273" s="155">
        <v>11</v>
      </c>
      <c r="D273" s="156">
        <v>7</v>
      </c>
      <c r="E273" s="157">
        <v>18</v>
      </c>
      <c r="F273" s="155">
        <v>8</v>
      </c>
      <c r="G273" s="155"/>
      <c r="H273" s="155">
        <v>0</v>
      </c>
      <c r="I273" s="158" t="s">
        <v>1099</v>
      </c>
      <c r="J273" s="159" t="s">
        <v>1100</v>
      </c>
      <c r="K273" s="160">
        <v>6</v>
      </c>
      <c r="L273" s="161" t="s">
        <v>1101</v>
      </c>
      <c r="M273" s="156" t="s">
        <v>1102</v>
      </c>
      <c r="N273" s="162" t="s">
        <v>1103</v>
      </c>
      <c r="O273" s="163"/>
      <c r="P273" s="164"/>
      <c r="Q273" s="163" t="s">
        <v>262</v>
      </c>
      <c r="R273" s="165">
        <v>102</v>
      </c>
      <c r="S273" s="166">
        <v>98</v>
      </c>
      <c r="T273" s="167">
        <v>115</v>
      </c>
      <c r="U273" s="168">
        <v>-6.75</v>
      </c>
      <c r="V273" s="169">
        <v>5</v>
      </c>
      <c r="W273" s="170">
        <v>22</v>
      </c>
      <c r="X273" s="171">
        <v>100</v>
      </c>
      <c r="Y273" s="172">
        <v>5</v>
      </c>
      <c r="Z273" s="182">
        <v>38</v>
      </c>
      <c r="AA273" s="183">
        <v>4</v>
      </c>
      <c r="AB273" s="184">
        <v>11</v>
      </c>
      <c r="AC273" s="185">
        <v>6.76</v>
      </c>
      <c r="AD273" s="186">
        <v>3</v>
      </c>
      <c r="AE273" s="173">
        <v>102</v>
      </c>
      <c r="AF273" s="156"/>
      <c r="AG273" s="156" t="s">
        <v>1104</v>
      </c>
      <c r="AH273" s="174" t="s">
        <v>63</v>
      </c>
      <c r="AI273" s="174">
        <v>100</v>
      </c>
      <c r="AJ273" s="174">
        <v>96</v>
      </c>
      <c r="AK273" s="174">
        <v>102</v>
      </c>
      <c r="AL273" s="174">
        <v>104</v>
      </c>
      <c r="AM273" s="175">
        <v>104</v>
      </c>
      <c r="AN273" s="176">
        <v>96</v>
      </c>
      <c r="AO273" s="177">
        <v>96</v>
      </c>
      <c r="AP273" s="176">
        <v>96</v>
      </c>
      <c r="AQ273" s="178">
        <v>96</v>
      </c>
      <c r="AR273" s="179" t="s">
        <v>113</v>
      </c>
      <c r="AS273" s="160" t="s">
        <v>114</v>
      </c>
      <c r="AT273" s="160" t="s">
        <v>95</v>
      </c>
      <c r="AU273" s="160" t="s">
        <v>96</v>
      </c>
      <c r="AV273" s="160" t="s">
        <v>280</v>
      </c>
      <c r="AW273" s="180" t="s">
        <v>281</v>
      </c>
      <c r="AX273" s="179" t="s">
        <v>95</v>
      </c>
      <c r="AY273" s="160" t="s">
        <v>96</v>
      </c>
      <c r="AZ273" s="160" t="s">
        <v>1105</v>
      </c>
      <c r="BA273" s="160" t="s">
        <v>143</v>
      </c>
      <c r="BB273" s="160" t="s">
        <v>144</v>
      </c>
      <c r="BC273" s="181" t="s">
        <v>504</v>
      </c>
    </row>
    <row r="274" spans="1:55" ht="12" customHeight="1" x14ac:dyDescent="0.3">
      <c r="A274" s="153">
        <v>1</v>
      </c>
      <c r="B274" s="154">
        <v>4</v>
      </c>
      <c r="C274" s="155">
        <v>8</v>
      </c>
      <c r="D274" s="156">
        <v>7</v>
      </c>
      <c r="E274" s="157">
        <v>15</v>
      </c>
      <c r="F274" s="155">
        <v>6</v>
      </c>
      <c r="G274" s="155"/>
      <c r="H274" s="155">
        <v>0</v>
      </c>
      <c r="I274" s="158" t="s">
        <v>1106</v>
      </c>
      <c r="J274" s="159" t="s">
        <v>1107</v>
      </c>
      <c r="K274" s="160">
        <v>5</v>
      </c>
      <c r="L274" s="161" t="s">
        <v>1108</v>
      </c>
      <c r="M274" s="156" t="s">
        <v>1109</v>
      </c>
      <c r="N274" s="162" t="s">
        <v>1110</v>
      </c>
      <c r="O274" s="163" t="s">
        <v>262</v>
      </c>
      <c r="P274" s="164"/>
      <c r="Q274" s="163"/>
      <c r="R274" s="165">
        <v>107</v>
      </c>
      <c r="S274" s="166">
        <v>109</v>
      </c>
      <c r="T274" s="167">
        <v>115</v>
      </c>
      <c r="U274" s="168">
        <v>9.25</v>
      </c>
      <c r="V274" s="169">
        <v>3</v>
      </c>
      <c r="W274" s="170">
        <v>11</v>
      </c>
      <c r="X274" s="171"/>
      <c r="Y274" s="172">
        <v>2</v>
      </c>
      <c r="Z274" s="182">
        <v>37</v>
      </c>
      <c r="AA274" s="183">
        <v>5</v>
      </c>
      <c r="AB274" s="184">
        <v>4.5</v>
      </c>
      <c r="AC274" s="185">
        <v>6.95</v>
      </c>
      <c r="AD274" s="186">
        <v>3</v>
      </c>
      <c r="AE274" s="173">
        <v>107</v>
      </c>
      <c r="AF274" s="156"/>
      <c r="AG274" s="156" t="s">
        <v>1111</v>
      </c>
      <c r="AH274" s="174">
        <v>115</v>
      </c>
      <c r="AI274" s="174">
        <v>113</v>
      </c>
      <c r="AJ274" s="174">
        <v>111</v>
      </c>
      <c r="AK274" s="174">
        <v>110</v>
      </c>
      <c r="AL274" s="174">
        <v>109</v>
      </c>
      <c r="AM274" s="175">
        <v>109</v>
      </c>
      <c r="AN274" s="176"/>
      <c r="AO274" s="177"/>
      <c r="AP274" s="176"/>
      <c r="AQ274" s="178"/>
      <c r="AR274" s="179" t="s">
        <v>610</v>
      </c>
      <c r="AS274" s="160" t="s">
        <v>144</v>
      </c>
      <c r="AT274" s="160" t="s">
        <v>103</v>
      </c>
      <c r="AU274" s="160" t="s">
        <v>66</v>
      </c>
      <c r="AV274" s="160" t="s">
        <v>264</v>
      </c>
      <c r="AW274" s="180" t="s">
        <v>233</v>
      </c>
      <c r="AX274" s="179" t="s">
        <v>65</v>
      </c>
      <c r="AY274" s="160" t="s">
        <v>66</v>
      </c>
      <c r="AZ274" s="160" t="s">
        <v>288</v>
      </c>
      <c r="BA274" s="160" t="s">
        <v>103</v>
      </c>
      <c r="BB274" s="160" t="s">
        <v>66</v>
      </c>
      <c r="BC274" s="181" t="s">
        <v>120</v>
      </c>
    </row>
    <row r="275" spans="1:55" ht="12" customHeight="1" x14ac:dyDescent="0.3">
      <c r="A275" s="153">
        <v>1</v>
      </c>
      <c r="B275" s="154">
        <v>4</v>
      </c>
      <c r="C275" s="155">
        <v>8</v>
      </c>
      <c r="D275" s="156">
        <v>7</v>
      </c>
      <c r="E275" s="157">
        <v>15</v>
      </c>
      <c r="F275" s="155">
        <v>4</v>
      </c>
      <c r="G275" s="155"/>
      <c r="H275" s="155">
        <v>0</v>
      </c>
      <c r="I275" s="158" t="s">
        <v>1112</v>
      </c>
      <c r="J275" s="159" t="s">
        <v>1113</v>
      </c>
      <c r="K275" s="160">
        <v>6</v>
      </c>
      <c r="L275" s="161" t="s">
        <v>1114</v>
      </c>
      <c r="M275" s="156" t="s">
        <v>1115</v>
      </c>
      <c r="N275" s="162" t="s">
        <v>1116</v>
      </c>
      <c r="O275" s="163" t="s">
        <v>262</v>
      </c>
      <c r="P275" s="164"/>
      <c r="Q275" s="163"/>
      <c r="R275" s="165">
        <v>110</v>
      </c>
      <c r="S275" s="166">
        <v>108</v>
      </c>
      <c r="T275" s="167">
        <v>116</v>
      </c>
      <c r="U275" s="168">
        <v>12.25</v>
      </c>
      <c r="V275" s="169">
        <v>1</v>
      </c>
      <c r="W275" s="170">
        <v>21</v>
      </c>
      <c r="X275" s="171">
        <v>38</v>
      </c>
      <c r="Y275" s="172">
        <v>3</v>
      </c>
      <c r="Z275" s="182">
        <v>40</v>
      </c>
      <c r="AA275" s="183">
        <v>3</v>
      </c>
      <c r="AB275" s="184">
        <v>7</v>
      </c>
      <c r="AC275" s="185">
        <v>6.42</v>
      </c>
      <c r="AD275" s="186">
        <v>4</v>
      </c>
      <c r="AE275" s="173">
        <v>110</v>
      </c>
      <c r="AF275" s="156"/>
      <c r="AG275" s="156" t="s">
        <v>1117</v>
      </c>
      <c r="AH275" s="174">
        <v>107</v>
      </c>
      <c r="AI275" s="174">
        <v>106</v>
      </c>
      <c r="AJ275" s="174">
        <v>105</v>
      </c>
      <c r="AK275" s="174">
        <v>104</v>
      </c>
      <c r="AL275" s="174">
        <v>112</v>
      </c>
      <c r="AM275" s="175">
        <v>112</v>
      </c>
      <c r="AN275" s="176">
        <v>104</v>
      </c>
      <c r="AO275" s="177">
        <v>85</v>
      </c>
      <c r="AP275" s="176">
        <v>104</v>
      </c>
      <c r="AQ275" s="178">
        <v>104</v>
      </c>
      <c r="AR275" s="179" t="s">
        <v>1118</v>
      </c>
      <c r="AS275" s="160" t="s">
        <v>1119</v>
      </c>
      <c r="AT275" s="160" t="s">
        <v>103</v>
      </c>
      <c r="AU275" s="160" t="s">
        <v>66</v>
      </c>
      <c r="AV275" s="160" t="s">
        <v>876</v>
      </c>
      <c r="AW275" s="180" t="s">
        <v>877</v>
      </c>
      <c r="AX275" s="179" t="s">
        <v>323</v>
      </c>
      <c r="AY275" s="160" t="s">
        <v>90</v>
      </c>
      <c r="AZ275" s="160" t="s">
        <v>1120</v>
      </c>
      <c r="BA275" s="160" t="s">
        <v>65</v>
      </c>
      <c r="BB275" s="160" t="s">
        <v>66</v>
      </c>
      <c r="BC275" s="181" t="s">
        <v>288</v>
      </c>
    </row>
    <row r="276" spans="1:55" ht="12" customHeight="1" x14ac:dyDescent="0.3">
      <c r="A276" s="153">
        <v>1</v>
      </c>
      <c r="B276" s="154">
        <v>6</v>
      </c>
      <c r="C276" s="155">
        <v>8</v>
      </c>
      <c r="D276" s="156">
        <v>5</v>
      </c>
      <c r="E276" s="157">
        <v>13</v>
      </c>
      <c r="F276" s="155">
        <v>5</v>
      </c>
      <c r="G276" s="155"/>
      <c r="H276" s="155">
        <v>0</v>
      </c>
      <c r="I276" s="158" t="s">
        <v>1121</v>
      </c>
      <c r="J276" s="159" t="s">
        <v>1122</v>
      </c>
      <c r="K276" s="160">
        <v>9</v>
      </c>
      <c r="L276" s="161" t="s">
        <v>1108</v>
      </c>
      <c r="M276" s="156" t="s">
        <v>1123</v>
      </c>
      <c r="N276" s="162" t="s">
        <v>1124</v>
      </c>
      <c r="O276" s="163"/>
      <c r="P276" s="164"/>
      <c r="Q276" s="163"/>
      <c r="R276" s="165">
        <v>107</v>
      </c>
      <c r="S276" s="166">
        <v>86</v>
      </c>
      <c r="T276" s="167">
        <v>115</v>
      </c>
      <c r="U276" s="168">
        <v>-13.75</v>
      </c>
      <c r="V276" s="169">
        <v>7</v>
      </c>
      <c r="W276" s="170">
        <v>8</v>
      </c>
      <c r="X276" s="171">
        <v>50</v>
      </c>
      <c r="Y276" s="172">
        <v>7</v>
      </c>
      <c r="Z276" s="182">
        <v>18</v>
      </c>
      <c r="AA276" s="183">
        <v>7</v>
      </c>
      <c r="AB276" s="184">
        <v>4.5</v>
      </c>
      <c r="AC276" s="185">
        <v>14.28</v>
      </c>
      <c r="AD276" s="186">
        <v>0</v>
      </c>
      <c r="AE276" s="173">
        <v>107</v>
      </c>
      <c r="AF276" s="156"/>
      <c r="AG276" s="156" t="s">
        <v>1125</v>
      </c>
      <c r="AH276" s="174" t="s">
        <v>63</v>
      </c>
      <c r="AI276" s="174" t="s">
        <v>63</v>
      </c>
      <c r="AJ276" s="174" t="s">
        <v>63</v>
      </c>
      <c r="AK276" s="174" t="s">
        <v>63</v>
      </c>
      <c r="AL276" s="174">
        <v>110</v>
      </c>
      <c r="AM276" s="175">
        <v>110</v>
      </c>
      <c r="AN276" s="176">
        <v>0</v>
      </c>
      <c r="AO276" s="177"/>
      <c r="AP276" s="176"/>
      <c r="AQ276" s="178"/>
      <c r="AR276" s="179" t="s">
        <v>64</v>
      </c>
      <c r="AS276" s="160"/>
      <c r="AT276" s="160" t="s">
        <v>64</v>
      </c>
      <c r="AU276" s="160"/>
      <c r="AV276" s="160" t="s">
        <v>65</v>
      </c>
      <c r="AW276" s="180" t="s">
        <v>66</v>
      </c>
      <c r="AX276" s="179" t="s">
        <v>272</v>
      </c>
      <c r="AY276" s="160" t="s">
        <v>273</v>
      </c>
      <c r="AZ276" s="160" t="s">
        <v>120</v>
      </c>
      <c r="BA276" s="160" t="s">
        <v>331</v>
      </c>
      <c r="BB276" s="160" t="s">
        <v>66</v>
      </c>
      <c r="BC276" s="181" t="s">
        <v>251</v>
      </c>
    </row>
    <row r="277" spans="1:55" ht="12" customHeight="1" x14ac:dyDescent="0.3">
      <c r="A277" s="153">
        <v>1</v>
      </c>
      <c r="B277" s="154">
        <v>7</v>
      </c>
      <c r="C277" s="155">
        <v>7</v>
      </c>
      <c r="D277" s="156">
        <v>5</v>
      </c>
      <c r="E277" s="157">
        <v>12</v>
      </c>
      <c r="F277" s="155">
        <v>3</v>
      </c>
      <c r="G277" s="155"/>
      <c r="H277" s="155">
        <v>0</v>
      </c>
      <c r="I277" s="158" t="s">
        <v>1126</v>
      </c>
      <c r="J277" s="159" t="s">
        <v>1127</v>
      </c>
      <c r="K277" s="160">
        <v>7</v>
      </c>
      <c r="L277" s="161" t="s">
        <v>1128</v>
      </c>
      <c r="M277" s="156" t="s">
        <v>1129</v>
      </c>
      <c r="N277" s="162" t="s">
        <v>1130</v>
      </c>
      <c r="O277" s="163"/>
      <c r="P277" s="164"/>
      <c r="Q277" s="163" t="s">
        <v>262</v>
      </c>
      <c r="R277" s="165">
        <v>112</v>
      </c>
      <c r="S277" s="166">
        <v>111</v>
      </c>
      <c r="T277" s="167">
        <v>111</v>
      </c>
      <c r="U277" s="168">
        <v>12.25</v>
      </c>
      <c r="V277" s="169">
        <v>1</v>
      </c>
      <c r="W277" s="170">
        <v>16</v>
      </c>
      <c r="X277" s="171">
        <v>17</v>
      </c>
      <c r="Y277" s="172">
        <v>1</v>
      </c>
      <c r="Z277" s="182">
        <v>24</v>
      </c>
      <c r="AA277" s="183">
        <v>6</v>
      </c>
      <c r="AB277" s="184">
        <v>13</v>
      </c>
      <c r="AC277" s="185">
        <v>10.71</v>
      </c>
      <c r="AD277" s="186">
        <v>4</v>
      </c>
      <c r="AE277" s="173">
        <v>112</v>
      </c>
      <c r="AF277" s="156"/>
      <c r="AG277" s="156" t="s">
        <v>1131</v>
      </c>
      <c r="AH277" s="174">
        <v>118</v>
      </c>
      <c r="AI277" s="174">
        <v>116</v>
      </c>
      <c r="AJ277" s="174">
        <v>114</v>
      </c>
      <c r="AK277" s="174">
        <v>112</v>
      </c>
      <c r="AL277" s="174">
        <v>109</v>
      </c>
      <c r="AM277" s="175">
        <v>113</v>
      </c>
      <c r="AN277" s="176">
        <v>110</v>
      </c>
      <c r="AO277" s="177">
        <v>110</v>
      </c>
      <c r="AP277" s="176">
        <v>110</v>
      </c>
      <c r="AQ277" s="178">
        <v>110</v>
      </c>
      <c r="AR277" s="179" t="s">
        <v>95</v>
      </c>
      <c r="AS277" s="160" t="s">
        <v>96</v>
      </c>
      <c r="AT277" s="160" t="s">
        <v>822</v>
      </c>
      <c r="AU277" s="160" t="s">
        <v>69</v>
      </c>
      <c r="AV277" s="160" t="s">
        <v>547</v>
      </c>
      <c r="AW277" s="180" t="s">
        <v>218</v>
      </c>
      <c r="AX277" s="179" t="s">
        <v>331</v>
      </c>
      <c r="AY277" s="160" t="s">
        <v>66</v>
      </c>
      <c r="AZ277" s="160" t="s">
        <v>251</v>
      </c>
      <c r="BA277" s="160" t="s">
        <v>323</v>
      </c>
      <c r="BB277" s="160" t="s">
        <v>90</v>
      </c>
      <c r="BC277" s="181" t="s">
        <v>1132</v>
      </c>
    </row>
    <row r="278" spans="1:55" ht="12" customHeight="1" x14ac:dyDescent="0.3">
      <c r="A278" s="153">
        <v>1</v>
      </c>
      <c r="B278" s="154">
        <v>8</v>
      </c>
      <c r="C278" s="155">
        <v>3</v>
      </c>
      <c r="D278" s="156">
        <v>5</v>
      </c>
      <c r="E278" s="157">
        <v>8</v>
      </c>
      <c r="F278" s="155">
        <v>1</v>
      </c>
      <c r="G278" s="155"/>
      <c r="H278" s="155">
        <v>0</v>
      </c>
      <c r="I278" s="158" t="s">
        <v>1133</v>
      </c>
      <c r="J278" s="159" t="s">
        <v>1134</v>
      </c>
      <c r="K278" s="160">
        <v>9</v>
      </c>
      <c r="L278" s="161" t="s">
        <v>1135</v>
      </c>
      <c r="M278" s="156" t="s">
        <v>1136</v>
      </c>
      <c r="N278" s="162" t="s">
        <v>1137</v>
      </c>
      <c r="O278" s="163"/>
      <c r="P278" s="164"/>
      <c r="Q278" s="163"/>
      <c r="R278" s="165">
        <v>114</v>
      </c>
      <c r="S278" s="166">
        <v>86</v>
      </c>
      <c r="T278" s="167">
        <v>115</v>
      </c>
      <c r="U278" s="168">
        <v>-6.75</v>
      </c>
      <c r="V278" s="169">
        <v>5</v>
      </c>
      <c r="W278" s="170">
        <v>24</v>
      </c>
      <c r="X278" s="171">
        <v>23</v>
      </c>
      <c r="Y278" s="172">
        <v>7</v>
      </c>
      <c r="Z278" s="182">
        <v>4</v>
      </c>
      <c r="AA278" s="183">
        <v>8</v>
      </c>
      <c r="AB278" s="184">
        <v>12</v>
      </c>
      <c r="AC278" s="185">
        <v>64.25</v>
      </c>
      <c r="AD278" s="186">
        <v>0</v>
      </c>
      <c r="AE278" s="173">
        <v>114</v>
      </c>
      <c r="AF278" s="156"/>
      <c r="AG278" s="156" t="s">
        <v>1138</v>
      </c>
      <c r="AH278" s="174">
        <v>128</v>
      </c>
      <c r="AI278" s="174">
        <v>128</v>
      </c>
      <c r="AJ278" s="174">
        <v>127</v>
      </c>
      <c r="AK278" s="174">
        <v>125</v>
      </c>
      <c r="AL278" s="174">
        <v>122</v>
      </c>
      <c r="AM278" s="175">
        <v>118</v>
      </c>
      <c r="AN278" s="176">
        <v>124</v>
      </c>
      <c r="AO278" s="177">
        <v>104</v>
      </c>
      <c r="AP278" s="176"/>
      <c r="AQ278" s="178"/>
      <c r="AR278" s="179" t="s">
        <v>103</v>
      </c>
      <c r="AS278" s="160" t="s">
        <v>66</v>
      </c>
      <c r="AT278" s="160" t="s">
        <v>67</v>
      </c>
      <c r="AU278" s="160" t="s">
        <v>66</v>
      </c>
      <c r="AV278" s="160" t="s">
        <v>1139</v>
      </c>
      <c r="AW278" s="180" t="s">
        <v>96</v>
      </c>
      <c r="AX278" s="179" t="s">
        <v>64</v>
      </c>
      <c r="AY278" s="160"/>
      <c r="AZ278" s="160" t="s">
        <v>182</v>
      </c>
      <c r="BA278" s="160" t="s">
        <v>334</v>
      </c>
      <c r="BB278" s="160" t="s">
        <v>66</v>
      </c>
      <c r="BC278" s="181" t="s">
        <v>335</v>
      </c>
    </row>
    <row r="279" spans="1:55" x14ac:dyDescent="0.3">
      <c r="A279" s="10"/>
      <c r="B279" s="10"/>
      <c r="C279" s="10"/>
      <c r="D279" s="10"/>
      <c r="E279" s="39"/>
      <c r="F279" s="10"/>
      <c r="G279" s="10"/>
      <c r="I279" s="11"/>
      <c r="J279" s="10"/>
      <c r="K279" s="73"/>
      <c r="L279" s="13"/>
      <c r="M279" s="10"/>
      <c r="N279" s="10"/>
      <c r="O279" s="129"/>
      <c r="P279" s="129"/>
      <c r="Q279" s="129"/>
      <c r="R279" s="12"/>
      <c r="S279" s="12"/>
      <c r="T279" s="12"/>
      <c r="U279" s="10"/>
      <c r="V279" s="10"/>
      <c r="W279" s="10"/>
      <c r="X279" s="10"/>
      <c r="Y279" s="10"/>
      <c r="Z279" s="10"/>
      <c r="AA279" s="10"/>
      <c r="AB279" s="10"/>
      <c r="AC279" s="107"/>
      <c r="AD279" s="148"/>
      <c r="AE279" s="10"/>
      <c r="AF279" s="10"/>
      <c r="AG279" s="10"/>
      <c r="AH279" s="12"/>
      <c r="AI279" s="12"/>
      <c r="AJ279" s="12"/>
      <c r="AK279" s="12"/>
      <c r="AL279" s="12"/>
      <c r="AM279" s="12"/>
      <c r="AN279" s="12"/>
      <c r="AO279" s="12"/>
      <c r="AP279" s="12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1"/>
    </row>
    <row r="280" spans="1:55" x14ac:dyDescent="0.3">
      <c r="A280" s="14"/>
      <c r="B280" s="65" t="s">
        <v>1140</v>
      </c>
      <c r="C280" s="55"/>
      <c r="D280" s="55"/>
      <c r="E280" s="29"/>
      <c r="F280" s="55"/>
      <c r="G280" s="55"/>
      <c r="H280" s="86"/>
      <c r="I280" s="56"/>
      <c r="J280" s="55"/>
      <c r="K280" s="74"/>
      <c r="L280" s="57"/>
      <c r="M280" s="55"/>
      <c r="N280" s="55"/>
      <c r="O280" s="130"/>
      <c r="P280" s="130"/>
      <c r="Q280" s="130"/>
      <c r="R280" s="123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8"/>
      <c r="AD280" s="149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7"/>
      <c r="AS280" s="137"/>
      <c r="AT280" s="137"/>
      <c r="AU280" s="137"/>
      <c r="AV280" s="137"/>
      <c r="AW280" s="137"/>
      <c r="AX280" s="14"/>
      <c r="AY280" s="14"/>
      <c r="AZ280" s="14"/>
      <c r="BA280" s="14"/>
      <c r="BB280" s="14"/>
      <c r="BC280" s="59"/>
    </row>
    <row r="281" spans="1:55" x14ac:dyDescent="0.3">
      <c r="A281" s="14"/>
      <c r="B281" s="66" t="s">
        <v>1141</v>
      </c>
      <c r="C281" s="14"/>
      <c r="D281" s="14"/>
      <c r="E281" s="59"/>
      <c r="F281" s="14"/>
      <c r="G281" s="14"/>
      <c r="I281" s="60"/>
      <c r="J281" s="14"/>
      <c r="K281" s="75"/>
      <c r="L281" s="61"/>
      <c r="M281" s="14"/>
      <c r="N281" s="14"/>
      <c r="O281" s="131"/>
      <c r="P281" s="131"/>
      <c r="Q281" s="131"/>
      <c r="R281" s="123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8"/>
      <c r="AD281" s="149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7"/>
      <c r="AS281" s="137"/>
      <c r="AT281" s="137"/>
      <c r="AU281" s="137"/>
      <c r="AV281" s="137"/>
      <c r="AW281" s="137"/>
      <c r="AX281" s="14"/>
      <c r="AY281" s="14"/>
      <c r="AZ281" s="14"/>
      <c r="BA281" s="14"/>
      <c r="BB281" s="14"/>
      <c r="BC281" s="59"/>
    </row>
    <row r="282" spans="1:55" ht="18" customHeight="1" x14ac:dyDescent="0.3">
      <c r="A282" s="14" t="b">
        <f>ISNUMBER( FIND("wh-",#REF!))</f>
        <v>0</v>
      </c>
      <c r="B282" s="67" t="s">
        <v>1142</v>
      </c>
      <c r="C282" s="51"/>
      <c r="D282" s="51"/>
      <c r="E282" s="52"/>
      <c r="F282" s="51"/>
      <c r="G282" s="51"/>
      <c r="H282" s="87"/>
      <c r="I282" s="53"/>
      <c r="J282" s="51"/>
      <c r="K282" s="76"/>
      <c r="L282" s="54"/>
      <c r="M282" s="51"/>
      <c r="N282" s="51"/>
      <c r="O282" s="132"/>
      <c r="P282" s="132"/>
      <c r="Q282" s="132"/>
      <c r="R282" s="124"/>
      <c r="S282" s="124"/>
      <c r="T282" s="124"/>
      <c r="U282" s="50" t="s">
        <v>4</v>
      </c>
      <c r="V282" s="50"/>
      <c r="W282" s="62" t="s">
        <v>5</v>
      </c>
      <c r="X282" s="63"/>
      <c r="Y282" s="79" t="s">
        <v>6</v>
      </c>
      <c r="Z282" s="99" t="s">
        <v>7</v>
      </c>
      <c r="AA282" s="105"/>
      <c r="AB282" s="133" t="s">
        <v>8</v>
      </c>
      <c r="AC282" s="134"/>
      <c r="AD282" s="150"/>
      <c r="AE282" s="42"/>
      <c r="AF282" s="14"/>
      <c r="AG282" s="45" t="s">
        <v>9</v>
      </c>
      <c r="AH282" s="15"/>
      <c r="AI282" s="15"/>
      <c r="AJ282" s="15"/>
      <c r="AK282" s="15"/>
      <c r="AL282" s="17"/>
      <c r="AM282" s="17"/>
      <c r="AN282" s="43" t="s">
        <v>10</v>
      </c>
      <c r="AO282" s="43"/>
      <c r="AP282" s="43" t="s">
        <v>11</v>
      </c>
      <c r="AQ282" s="44"/>
      <c r="AR282" s="140"/>
      <c r="AS282" s="140"/>
      <c r="AT282" s="141" t="s">
        <v>12</v>
      </c>
      <c r="AU282" s="140"/>
      <c r="AV282" s="140"/>
      <c r="AW282" s="140"/>
      <c r="AX282" s="103" t="s">
        <v>13</v>
      </c>
      <c r="AY282" s="143"/>
      <c r="AZ282" s="143"/>
      <c r="BA282" s="143"/>
      <c r="BB282" s="143"/>
      <c r="BC282" s="143"/>
    </row>
    <row r="283" spans="1:55" x14ac:dyDescent="0.3">
      <c r="A283" s="187"/>
      <c r="B283" s="188" t="s">
        <v>14</v>
      </c>
      <c r="C283" s="189" t="s">
        <v>15</v>
      </c>
      <c r="D283" s="190" t="s">
        <v>16</v>
      </c>
      <c r="E283" s="191" t="s">
        <v>17</v>
      </c>
      <c r="F283" s="189" t="s">
        <v>18</v>
      </c>
      <c r="G283" s="189" t="s">
        <v>19</v>
      </c>
      <c r="H283" s="192" t="s">
        <v>20</v>
      </c>
      <c r="I283" s="193" t="s">
        <v>21</v>
      </c>
      <c r="J283" s="190" t="s">
        <v>22</v>
      </c>
      <c r="K283" s="194" t="s">
        <v>23</v>
      </c>
      <c r="L283" s="193" t="s">
        <v>24</v>
      </c>
      <c r="M283" s="190" t="s">
        <v>25</v>
      </c>
      <c r="N283" s="191" t="s">
        <v>26</v>
      </c>
      <c r="O283" s="195" t="s">
        <v>27</v>
      </c>
      <c r="P283" s="195" t="s">
        <v>28</v>
      </c>
      <c r="Q283" s="195" t="s">
        <v>29</v>
      </c>
      <c r="R283" s="189" t="s">
        <v>30</v>
      </c>
      <c r="S283" s="190" t="s">
        <v>31</v>
      </c>
      <c r="T283" s="191" t="s">
        <v>32</v>
      </c>
      <c r="U283" s="189" t="s">
        <v>33</v>
      </c>
      <c r="V283" s="191" t="s">
        <v>14</v>
      </c>
      <c r="W283" s="196" t="s">
        <v>22</v>
      </c>
      <c r="X283" s="197" t="s">
        <v>34</v>
      </c>
      <c r="Y283" s="198" t="s">
        <v>14</v>
      </c>
      <c r="Z283" s="199" t="s">
        <v>33</v>
      </c>
      <c r="AA283" s="200" t="s">
        <v>14</v>
      </c>
      <c r="AB283" s="200" t="s">
        <v>35</v>
      </c>
      <c r="AC283" s="201" t="s">
        <v>36</v>
      </c>
      <c r="AD283" s="202" t="s">
        <v>37</v>
      </c>
      <c r="AE283" s="189" t="s">
        <v>38</v>
      </c>
      <c r="AF283" s="203" t="s">
        <v>39</v>
      </c>
      <c r="AG283" s="190" t="s">
        <v>40</v>
      </c>
      <c r="AH283" s="190">
        <v>1</v>
      </c>
      <c r="AI283" s="190">
        <v>2</v>
      </c>
      <c r="AJ283" s="190">
        <v>3</v>
      </c>
      <c r="AK283" s="190">
        <v>4</v>
      </c>
      <c r="AL283" s="190">
        <v>5</v>
      </c>
      <c r="AM283" s="190" t="s">
        <v>41</v>
      </c>
      <c r="AN283" s="190" t="s">
        <v>42</v>
      </c>
      <c r="AO283" s="190" t="s">
        <v>43</v>
      </c>
      <c r="AP283" s="190" t="s">
        <v>44</v>
      </c>
      <c r="AQ283" s="204" t="s">
        <v>43</v>
      </c>
      <c r="AR283" s="189" t="s">
        <v>45</v>
      </c>
      <c r="AS283" s="189" t="s">
        <v>46</v>
      </c>
      <c r="AT283" s="189" t="s">
        <v>47</v>
      </c>
      <c r="AU283" s="189" t="s">
        <v>48</v>
      </c>
      <c r="AV283" s="189" t="s">
        <v>49</v>
      </c>
      <c r="AW283" s="195" t="s">
        <v>50</v>
      </c>
      <c r="AX283" s="190" t="s">
        <v>51</v>
      </c>
      <c r="AY283" s="190" t="s">
        <v>52</v>
      </c>
      <c r="AZ283" s="190" t="s">
        <v>53</v>
      </c>
      <c r="BA283" s="190" t="s">
        <v>54</v>
      </c>
      <c r="BB283" s="190" t="s">
        <v>55</v>
      </c>
      <c r="BC283" s="205" t="s">
        <v>56</v>
      </c>
    </row>
    <row r="284" spans="1:55" ht="12" customHeight="1" x14ac:dyDescent="0.3">
      <c r="A284" s="153">
        <v>1</v>
      </c>
      <c r="B284" s="154">
        <v>1</v>
      </c>
      <c r="C284" s="155">
        <v>9</v>
      </c>
      <c r="D284" s="156">
        <v>6</v>
      </c>
      <c r="E284" s="157">
        <v>15</v>
      </c>
      <c r="F284" s="155">
        <v>9</v>
      </c>
      <c r="G284" s="155"/>
      <c r="H284" s="155">
        <v>0</v>
      </c>
      <c r="I284" s="158" t="s">
        <v>1143</v>
      </c>
      <c r="J284" s="219" t="s">
        <v>1144</v>
      </c>
      <c r="K284" s="160">
        <v>6</v>
      </c>
      <c r="L284" s="161" t="s">
        <v>1145</v>
      </c>
      <c r="M284" s="156" t="s">
        <v>1146</v>
      </c>
      <c r="N284" s="162" t="s">
        <v>1147</v>
      </c>
      <c r="O284" s="163"/>
      <c r="P284" s="164"/>
      <c r="Q284" s="163"/>
      <c r="R284" s="165">
        <v>109</v>
      </c>
      <c r="S284" s="166">
        <v>99</v>
      </c>
      <c r="T284" s="167">
        <v>121</v>
      </c>
      <c r="U284" s="168">
        <v>29.3571472167969</v>
      </c>
      <c r="V284" s="169">
        <v>1</v>
      </c>
      <c r="W284" s="170">
        <v>5</v>
      </c>
      <c r="X284" s="171">
        <v>68</v>
      </c>
      <c r="Y284" s="172">
        <v>2</v>
      </c>
      <c r="Z284" s="182">
        <v>70</v>
      </c>
      <c r="AA284" s="183">
        <v>1</v>
      </c>
      <c r="AB284" s="184">
        <v>2.75</v>
      </c>
      <c r="AC284" s="185">
        <v>3.44</v>
      </c>
      <c r="AD284" s="186">
        <v>4</v>
      </c>
      <c r="AE284" s="173">
        <v>109</v>
      </c>
      <c r="AF284" s="156"/>
      <c r="AG284" s="156" t="s">
        <v>1148</v>
      </c>
      <c r="AH284" s="174" t="s">
        <v>63</v>
      </c>
      <c r="AI284" s="174" t="s">
        <v>63</v>
      </c>
      <c r="AJ284" s="174" t="s">
        <v>63</v>
      </c>
      <c r="AK284" s="174">
        <v>102</v>
      </c>
      <c r="AL284" s="174">
        <v>102</v>
      </c>
      <c r="AM284" s="175" t="s">
        <v>63</v>
      </c>
      <c r="AN284" s="176"/>
      <c r="AO284" s="177"/>
      <c r="AP284" s="176"/>
      <c r="AQ284" s="178"/>
      <c r="AR284" s="179" t="s">
        <v>64</v>
      </c>
      <c r="AS284" s="160"/>
      <c r="AT284" s="160" t="s">
        <v>67</v>
      </c>
      <c r="AU284" s="160" t="s">
        <v>66</v>
      </c>
      <c r="AV284" s="160" t="s">
        <v>316</v>
      </c>
      <c r="AW284" s="180" t="s">
        <v>66</v>
      </c>
      <c r="AX284" s="179" t="s">
        <v>1035</v>
      </c>
      <c r="AY284" s="160" t="s">
        <v>96</v>
      </c>
      <c r="AZ284" s="160" t="s">
        <v>1149</v>
      </c>
      <c r="BA284" s="160" t="s">
        <v>1150</v>
      </c>
      <c r="BB284" s="160" t="s">
        <v>1151</v>
      </c>
      <c r="BC284" s="181" t="s">
        <v>1152</v>
      </c>
    </row>
    <row r="285" spans="1:55" ht="12" customHeight="1" x14ac:dyDescent="0.3">
      <c r="A285" s="153">
        <v>1</v>
      </c>
      <c r="B285" s="154">
        <v>2</v>
      </c>
      <c r="C285" s="155">
        <v>5</v>
      </c>
      <c r="D285" s="156">
        <v>7</v>
      </c>
      <c r="E285" s="157">
        <v>12</v>
      </c>
      <c r="F285" s="155">
        <v>3</v>
      </c>
      <c r="G285" s="155"/>
      <c r="H285" s="155">
        <v>0</v>
      </c>
      <c r="I285" s="158" t="s">
        <v>1153</v>
      </c>
      <c r="J285" s="159" t="s">
        <v>1154</v>
      </c>
      <c r="K285" s="160">
        <v>6</v>
      </c>
      <c r="L285" s="161" t="s">
        <v>1155</v>
      </c>
      <c r="M285" s="156" t="s">
        <v>1156</v>
      </c>
      <c r="N285" s="162" t="s">
        <v>1157</v>
      </c>
      <c r="O285" s="163"/>
      <c r="P285" s="164"/>
      <c r="Q285" s="163"/>
      <c r="R285" s="165">
        <v>110</v>
      </c>
      <c r="S285" s="166">
        <v>86</v>
      </c>
      <c r="T285" s="167">
        <v>118</v>
      </c>
      <c r="U285" s="168">
        <v>14.3571472167969</v>
      </c>
      <c r="V285" s="169">
        <v>4</v>
      </c>
      <c r="W285" s="170">
        <v>9</v>
      </c>
      <c r="X285" s="171">
        <v>42</v>
      </c>
      <c r="Y285" s="172">
        <v>4</v>
      </c>
      <c r="Z285" s="182">
        <v>45</v>
      </c>
      <c r="AA285" s="183">
        <v>2</v>
      </c>
      <c r="AB285" s="184">
        <v>5</v>
      </c>
      <c r="AC285" s="185">
        <v>5.36</v>
      </c>
      <c r="AD285" s="186">
        <v>2</v>
      </c>
      <c r="AE285" s="173">
        <v>110</v>
      </c>
      <c r="AF285" s="156"/>
      <c r="AG285" s="156" t="s">
        <v>1158</v>
      </c>
      <c r="AH285" s="174" t="s">
        <v>63</v>
      </c>
      <c r="AI285" s="174" t="s">
        <v>63</v>
      </c>
      <c r="AJ285" s="174" t="s">
        <v>63</v>
      </c>
      <c r="AK285" s="174">
        <v>106</v>
      </c>
      <c r="AL285" s="174">
        <v>108</v>
      </c>
      <c r="AM285" s="175">
        <v>113</v>
      </c>
      <c r="AN285" s="176"/>
      <c r="AO285" s="177"/>
      <c r="AP285" s="176"/>
      <c r="AQ285" s="178"/>
      <c r="AR285" s="179" t="s">
        <v>103</v>
      </c>
      <c r="AS285" s="160" t="s">
        <v>66</v>
      </c>
      <c r="AT285" s="160" t="s">
        <v>316</v>
      </c>
      <c r="AU285" s="160" t="s">
        <v>66</v>
      </c>
      <c r="AV285" s="160" t="s">
        <v>143</v>
      </c>
      <c r="AW285" s="180" t="s">
        <v>144</v>
      </c>
      <c r="AX285" s="179" t="s">
        <v>103</v>
      </c>
      <c r="AY285" s="160" t="s">
        <v>66</v>
      </c>
      <c r="AZ285" s="160" t="s">
        <v>120</v>
      </c>
      <c r="BA285" s="160" t="s">
        <v>1159</v>
      </c>
      <c r="BB285" s="160" t="s">
        <v>1160</v>
      </c>
      <c r="BC285" s="181" t="s">
        <v>1161</v>
      </c>
    </row>
    <row r="286" spans="1:55" ht="12" customHeight="1" x14ac:dyDescent="0.3">
      <c r="A286" s="153">
        <v>1</v>
      </c>
      <c r="B286" s="154">
        <v>3</v>
      </c>
      <c r="C286" s="155">
        <v>5</v>
      </c>
      <c r="D286" s="156">
        <v>6</v>
      </c>
      <c r="E286" s="157">
        <v>11</v>
      </c>
      <c r="F286" s="155">
        <v>4</v>
      </c>
      <c r="G286" s="155"/>
      <c r="H286" s="155">
        <v>0</v>
      </c>
      <c r="I286" s="158" t="s">
        <v>1162</v>
      </c>
      <c r="J286" s="159" t="s">
        <v>1163</v>
      </c>
      <c r="K286" s="160">
        <v>5</v>
      </c>
      <c r="L286" s="161" t="s">
        <v>1155</v>
      </c>
      <c r="M286" s="156" t="s">
        <v>1164</v>
      </c>
      <c r="N286" s="162" t="s">
        <v>1165</v>
      </c>
      <c r="O286" s="163"/>
      <c r="P286" s="164"/>
      <c r="Q286" s="163"/>
      <c r="R286" s="165"/>
      <c r="S286" s="166" t="s">
        <v>63</v>
      </c>
      <c r="T286" s="167" t="s">
        <v>63</v>
      </c>
      <c r="U286" s="168"/>
      <c r="V286" s="169"/>
      <c r="W286" s="170">
        <v>9</v>
      </c>
      <c r="X286" s="171">
        <v>50</v>
      </c>
      <c r="Y286" s="172">
        <v>6</v>
      </c>
      <c r="Z286" s="182">
        <v>38</v>
      </c>
      <c r="AA286" s="183">
        <v>3</v>
      </c>
      <c r="AB286" s="184">
        <v>4</v>
      </c>
      <c r="AC286" s="185">
        <v>6.34</v>
      </c>
      <c r="AD286" s="186">
        <v>2</v>
      </c>
      <c r="AE286" s="173" t="s">
        <v>63</v>
      </c>
      <c r="AF286" s="156"/>
      <c r="AG286" s="156" t="s">
        <v>1166</v>
      </c>
      <c r="AH286" s="174" t="s">
        <v>63</v>
      </c>
      <c r="AI286" s="174" t="s">
        <v>63</v>
      </c>
      <c r="AJ286" s="174" t="s">
        <v>63</v>
      </c>
      <c r="AK286" s="174" t="s">
        <v>63</v>
      </c>
      <c r="AL286" s="174" t="s">
        <v>63</v>
      </c>
      <c r="AM286" s="175" t="s">
        <v>63</v>
      </c>
      <c r="AN286" s="176"/>
      <c r="AO286" s="177"/>
      <c r="AP286" s="176"/>
      <c r="AQ286" s="178"/>
      <c r="AR286" s="179" t="s">
        <v>64</v>
      </c>
      <c r="AS286" s="160"/>
      <c r="AT286" s="160" t="s">
        <v>103</v>
      </c>
      <c r="AU286" s="160" t="s">
        <v>66</v>
      </c>
      <c r="AV286" s="160" t="s">
        <v>113</v>
      </c>
      <c r="AW286" s="180" t="s">
        <v>114</v>
      </c>
      <c r="AX286" s="179"/>
      <c r="AY286" s="160"/>
      <c r="AZ286" s="160"/>
      <c r="BA286" s="160" t="s">
        <v>610</v>
      </c>
      <c r="BB286" s="160" t="s">
        <v>144</v>
      </c>
      <c r="BC286" s="181" t="s">
        <v>1167</v>
      </c>
    </row>
    <row r="287" spans="1:55" ht="12" customHeight="1" x14ac:dyDescent="0.3">
      <c r="A287" s="153">
        <v>1</v>
      </c>
      <c r="B287" s="154">
        <v>4</v>
      </c>
      <c r="C287" s="155">
        <v>5</v>
      </c>
      <c r="D287" s="156">
        <v>4</v>
      </c>
      <c r="E287" s="157">
        <v>9</v>
      </c>
      <c r="F287" s="155">
        <v>6</v>
      </c>
      <c r="G287" s="155"/>
      <c r="H287" s="155">
        <v>0</v>
      </c>
      <c r="I287" s="158" t="s">
        <v>1168</v>
      </c>
      <c r="J287" s="159" t="s">
        <v>1169</v>
      </c>
      <c r="K287" s="160">
        <v>4</v>
      </c>
      <c r="L287" s="161" t="s">
        <v>1101</v>
      </c>
      <c r="M287" s="156" t="s">
        <v>1170</v>
      </c>
      <c r="N287" s="162" t="s">
        <v>1171</v>
      </c>
      <c r="O287" s="163"/>
      <c r="P287" s="164"/>
      <c r="Q287" s="163"/>
      <c r="R287" s="165"/>
      <c r="S287" s="166">
        <v>95</v>
      </c>
      <c r="T287" s="167">
        <v>112</v>
      </c>
      <c r="U287" s="168">
        <v>16.8571472167969</v>
      </c>
      <c r="V287" s="169">
        <v>3</v>
      </c>
      <c r="W287" s="170">
        <v>17</v>
      </c>
      <c r="X287" s="171">
        <v>54</v>
      </c>
      <c r="Y287" s="172">
        <v>3</v>
      </c>
      <c r="Z287" s="182">
        <v>35</v>
      </c>
      <c r="AA287" s="183">
        <v>4</v>
      </c>
      <c r="AB287" s="184">
        <v>7</v>
      </c>
      <c r="AC287" s="185">
        <v>6.89</v>
      </c>
      <c r="AD287" s="186">
        <v>2</v>
      </c>
      <c r="AE287" s="173" t="s">
        <v>63</v>
      </c>
      <c r="AF287" s="156"/>
      <c r="AG287" s="156" t="s">
        <v>1172</v>
      </c>
      <c r="AH287" s="174" t="s">
        <v>63</v>
      </c>
      <c r="AI287" s="174" t="s">
        <v>63</v>
      </c>
      <c r="AJ287" s="174" t="s">
        <v>63</v>
      </c>
      <c r="AK287" s="174" t="s">
        <v>63</v>
      </c>
      <c r="AL287" s="174" t="s">
        <v>63</v>
      </c>
      <c r="AM287" s="175" t="s">
        <v>63</v>
      </c>
      <c r="AN287" s="176"/>
      <c r="AO287" s="177"/>
      <c r="AP287" s="176"/>
      <c r="AQ287" s="178"/>
      <c r="AR287" s="179" t="s">
        <v>64</v>
      </c>
      <c r="AS287" s="160"/>
      <c r="AT287" s="160" t="s">
        <v>64</v>
      </c>
      <c r="AU287" s="160"/>
      <c r="AV287" s="160" t="s">
        <v>67</v>
      </c>
      <c r="AW287" s="180" t="s">
        <v>66</v>
      </c>
      <c r="AX287" s="179"/>
      <c r="AY287" s="160"/>
      <c r="AZ287" s="160"/>
      <c r="BA287" s="160"/>
      <c r="BB287" s="160"/>
      <c r="BC287" s="181"/>
    </row>
    <row r="288" spans="1:55" ht="12" customHeight="1" x14ac:dyDescent="0.3">
      <c r="A288" s="153">
        <v>1</v>
      </c>
      <c r="B288" s="154">
        <v>5</v>
      </c>
      <c r="C288" s="155">
        <v>2</v>
      </c>
      <c r="D288" s="156">
        <v>3</v>
      </c>
      <c r="E288" s="157">
        <v>5</v>
      </c>
      <c r="F288" s="155">
        <v>5</v>
      </c>
      <c r="G288" s="155"/>
      <c r="H288" s="155">
        <v>0</v>
      </c>
      <c r="I288" s="158" t="s">
        <v>1173</v>
      </c>
      <c r="J288" s="159" t="s">
        <v>1174</v>
      </c>
      <c r="K288" s="160">
        <v>6</v>
      </c>
      <c r="L288" s="161" t="s">
        <v>1155</v>
      </c>
      <c r="M288" s="156" t="s">
        <v>1175</v>
      </c>
      <c r="N288" s="162" t="s">
        <v>1176</v>
      </c>
      <c r="O288" s="163"/>
      <c r="P288" s="164"/>
      <c r="Q288" s="163"/>
      <c r="R288" s="165"/>
      <c r="S288" s="166">
        <v>100</v>
      </c>
      <c r="T288" s="167">
        <v>110</v>
      </c>
      <c r="U288" s="168">
        <v>19.8571472167969</v>
      </c>
      <c r="V288" s="169">
        <v>2</v>
      </c>
      <c r="W288" s="170">
        <v>16</v>
      </c>
      <c r="X288" s="171"/>
      <c r="Y288" s="172">
        <v>1</v>
      </c>
      <c r="Z288" s="182">
        <v>26</v>
      </c>
      <c r="AA288" s="183">
        <v>5</v>
      </c>
      <c r="AB288" s="184">
        <v>13</v>
      </c>
      <c r="AC288" s="185">
        <v>9.27</v>
      </c>
      <c r="AD288" s="186">
        <v>2</v>
      </c>
      <c r="AE288" s="173" t="s">
        <v>63</v>
      </c>
      <c r="AF288" s="156"/>
      <c r="AG288" s="156" t="s">
        <v>1177</v>
      </c>
      <c r="AH288" s="174"/>
      <c r="AI288" s="174"/>
      <c r="AJ288" s="174"/>
      <c r="AK288" s="174" t="s">
        <v>63</v>
      </c>
      <c r="AL288" s="174" t="s">
        <v>63</v>
      </c>
      <c r="AM288" s="175" t="s">
        <v>63</v>
      </c>
      <c r="AN288" s="176"/>
      <c r="AO288" s="177"/>
      <c r="AP288" s="176"/>
      <c r="AQ288" s="178"/>
      <c r="AR288" s="179" t="s">
        <v>103</v>
      </c>
      <c r="AS288" s="160" t="s">
        <v>66</v>
      </c>
      <c r="AT288" s="160" t="s">
        <v>65</v>
      </c>
      <c r="AU288" s="160" t="s">
        <v>66</v>
      </c>
      <c r="AV288" s="160" t="s">
        <v>65</v>
      </c>
      <c r="AW288" s="180" t="s">
        <v>66</v>
      </c>
      <c r="AX288" s="179" t="s">
        <v>103</v>
      </c>
      <c r="AY288" s="160" t="s">
        <v>66</v>
      </c>
      <c r="AZ288" s="160" t="s">
        <v>120</v>
      </c>
      <c r="BA288" s="160" t="s">
        <v>64</v>
      </c>
      <c r="BB288" s="160"/>
      <c r="BC288" s="181" t="s">
        <v>182</v>
      </c>
    </row>
    <row r="289" spans="1:55" ht="12" customHeight="1" x14ac:dyDescent="0.3">
      <c r="A289" s="153">
        <v>1</v>
      </c>
      <c r="B289" s="154">
        <v>6</v>
      </c>
      <c r="C289" s="155">
        <v>2</v>
      </c>
      <c r="D289" s="156">
        <v>2</v>
      </c>
      <c r="E289" s="157">
        <v>4</v>
      </c>
      <c r="F289" s="155">
        <v>1</v>
      </c>
      <c r="G289" s="155"/>
      <c r="H289" s="155">
        <v>0</v>
      </c>
      <c r="I289" s="158" t="s">
        <v>1178</v>
      </c>
      <c r="J289" s="159" t="s">
        <v>1179</v>
      </c>
      <c r="K289" s="160">
        <v>8</v>
      </c>
      <c r="L289" s="161" t="s">
        <v>1155</v>
      </c>
      <c r="M289" s="156" t="s">
        <v>1180</v>
      </c>
      <c r="N289" s="162" t="s">
        <v>1181</v>
      </c>
      <c r="O289" s="163"/>
      <c r="P289" s="164"/>
      <c r="Q289" s="163"/>
      <c r="R289" s="165"/>
      <c r="S289" s="166">
        <v>55</v>
      </c>
      <c r="T289" s="167">
        <v>104</v>
      </c>
      <c r="U289" s="168">
        <v>-31.1428527832031</v>
      </c>
      <c r="V289" s="169">
        <v>6</v>
      </c>
      <c r="W289" s="170">
        <v>16</v>
      </c>
      <c r="X289" s="171">
        <v>48</v>
      </c>
      <c r="Y289" s="172">
        <v>5</v>
      </c>
      <c r="Z289" s="182">
        <v>8</v>
      </c>
      <c r="AA289" s="183">
        <v>7</v>
      </c>
      <c r="AB289" s="184">
        <v>8</v>
      </c>
      <c r="AC289" s="185">
        <v>30.13</v>
      </c>
      <c r="AD289" s="186">
        <v>0</v>
      </c>
      <c r="AE289" s="173" t="s">
        <v>63</v>
      </c>
      <c r="AF289" s="156"/>
      <c r="AG289" s="156" t="s">
        <v>1182</v>
      </c>
      <c r="AH289" s="174"/>
      <c r="AI289" s="174"/>
      <c r="AJ289" s="174"/>
      <c r="AK289" s="174"/>
      <c r="AL289" s="174"/>
      <c r="AM289" s="175" t="s">
        <v>63</v>
      </c>
      <c r="AN289" s="176"/>
      <c r="AO289" s="177"/>
      <c r="AP289" s="176"/>
      <c r="AQ289" s="178"/>
      <c r="AR289" s="179" t="s">
        <v>64</v>
      </c>
      <c r="AS289" s="160"/>
      <c r="AT289" s="160" t="s">
        <v>64</v>
      </c>
      <c r="AU289" s="160"/>
      <c r="AV289" s="160" t="s">
        <v>103</v>
      </c>
      <c r="AW289" s="180" t="s">
        <v>66</v>
      </c>
      <c r="AX289" s="179" t="s">
        <v>1183</v>
      </c>
      <c r="AY289" s="160" t="s">
        <v>529</v>
      </c>
      <c r="AZ289" s="160" t="s">
        <v>1184</v>
      </c>
      <c r="BA289" s="160" t="s">
        <v>67</v>
      </c>
      <c r="BB289" s="160" t="s">
        <v>66</v>
      </c>
      <c r="BC289" s="181" t="s">
        <v>239</v>
      </c>
    </row>
    <row r="290" spans="1:55" ht="12" customHeight="1" x14ac:dyDescent="0.3">
      <c r="A290" s="153">
        <v>1</v>
      </c>
      <c r="B290" s="154">
        <v>6</v>
      </c>
      <c r="C290" s="155">
        <v>2</v>
      </c>
      <c r="D290" s="156">
        <v>2</v>
      </c>
      <c r="E290" s="157">
        <v>4</v>
      </c>
      <c r="F290" s="155">
        <v>2</v>
      </c>
      <c r="G290" s="155"/>
      <c r="H290" s="155">
        <v>0</v>
      </c>
      <c r="I290" s="158" t="s">
        <v>1185</v>
      </c>
      <c r="J290" s="159" t="s">
        <v>1186</v>
      </c>
      <c r="K290" s="160">
        <v>5</v>
      </c>
      <c r="L290" s="161" t="s">
        <v>1155</v>
      </c>
      <c r="M290" s="156" t="s">
        <v>1187</v>
      </c>
      <c r="N290" s="162" t="s">
        <v>1188</v>
      </c>
      <c r="O290" s="163"/>
      <c r="P290" s="164"/>
      <c r="Q290" s="163"/>
      <c r="R290" s="165"/>
      <c r="S290" s="166" t="s">
        <v>63</v>
      </c>
      <c r="T290" s="167">
        <v>93</v>
      </c>
      <c r="U290" s="168">
        <v>-10.1428527832031</v>
      </c>
      <c r="V290" s="169">
        <v>5</v>
      </c>
      <c r="W290" s="170">
        <v>19</v>
      </c>
      <c r="X290" s="171"/>
      <c r="Y290" s="172">
        <v>6</v>
      </c>
      <c r="Z290" s="182">
        <v>5</v>
      </c>
      <c r="AA290" s="183">
        <v>8</v>
      </c>
      <c r="AB290" s="184">
        <v>67</v>
      </c>
      <c r="AC290" s="185">
        <v>48.2</v>
      </c>
      <c r="AD290" s="186">
        <v>0</v>
      </c>
      <c r="AE290" s="173" t="s">
        <v>63</v>
      </c>
      <c r="AF290" s="156"/>
      <c r="AG290" s="156" t="s">
        <v>1189</v>
      </c>
      <c r="AH290" s="174"/>
      <c r="AI290" s="174"/>
      <c r="AJ290" s="174"/>
      <c r="AK290" s="174" t="s">
        <v>63</v>
      </c>
      <c r="AL290" s="174" t="s">
        <v>63</v>
      </c>
      <c r="AM290" s="175" t="s">
        <v>63</v>
      </c>
      <c r="AN290" s="176"/>
      <c r="AO290" s="177"/>
      <c r="AP290" s="176"/>
      <c r="AQ290" s="178"/>
      <c r="AR290" s="179" t="s">
        <v>103</v>
      </c>
      <c r="AS290" s="160" t="s">
        <v>66</v>
      </c>
      <c r="AT290" s="160" t="s">
        <v>103</v>
      </c>
      <c r="AU290" s="160" t="s">
        <v>66</v>
      </c>
      <c r="AV290" s="160" t="s">
        <v>67</v>
      </c>
      <c r="AW290" s="180" t="s">
        <v>66</v>
      </c>
      <c r="AX290" s="179" t="s">
        <v>64</v>
      </c>
      <c r="AY290" s="160"/>
      <c r="AZ290" s="160" t="s">
        <v>182</v>
      </c>
      <c r="BA290" s="160" t="s">
        <v>67</v>
      </c>
      <c r="BB290" s="160" t="s">
        <v>66</v>
      </c>
      <c r="BC290" s="181" t="s">
        <v>239</v>
      </c>
    </row>
    <row r="291" spans="1:55" ht="12" customHeight="1" x14ac:dyDescent="0.3">
      <c r="A291" s="153">
        <v>1</v>
      </c>
      <c r="B291" s="154">
        <v>8</v>
      </c>
      <c r="C291" s="155">
        <v>2</v>
      </c>
      <c r="D291" s="156">
        <v>0</v>
      </c>
      <c r="E291" s="157">
        <v>2</v>
      </c>
      <c r="F291" s="155">
        <v>7</v>
      </c>
      <c r="G291" s="155"/>
      <c r="H291" s="155">
        <v>0</v>
      </c>
      <c r="I291" s="158" t="s">
        <v>220</v>
      </c>
      <c r="J291" s="159" t="s">
        <v>1190</v>
      </c>
      <c r="K291" s="160">
        <v>4</v>
      </c>
      <c r="L291" s="161" t="s">
        <v>1101</v>
      </c>
      <c r="M291" s="156" t="s">
        <v>1191</v>
      </c>
      <c r="N291" s="162" t="s">
        <v>1192</v>
      </c>
      <c r="O291" s="163"/>
      <c r="P291" s="164"/>
      <c r="Q291" s="163"/>
      <c r="R291" s="165"/>
      <c r="S291" s="166" t="s">
        <v>63</v>
      </c>
      <c r="T291" s="167" t="s">
        <v>63</v>
      </c>
      <c r="U291" s="168"/>
      <c r="V291" s="169"/>
      <c r="W291" s="170">
        <v>25</v>
      </c>
      <c r="X291" s="171">
        <v>25</v>
      </c>
      <c r="Y291" s="172">
        <v>6</v>
      </c>
      <c r="Z291" s="182">
        <v>1</v>
      </c>
      <c r="AA291" s="183">
        <v>9</v>
      </c>
      <c r="AB291" s="184">
        <v>101</v>
      </c>
      <c r="AC291" s="185">
        <v>241</v>
      </c>
      <c r="AD291" s="186">
        <v>0</v>
      </c>
      <c r="AE291" s="173" t="s">
        <v>63</v>
      </c>
      <c r="AF291" s="156"/>
      <c r="AG291" s="156" t="s">
        <v>1193</v>
      </c>
      <c r="AH291" s="174"/>
      <c r="AI291" s="174"/>
      <c r="AJ291" s="174"/>
      <c r="AK291" s="174"/>
      <c r="AL291" s="174" t="s">
        <v>63</v>
      </c>
      <c r="AM291" s="175" t="s">
        <v>63</v>
      </c>
      <c r="AN291" s="176"/>
      <c r="AO291" s="177"/>
      <c r="AP291" s="176"/>
      <c r="AQ291" s="178"/>
      <c r="AR291" s="179" t="s">
        <v>103</v>
      </c>
      <c r="AS291" s="160" t="s">
        <v>66</v>
      </c>
      <c r="AT291" s="160" t="s">
        <v>64</v>
      </c>
      <c r="AU291" s="160"/>
      <c r="AV291" s="160" t="s">
        <v>103</v>
      </c>
      <c r="AW291" s="180" t="s">
        <v>66</v>
      </c>
      <c r="AX291" s="179" t="s">
        <v>64</v>
      </c>
      <c r="AY291" s="160"/>
      <c r="AZ291" s="160" t="s">
        <v>182</v>
      </c>
      <c r="BA291" s="160" t="s">
        <v>65</v>
      </c>
      <c r="BB291" s="160" t="s">
        <v>66</v>
      </c>
      <c r="BC291" s="181" t="s">
        <v>288</v>
      </c>
    </row>
    <row r="292" spans="1:55" ht="12" customHeight="1" x14ac:dyDescent="0.3">
      <c r="A292" s="153">
        <v>1</v>
      </c>
      <c r="B292" s="154">
        <v>8</v>
      </c>
      <c r="C292" s="155">
        <v>2</v>
      </c>
      <c r="D292" s="156">
        <v>0</v>
      </c>
      <c r="E292" s="157">
        <v>2</v>
      </c>
      <c r="F292" s="155">
        <v>10</v>
      </c>
      <c r="G292" s="155"/>
      <c r="H292" s="155">
        <v>0</v>
      </c>
      <c r="I292" s="158" t="s">
        <v>1194</v>
      </c>
      <c r="J292" s="159" t="s">
        <v>1195</v>
      </c>
      <c r="K292" s="160">
        <v>5</v>
      </c>
      <c r="L292" s="161" t="s">
        <v>1145</v>
      </c>
      <c r="M292" s="156" t="s">
        <v>1196</v>
      </c>
      <c r="N292" s="162" t="s">
        <v>1197</v>
      </c>
      <c r="O292" s="163"/>
      <c r="P292" s="164"/>
      <c r="Q292" s="163"/>
      <c r="R292" s="165"/>
      <c r="S292" s="166" t="s">
        <v>63</v>
      </c>
      <c r="T292" s="167">
        <v>64</v>
      </c>
      <c r="U292" s="168">
        <v>-39.142852783203097</v>
      </c>
      <c r="V292" s="169">
        <v>7</v>
      </c>
      <c r="W292" s="170">
        <v>25</v>
      </c>
      <c r="X292" s="171"/>
      <c r="Y292" s="172">
        <v>6</v>
      </c>
      <c r="Z292" s="182">
        <v>1</v>
      </c>
      <c r="AA292" s="183">
        <v>9</v>
      </c>
      <c r="AB292" s="184">
        <v>201</v>
      </c>
      <c r="AC292" s="185">
        <v>241</v>
      </c>
      <c r="AD292" s="186">
        <v>0</v>
      </c>
      <c r="AE292" s="173" t="s">
        <v>63</v>
      </c>
      <c r="AF292" s="156"/>
      <c r="AG292" s="156" t="s">
        <v>1198</v>
      </c>
      <c r="AH292" s="174"/>
      <c r="AI292" s="174"/>
      <c r="AJ292" s="174" t="s">
        <v>63</v>
      </c>
      <c r="AK292" s="174" t="s">
        <v>63</v>
      </c>
      <c r="AL292" s="174" t="s">
        <v>63</v>
      </c>
      <c r="AM292" s="175" t="s">
        <v>63</v>
      </c>
      <c r="AN292" s="176"/>
      <c r="AO292" s="177"/>
      <c r="AP292" s="176"/>
      <c r="AQ292" s="178"/>
      <c r="AR292" s="179" t="s">
        <v>64</v>
      </c>
      <c r="AS292" s="160"/>
      <c r="AT292" s="160" t="s">
        <v>103</v>
      </c>
      <c r="AU292" s="160" t="s">
        <v>66</v>
      </c>
      <c r="AV292" s="160" t="s">
        <v>67</v>
      </c>
      <c r="AW292" s="180" t="s">
        <v>66</v>
      </c>
      <c r="AX292" s="179" t="s">
        <v>65</v>
      </c>
      <c r="AY292" s="160" t="s">
        <v>66</v>
      </c>
      <c r="AZ292" s="160" t="s">
        <v>288</v>
      </c>
      <c r="BA292" s="160" t="s">
        <v>65</v>
      </c>
      <c r="BB292" s="160" t="s">
        <v>66</v>
      </c>
      <c r="BC292" s="181" t="s">
        <v>288</v>
      </c>
    </row>
    <row r="293" spans="1:55" ht="12" customHeight="1" x14ac:dyDescent="0.3">
      <c r="A293" s="153">
        <v>1</v>
      </c>
      <c r="B293" s="154">
        <v>10</v>
      </c>
      <c r="C293" s="155">
        <v>0</v>
      </c>
      <c r="D293" s="156">
        <v>0</v>
      </c>
      <c r="E293" s="157">
        <v>0</v>
      </c>
      <c r="F293" s="155">
        <v>8</v>
      </c>
      <c r="G293" s="155"/>
      <c r="H293" s="155">
        <v>0</v>
      </c>
      <c r="I293" s="158"/>
      <c r="J293" s="159" t="s">
        <v>1199</v>
      </c>
      <c r="K293" s="160">
        <v>4</v>
      </c>
      <c r="L293" s="161" t="s">
        <v>1101</v>
      </c>
      <c r="M293" s="156" t="s">
        <v>1200</v>
      </c>
      <c r="N293" s="162" t="s">
        <v>1201</v>
      </c>
      <c r="O293" s="163"/>
      <c r="P293" s="164"/>
      <c r="Q293" s="163"/>
      <c r="R293" s="165"/>
      <c r="S293" s="166" t="s">
        <v>63</v>
      </c>
      <c r="T293" s="167" t="s">
        <v>63</v>
      </c>
      <c r="U293" s="168"/>
      <c r="V293" s="169"/>
      <c r="W293" s="170">
        <v>30</v>
      </c>
      <c r="X293" s="171">
        <v>60</v>
      </c>
      <c r="Y293" s="172">
        <v>6</v>
      </c>
      <c r="Z293" s="182">
        <v>12</v>
      </c>
      <c r="AA293" s="183">
        <v>6</v>
      </c>
      <c r="AB293" s="184">
        <v>26</v>
      </c>
      <c r="AC293" s="185">
        <v>20.079999999999998</v>
      </c>
      <c r="AD293" s="186">
        <v>0</v>
      </c>
      <c r="AE293" s="173" t="s">
        <v>63</v>
      </c>
      <c r="AF293" s="156"/>
      <c r="AG293" s="156" t="s">
        <v>1202</v>
      </c>
      <c r="AH293" s="174"/>
      <c r="AI293" s="174"/>
      <c r="AJ293" s="174"/>
      <c r="AK293" s="174"/>
      <c r="AL293" s="174"/>
      <c r="AM293" s="175"/>
      <c r="AN293" s="176"/>
      <c r="AO293" s="177"/>
      <c r="AP293" s="176"/>
      <c r="AQ293" s="178"/>
      <c r="AR293" s="179" t="s">
        <v>64</v>
      </c>
      <c r="AS293" s="160"/>
      <c r="AT293" s="160" t="s">
        <v>64</v>
      </c>
      <c r="AU293" s="160"/>
      <c r="AV293" s="160" t="s">
        <v>64</v>
      </c>
      <c r="AW293" s="180"/>
      <c r="AX293" s="179" t="s">
        <v>287</v>
      </c>
      <c r="AY293" s="160" t="s">
        <v>66</v>
      </c>
      <c r="AZ293" s="160" t="s">
        <v>426</v>
      </c>
      <c r="BA293" s="160" t="s">
        <v>265</v>
      </c>
      <c r="BB293" s="160" t="s">
        <v>266</v>
      </c>
      <c r="BC293" s="181" t="s">
        <v>504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29"/>
      <c r="P294" s="129"/>
      <c r="Q294" s="129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7"/>
      <c r="AD294" s="148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1203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0"/>
      <c r="P295" s="130"/>
      <c r="Q295" s="130"/>
      <c r="R295" s="123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8"/>
      <c r="AD295" s="149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7"/>
      <c r="AS295" s="137"/>
      <c r="AT295" s="137"/>
      <c r="AU295" s="137"/>
      <c r="AV295" s="137"/>
      <c r="AW295" s="137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1204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1"/>
      <c r="P296" s="131"/>
      <c r="Q296" s="131"/>
      <c r="R296" s="123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8"/>
      <c r="AD296" s="149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7"/>
      <c r="AS296" s="137"/>
      <c r="AT296" s="137"/>
      <c r="AU296" s="137"/>
      <c r="AV296" s="137"/>
      <c r="AW296" s="137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1205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2"/>
      <c r="P297" s="132"/>
      <c r="Q297" s="132"/>
      <c r="R297" s="124"/>
      <c r="S297" s="124"/>
      <c r="T297" s="124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5"/>
      <c r="AB297" s="133" t="s">
        <v>8</v>
      </c>
      <c r="AC297" s="134"/>
      <c r="AD297" s="150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0"/>
      <c r="AS297" s="140"/>
      <c r="AT297" s="141" t="s">
        <v>12</v>
      </c>
      <c r="AU297" s="140"/>
      <c r="AV297" s="140"/>
      <c r="AW297" s="140"/>
      <c r="AX297" s="103" t="s">
        <v>13</v>
      </c>
      <c r="AY297" s="143"/>
      <c r="AZ297" s="143"/>
      <c r="BA297" s="143"/>
      <c r="BB297" s="143"/>
      <c r="BC297" s="143"/>
    </row>
    <row r="298" spans="1:55" x14ac:dyDescent="0.3">
      <c r="A298" s="187"/>
      <c r="B298" s="188" t="s">
        <v>14</v>
      </c>
      <c r="C298" s="189" t="s">
        <v>15</v>
      </c>
      <c r="D298" s="190" t="s">
        <v>16</v>
      </c>
      <c r="E298" s="191" t="s">
        <v>17</v>
      </c>
      <c r="F298" s="189" t="s">
        <v>18</v>
      </c>
      <c r="G298" s="189" t="s">
        <v>19</v>
      </c>
      <c r="H298" s="192" t="s">
        <v>20</v>
      </c>
      <c r="I298" s="193" t="s">
        <v>21</v>
      </c>
      <c r="J298" s="190" t="s">
        <v>22</v>
      </c>
      <c r="K298" s="194" t="s">
        <v>23</v>
      </c>
      <c r="L298" s="193" t="s">
        <v>24</v>
      </c>
      <c r="M298" s="190" t="s">
        <v>25</v>
      </c>
      <c r="N298" s="191" t="s">
        <v>26</v>
      </c>
      <c r="O298" s="195" t="s">
        <v>27</v>
      </c>
      <c r="P298" s="195" t="s">
        <v>28</v>
      </c>
      <c r="Q298" s="195" t="s">
        <v>29</v>
      </c>
      <c r="R298" s="189" t="s">
        <v>30</v>
      </c>
      <c r="S298" s="190" t="s">
        <v>31</v>
      </c>
      <c r="T298" s="191" t="s">
        <v>32</v>
      </c>
      <c r="U298" s="189" t="s">
        <v>33</v>
      </c>
      <c r="V298" s="191" t="s">
        <v>14</v>
      </c>
      <c r="W298" s="196" t="s">
        <v>22</v>
      </c>
      <c r="X298" s="197" t="s">
        <v>34</v>
      </c>
      <c r="Y298" s="198" t="s">
        <v>14</v>
      </c>
      <c r="Z298" s="199" t="s">
        <v>33</v>
      </c>
      <c r="AA298" s="200" t="s">
        <v>14</v>
      </c>
      <c r="AB298" s="200" t="s">
        <v>35</v>
      </c>
      <c r="AC298" s="201" t="s">
        <v>36</v>
      </c>
      <c r="AD298" s="202" t="s">
        <v>37</v>
      </c>
      <c r="AE298" s="189" t="s">
        <v>38</v>
      </c>
      <c r="AF298" s="203" t="s">
        <v>39</v>
      </c>
      <c r="AG298" s="190" t="s">
        <v>40</v>
      </c>
      <c r="AH298" s="190">
        <v>1</v>
      </c>
      <c r="AI298" s="190">
        <v>2</v>
      </c>
      <c r="AJ298" s="190">
        <v>3</v>
      </c>
      <c r="AK298" s="190">
        <v>4</v>
      </c>
      <c r="AL298" s="190">
        <v>5</v>
      </c>
      <c r="AM298" s="190" t="s">
        <v>41</v>
      </c>
      <c r="AN298" s="190" t="s">
        <v>42</v>
      </c>
      <c r="AO298" s="190" t="s">
        <v>43</v>
      </c>
      <c r="AP298" s="190" t="s">
        <v>44</v>
      </c>
      <c r="AQ298" s="204" t="s">
        <v>43</v>
      </c>
      <c r="AR298" s="189" t="s">
        <v>45</v>
      </c>
      <c r="AS298" s="189" t="s">
        <v>46</v>
      </c>
      <c r="AT298" s="189" t="s">
        <v>47</v>
      </c>
      <c r="AU298" s="189" t="s">
        <v>48</v>
      </c>
      <c r="AV298" s="189" t="s">
        <v>49</v>
      </c>
      <c r="AW298" s="195" t="s">
        <v>50</v>
      </c>
      <c r="AX298" s="190" t="s">
        <v>51</v>
      </c>
      <c r="AY298" s="190" t="s">
        <v>52</v>
      </c>
      <c r="AZ298" s="190" t="s">
        <v>53</v>
      </c>
      <c r="BA298" s="190" t="s">
        <v>54</v>
      </c>
      <c r="BB298" s="190" t="s">
        <v>55</v>
      </c>
      <c r="BC298" s="205" t="s">
        <v>56</v>
      </c>
    </row>
    <row r="299" spans="1:55" ht="12" customHeight="1" x14ac:dyDescent="0.3">
      <c r="A299" s="153">
        <v>1</v>
      </c>
      <c r="B299" s="154">
        <v>1</v>
      </c>
      <c r="C299" s="155">
        <v>11</v>
      </c>
      <c r="D299" s="156">
        <v>9</v>
      </c>
      <c r="E299" s="157">
        <v>20</v>
      </c>
      <c r="F299" s="155">
        <v>5</v>
      </c>
      <c r="G299" s="155"/>
      <c r="H299" s="155">
        <v>0</v>
      </c>
      <c r="I299" s="158" t="s">
        <v>1206</v>
      </c>
      <c r="J299" s="159" t="s">
        <v>1207</v>
      </c>
      <c r="K299" s="160">
        <v>4</v>
      </c>
      <c r="L299" s="161" t="s">
        <v>1208</v>
      </c>
      <c r="M299" s="156" t="s">
        <v>1146</v>
      </c>
      <c r="N299" s="162" t="s">
        <v>1147</v>
      </c>
      <c r="O299" s="163"/>
      <c r="P299" s="164"/>
      <c r="Q299" s="163"/>
      <c r="R299" s="165">
        <v>117</v>
      </c>
      <c r="S299" s="166">
        <v>114</v>
      </c>
      <c r="T299" s="167">
        <v>127</v>
      </c>
      <c r="U299" s="168">
        <v>3.75</v>
      </c>
      <c r="V299" s="169">
        <v>1</v>
      </c>
      <c r="W299" s="170">
        <v>14</v>
      </c>
      <c r="X299" s="171">
        <v>68</v>
      </c>
      <c r="Y299" s="172">
        <v>3</v>
      </c>
      <c r="Z299" s="182">
        <v>69</v>
      </c>
      <c r="AA299" s="183">
        <v>1</v>
      </c>
      <c r="AB299" s="184">
        <v>1.9090909090909089</v>
      </c>
      <c r="AC299" s="185">
        <v>3.67</v>
      </c>
      <c r="AD299" s="186">
        <v>4</v>
      </c>
      <c r="AE299" s="173">
        <v>117</v>
      </c>
      <c r="AF299" s="156"/>
      <c r="AG299" s="156" t="s">
        <v>1209</v>
      </c>
      <c r="AH299" s="174">
        <v>92</v>
      </c>
      <c r="AI299" s="174">
        <v>99</v>
      </c>
      <c r="AJ299" s="174">
        <v>106</v>
      </c>
      <c r="AK299" s="174">
        <v>113</v>
      </c>
      <c r="AL299" s="174">
        <v>117</v>
      </c>
      <c r="AM299" s="175">
        <v>117</v>
      </c>
      <c r="AN299" s="176"/>
      <c r="AO299" s="177"/>
      <c r="AP299" s="176"/>
      <c r="AQ299" s="178"/>
      <c r="AR299" s="179" t="s">
        <v>65</v>
      </c>
      <c r="AS299" s="160" t="s">
        <v>66</v>
      </c>
      <c r="AT299" s="160" t="s">
        <v>287</v>
      </c>
      <c r="AU299" s="160" t="s">
        <v>66</v>
      </c>
      <c r="AV299" s="160" t="s">
        <v>278</v>
      </c>
      <c r="AW299" s="180" t="s">
        <v>279</v>
      </c>
      <c r="AX299" s="179" t="s">
        <v>1035</v>
      </c>
      <c r="AY299" s="160" t="s">
        <v>96</v>
      </c>
      <c r="AZ299" s="160" t="s">
        <v>1149</v>
      </c>
      <c r="BA299" s="160" t="s">
        <v>1150</v>
      </c>
      <c r="BB299" s="160" t="s">
        <v>1151</v>
      </c>
      <c r="BC299" s="181" t="s">
        <v>1152</v>
      </c>
    </row>
    <row r="300" spans="1:55" ht="12" customHeight="1" x14ac:dyDescent="0.3">
      <c r="A300" s="153">
        <v>1</v>
      </c>
      <c r="B300" s="154">
        <v>2</v>
      </c>
      <c r="C300" s="155">
        <v>8</v>
      </c>
      <c r="D300" s="156">
        <v>6</v>
      </c>
      <c r="E300" s="157">
        <v>14</v>
      </c>
      <c r="F300" s="155">
        <v>4</v>
      </c>
      <c r="G300" s="155"/>
      <c r="H300" s="155">
        <v>0</v>
      </c>
      <c r="I300" s="158" t="s">
        <v>1210</v>
      </c>
      <c r="J300" s="159" t="s">
        <v>1211</v>
      </c>
      <c r="K300" s="160">
        <v>6</v>
      </c>
      <c r="L300" s="161" t="s">
        <v>1108</v>
      </c>
      <c r="M300" s="156" t="s">
        <v>1180</v>
      </c>
      <c r="N300" s="162" t="s">
        <v>1181</v>
      </c>
      <c r="O300" s="163"/>
      <c r="P300" s="164" t="s">
        <v>262</v>
      </c>
      <c r="Q300" s="163"/>
      <c r="R300" s="165">
        <v>113</v>
      </c>
      <c r="S300" s="166" t="s">
        <v>63</v>
      </c>
      <c r="T300" s="167" t="s">
        <v>63</v>
      </c>
      <c r="U300" s="168"/>
      <c r="V300" s="169"/>
      <c r="W300" s="170">
        <v>12</v>
      </c>
      <c r="X300" s="171">
        <v>48</v>
      </c>
      <c r="Y300" s="172">
        <v>5</v>
      </c>
      <c r="Z300" s="182">
        <v>45</v>
      </c>
      <c r="AA300" s="183">
        <v>4</v>
      </c>
      <c r="AB300" s="184">
        <v>4</v>
      </c>
      <c r="AC300" s="185">
        <v>5.62</v>
      </c>
      <c r="AD300" s="186">
        <v>2</v>
      </c>
      <c r="AE300" s="173">
        <v>113</v>
      </c>
      <c r="AF300" s="156"/>
      <c r="AG300" s="156" t="s">
        <v>1212</v>
      </c>
      <c r="AH300" s="174">
        <v>120</v>
      </c>
      <c r="AI300" s="174">
        <v>118</v>
      </c>
      <c r="AJ300" s="174">
        <v>116</v>
      </c>
      <c r="AK300" s="174">
        <v>116</v>
      </c>
      <c r="AL300" s="174">
        <v>116</v>
      </c>
      <c r="AM300" s="175">
        <v>115</v>
      </c>
      <c r="AN300" s="176"/>
      <c r="AO300" s="177"/>
      <c r="AP300" s="176"/>
      <c r="AQ300" s="178"/>
      <c r="AR300" s="179" t="s">
        <v>103</v>
      </c>
      <c r="AS300" s="160" t="s">
        <v>66</v>
      </c>
      <c r="AT300" s="160" t="s">
        <v>280</v>
      </c>
      <c r="AU300" s="160" t="s">
        <v>281</v>
      </c>
      <c r="AV300" s="160" t="s">
        <v>886</v>
      </c>
      <c r="AW300" s="180" t="s">
        <v>159</v>
      </c>
      <c r="AX300" s="179" t="s">
        <v>1183</v>
      </c>
      <c r="AY300" s="160" t="s">
        <v>529</v>
      </c>
      <c r="AZ300" s="160" t="s">
        <v>1184</v>
      </c>
      <c r="BA300" s="160" t="s">
        <v>67</v>
      </c>
      <c r="BB300" s="160" t="s">
        <v>66</v>
      </c>
      <c r="BC300" s="181" t="s">
        <v>239</v>
      </c>
    </row>
    <row r="301" spans="1:55" ht="12" customHeight="1" x14ac:dyDescent="0.3">
      <c r="A301" s="153">
        <v>1</v>
      </c>
      <c r="B301" s="154">
        <v>3</v>
      </c>
      <c r="C301" s="155">
        <v>6</v>
      </c>
      <c r="D301" s="156">
        <v>6</v>
      </c>
      <c r="E301" s="157">
        <v>12</v>
      </c>
      <c r="F301" s="155">
        <v>1</v>
      </c>
      <c r="G301" s="155"/>
      <c r="H301" s="155">
        <v>0</v>
      </c>
      <c r="I301" s="158" t="s">
        <v>1213</v>
      </c>
      <c r="J301" s="159" t="s">
        <v>1214</v>
      </c>
      <c r="K301" s="160">
        <v>8</v>
      </c>
      <c r="L301" s="161" t="s">
        <v>1215</v>
      </c>
      <c r="M301" s="156" t="s">
        <v>1216</v>
      </c>
      <c r="N301" s="162" t="s">
        <v>1217</v>
      </c>
      <c r="O301" s="163"/>
      <c r="P301" s="164"/>
      <c r="Q301" s="163"/>
      <c r="R301" s="165">
        <v>122</v>
      </c>
      <c r="S301" s="166">
        <v>102</v>
      </c>
      <c r="T301" s="167">
        <v>126</v>
      </c>
      <c r="U301" s="168">
        <v>-4.25</v>
      </c>
      <c r="V301" s="169">
        <v>4</v>
      </c>
      <c r="W301" s="170">
        <v>12</v>
      </c>
      <c r="X301" s="171">
        <v>48</v>
      </c>
      <c r="Y301" s="172">
        <v>4</v>
      </c>
      <c r="Z301" s="182">
        <v>48</v>
      </c>
      <c r="AA301" s="183">
        <v>2</v>
      </c>
      <c r="AB301" s="184">
        <v>9</v>
      </c>
      <c r="AC301" s="185">
        <v>5.27</v>
      </c>
      <c r="AD301" s="186">
        <v>2</v>
      </c>
      <c r="AE301" s="173">
        <v>122</v>
      </c>
      <c r="AF301" s="156"/>
      <c r="AG301" s="156" t="s">
        <v>1218</v>
      </c>
      <c r="AH301" s="174">
        <v>125</v>
      </c>
      <c r="AI301" s="174">
        <v>122</v>
      </c>
      <c r="AJ301" s="174">
        <v>125</v>
      </c>
      <c r="AK301" s="174">
        <v>124</v>
      </c>
      <c r="AL301" s="174">
        <v>125</v>
      </c>
      <c r="AM301" s="175">
        <v>124</v>
      </c>
      <c r="AN301" s="176">
        <v>123</v>
      </c>
      <c r="AO301" s="177">
        <v>123</v>
      </c>
      <c r="AP301" s="176"/>
      <c r="AQ301" s="178"/>
      <c r="AR301" s="179" t="s">
        <v>64</v>
      </c>
      <c r="AS301" s="160"/>
      <c r="AT301" s="160" t="s">
        <v>287</v>
      </c>
      <c r="AU301" s="160" t="s">
        <v>66</v>
      </c>
      <c r="AV301" s="160" t="s">
        <v>280</v>
      </c>
      <c r="AW301" s="180" t="s">
        <v>281</v>
      </c>
      <c r="AX301" s="179" t="s">
        <v>818</v>
      </c>
      <c r="AY301" s="160" t="s">
        <v>147</v>
      </c>
      <c r="AZ301" s="160" t="s">
        <v>138</v>
      </c>
      <c r="BA301" s="160" t="s">
        <v>67</v>
      </c>
      <c r="BB301" s="160" t="s">
        <v>66</v>
      </c>
      <c r="BC301" s="181" t="s">
        <v>239</v>
      </c>
    </row>
    <row r="302" spans="1:55" ht="12" customHeight="1" x14ac:dyDescent="0.3">
      <c r="A302" s="153">
        <v>1</v>
      </c>
      <c r="B302" s="154">
        <v>4</v>
      </c>
      <c r="C302" s="155">
        <v>6</v>
      </c>
      <c r="D302" s="156">
        <v>5</v>
      </c>
      <c r="E302" s="157">
        <v>11</v>
      </c>
      <c r="F302" s="155">
        <v>2</v>
      </c>
      <c r="G302" s="155"/>
      <c r="H302" s="155">
        <v>0</v>
      </c>
      <c r="I302" s="158" t="s">
        <v>1219</v>
      </c>
      <c r="J302" s="159" t="s">
        <v>1220</v>
      </c>
      <c r="K302" s="160">
        <v>8</v>
      </c>
      <c r="L302" s="161" t="s">
        <v>1221</v>
      </c>
      <c r="M302" s="156" t="s">
        <v>1222</v>
      </c>
      <c r="N302" s="162" t="s">
        <v>1223</v>
      </c>
      <c r="O302" s="163"/>
      <c r="P302" s="164" t="s">
        <v>262</v>
      </c>
      <c r="Q302" s="163"/>
      <c r="R302" s="165">
        <v>115</v>
      </c>
      <c r="S302" s="166">
        <v>120</v>
      </c>
      <c r="T302" s="167">
        <v>123</v>
      </c>
      <c r="U302" s="168">
        <v>3.75</v>
      </c>
      <c r="V302" s="169">
        <v>1</v>
      </c>
      <c r="W302" s="170">
        <v>23</v>
      </c>
      <c r="X302" s="171">
        <v>56</v>
      </c>
      <c r="Y302" s="172">
        <v>1</v>
      </c>
      <c r="Z302" s="182">
        <v>47</v>
      </c>
      <c r="AA302" s="183">
        <v>3</v>
      </c>
      <c r="AB302" s="184">
        <v>9</v>
      </c>
      <c r="AC302" s="185">
        <v>5.38</v>
      </c>
      <c r="AD302" s="186">
        <v>4</v>
      </c>
      <c r="AE302" s="173">
        <v>115</v>
      </c>
      <c r="AF302" s="156"/>
      <c r="AG302" s="156" t="s">
        <v>1224</v>
      </c>
      <c r="AH302" s="174">
        <v>104</v>
      </c>
      <c r="AI302" s="174">
        <v>110</v>
      </c>
      <c r="AJ302" s="174">
        <v>107</v>
      </c>
      <c r="AK302" s="174">
        <v>106</v>
      </c>
      <c r="AL302" s="174">
        <v>104</v>
      </c>
      <c r="AM302" s="175">
        <v>115</v>
      </c>
      <c r="AN302" s="176">
        <v>110</v>
      </c>
      <c r="AO302" s="177">
        <v>92</v>
      </c>
      <c r="AP302" s="176">
        <v>110</v>
      </c>
      <c r="AQ302" s="178">
        <v>110</v>
      </c>
      <c r="AR302" s="179" t="s">
        <v>64</v>
      </c>
      <c r="AS302" s="160"/>
      <c r="AT302" s="160" t="s">
        <v>763</v>
      </c>
      <c r="AU302" s="160" t="s">
        <v>279</v>
      </c>
      <c r="AV302" s="160" t="s">
        <v>1225</v>
      </c>
      <c r="AW302" s="180" t="s">
        <v>77</v>
      </c>
      <c r="AX302" s="179" t="s">
        <v>65</v>
      </c>
      <c r="AY302" s="160" t="s">
        <v>66</v>
      </c>
      <c r="AZ302" s="160" t="s">
        <v>288</v>
      </c>
      <c r="BA302" s="160" t="s">
        <v>1226</v>
      </c>
      <c r="BB302" s="160" t="s">
        <v>144</v>
      </c>
      <c r="BC302" s="181" t="s">
        <v>1227</v>
      </c>
    </row>
    <row r="303" spans="1:55" ht="12" customHeight="1" x14ac:dyDescent="0.3">
      <c r="A303" s="153">
        <v>1</v>
      </c>
      <c r="B303" s="154">
        <v>4</v>
      </c>
      <c r="C303" s="155">
        <v>6</v>
      </c>
      <c r="D303" s="156">
        <v>5</v>
      </c>
      <c r="E303" s="157">
        <v>11</v>
      </c>
      <c r="F303" s="155">
        <v>3</v>
      </c>
      <c r="G303" s="155"/>
      <c r="H303" s="155">
        <v>0</v>
      </c>
      <c r="I303" s="158" t="s">
        <v>1228</v>
      </c>
      <c r="J303" s="159" t="s">
        <v>1229</v>
      </c>
      <c r="K303" s="160">
        <v>6</v>
      </c>
      <c r="L303" s="161" t="s">
        <v>1230</v>
      </c>
      <c r="M303" s="156" t="s">
        <v>1216</v>
      </c>
      <c r="N303" s="162" t="s">
        <v>1231</v>
      </c>
      <c r="O303" s="163"/>
      <c r="P303" s="164" t="s">
        <v>262</v>
      </c>
      <c r="Q303" s="163"/>
      <c r="R303" s="165">
        <v>114</v>
      </c>
      <c r="S303" s="166">
        <v>115</v>
      </c>
      <c r="T303" s="167">
        <v>122</v>
      </c>
      <c r="U303" s="168">
        <v>-3.25</v>
      </c>
      <c r="V303" s="169">
        <v>3</v>
      </c>
      <c r="W303" s="170">
        <v>8</v>
      </c>
      <c r="X303" s="171">
        <v>48</v>
      </c>
      <c r="Y303" s="172">
        <v>2</v>
      </c>
      <c r="Z303" s="182">
        <v>44</v>
      </c>
      <c r="AA303" s="183">
        <v>5</v>
      </c>
      <c r="AB303" s="184">
        <v>8</v>
      </c>
      <c r="AC303" s="185">
        <v>5.75</v>
      </c>
      <c r="AD303" s="186">
        <v>3</v>
      </c>
      <c r="AE303" s="173">
        <v>114</v>
      </c>
      <c r="AF303" s="156"/>
      <c r="AG303" s="156" t="s">
        <v>1232</v>
      </c>
      <c r="AH303" s="174">
        <v>100</v>
      </c>
      <c r="AI303" s="174">
        <v>107</v>
      </c>
      <c r="AJ303" s="174">
        <v>111</v>
      </c>
      <c r="AK303" s="174">
        <v>110</v>
      </c>
      <c r="AL303" s="174">
        <v>110</v>
      </c>
      <c r="AM303" s="175">
        <v>114</v>
      </c>
      <c r="AN303" s="176">
        <v>110</v>
      </c>
      <c r="AO303" s="177">
        <v>93</v>
      </c>
      <c r="AP303" s="176">
        <v>110</v>
      </c>
      <c r="AQ303" s="178">
        <v>93</v>
      </c>
      <c r="AR303" s="179" t="s">
        <v>64</v>
      </c>
      <c r="AS303" s="160"/>
      <c r="AT303" s="160" t="s">
        <v>1233</v>
      </c>
      <c r="AU303" s="160" t="s">
        <v>1234</v>
      </c>
      <c r="AV303" s="160" t="s">
        <v>265</v>
      </c>
      <c r="AW303" s="180" t="s">
        <v>266</v>
      </c>
      <c r="AX303" s="179" t="s">
        <v>818</v>
      </c>
      <c r="AY303" s="160" t="s">
        <v>147</v>
      </c>
      <c r="AZ303" s="160" t="s">
        <v>138</v>
      </c>
      <c r="BA303" s="160" t="s">
        <v>324</v>
      </c>
      <c r="BB303" s="160" t="s">
        <v>66</v>
      </c>
      <c r="BC303" s="181" t="s">
        <v>138</v>
      </c>
    </row>
    <row r="304" spans="1:55" x14ac:dyDescent="0.3">
      <c r="A304" s="10"/>
      <c r="B304" s="10"/>
      <c r="C304" s="10"/>
      <c r="D304" s="10"/>
      <c r="E304" s="39"/>
      <c r="F304" s="10"/>
      <c r="G304" s="10"/>
      <c r="I304" s="11"/>
      <c r="J304" s="10"/>
      <c r="K304" s="73"/>
      <c r="L304" s="13"/>
      <c r="M304" s="10"/>
      <c r="N304" s="10"/>
      <c r="O304" s="129"/>
      <c r="P304" s="129"/>
      <c r="Q304" s="129"/>
      <c r="R304" s="12"/>
      <c r="S304" s="12"/>
      <c r="T304" s="12"/>
      <c r="U304" s="10"/>
      <c r="V304" s="10"/>
      <c r="W304" s="10"/>
      <c r="X304" s="10"/>
      <c r="Y304" s="10"/>
      <c r="Z304" s="10"/>
      <c r="AA304" s="10"/>
      <c r="AB304" s="10"/>
      <c r="AC304" s="107"/>
      <c r="AD304" s="148"/>
      <c r="AE304" s="10"/>
      <c r="AF304" s="10"/>
      <c r="AG304" s="10"/>
      <c r="AH304" s="12"/>
      <c r="AI304" s="12"/>
      <c r="AJ304" s="12"/>
      <c r="AK304" s="12"/>
      <c r="AL304" s="12"/>
      <c r="AM304" s="12"/>
      <c r="AN304" s="12"/>
      <c r="AO304" s="12"/>
      <c r="AP304" s="12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1"/>
    </row>
    <row r="305" spans="1:55" x14ac:dyDescent="0.3">
      <c r="A305" s="14"/>
      <c r="B305" s="65" t="s">
        <v>1235</v>
      </c>
      <c r="C305" s="55"/>
      <c r="D305" s="55"/>
      <c r="E305" s="29"/>
      <c r="F305" s="55"/>
      <c r="G305" s="55"/>
      <c r="H305" s="86"/>
      <c r="I305" s="56"/>
      <c r="J305" s="55"/>
      <c r="K305" s="74"/>
      <c r="L305" s="57"/>
      <c r="M305" s="55"/>
      <c r="N305" s="55"/>
      <c r="O305" s="130"/>
      <c r="P305" s="130"/>
      <c r="Q305" s="130"/>
      <c r="R305" s="123"/>
      <c r="S305" s="17"/>
      <c r="T305" s="17"/>
      <c r="U305" s="14"/>
      <c r="V305" s="14"/>
      <c r="W305" s="46"/>
      <c r="X305" s="48"/>
      <c r="Y305" s="59"/>
      <c r="Z305" s="14"/>
      <c r="AA305" s="14"/>
      <c r="AB305" s="14"/>
      <c r="AC305" s="108"/>
      <c r="AD305" s="149"/>
      <c r="AE305" s="40"/>
      <c r="AF305" s="14"/>
      <c r="AG305" s="14"/>
      <c r="AH305" s="15"/>
      <c r="AI305" s="15"/>
      <c r="AJ305" s="15"/>
      <c r="AK305" s="15"/>
      <c r="AL305" s="17"/>
      <c r="AM305" s="17"/>
      <c r="AN305" s="17"/>
      <c r="AO305" s="17"/>
      <c r="AP305" s="17"/>
      <c r="AQ305" s="18"/>
      <c r="AR305" s="137"/>
      <c r="AS305" s="137"/>
      <c r="AT305" s="137"/>
      <c r="AU305" s="137"/>
      <c r="AV305" s="137"/>
      <c r="AW305" s="137"/>
      <c r="AX305" s="14"/>
      <c r="AY305" s="14"/>
      <c r="AZ305" s="14"/>
      <c r="BA305" s="14"/>
      <c r="BB305" s="14"/>
      <c r="BC305" s="59"/>
    </row>
    <row r="306" spans="1:55" x14ac:dyDescent="0.3">
      <c r="A306" s="14"/>
      <c r="B306" s="66" t="s">
        <v>1236</v>
      </c>
      <c r="C306" s="14"/>
      <c r="D306" s="14"/>
      <c r="E306" s="59"/>
      <c r="F306" s="14"/>
      <c r="G306" s="14"/>
      <c r="I306" s="60"/>
      <c r="J306" s="14"/>
      <c r="K306" s="75"/>
      <c r="L306" s="61"/>
      <c r="M306" s="14"/>
      <c r="N306" s="14"/>
      <c r="O306" s="131"/>
      <c r="P306" s="131"/>
      <c r="Q306" s="131"/>
      <c r="R306" s="123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8"/>
      <c r="AD306" s="149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7"/>
      <c r="AS306" s="137"/>
      <c r="AT306" s="137"/>
      <c r="AU306" s="137"/>
      <c r="AV306" s="137"/>
      <c r="AW306" s="137"/>
      <c r="AX306" s="14"/>
      <c r="AY306" s="14"/>
      <c r="AZ306" s="14"/>
      <c r="BA306" s="14"/>
      <c r="BB306" s="14"/>
      <c r="BC306" s="59"/>
    </row>
    <row r="307" spans="1:55" ht="18" customHeight="1" x14ac:dyDescent="0.3">
      <c r="A307" s="14" t="b">
        <f>ISNUMBER( FIND("wh-",#REF!))</f>
        <v>0</v>
      </c>
      <c r="B307" s="67" t="s">
        <v>1237</v>
      </c>
      <c r="C307" s="51"/>
      <c r="D307" s="51"/>
      <c r="E307" s="52"/>
      <c r="F307" s="51"/>
      <c r="G307" s="51"/>
      <c r="H307" s="87"/>
      <c r="I307" s="53"/>
      <c r="J307" s="51"/>
      <c r="K307" s="76"/>
      <c r="L307" s="54"/>
      <c r="M307" s="51"/>
      <c r="N307" s="51"/>
      <c r="O307" s="132"/>
      <c r="P307" s="132"/>
      <c r="Q307" s="132"/>
      <c r="R307" s="124"/>
      <c r="S307" s="124"/>
      <c r="T307" s="124"/>
      <c r="U307" s="50" t="s">
        <v>4</v>
      </c>
      <c r="V307" s="50"/>
      <c r="W307" s="62" t="s">
        <v>5</v>
      </c>
      <c r="X307" s="63"/>
      <c r="Y307" s="79" t="s">
        <v>6</v>
      </c>
      <c r="Z307" s="99" t="s">
        <v>7</v>
      </c>
      <c r="AA307" s="105"/>
      <c r="AB307" s="133" t="s">
        <v>8</v>
      </c>
      <c r="AC307" s="134"/>
      <c r="AD307" s="150"/>
      <c r="AE307" s="42"/>
      <c r="AF307" s="14"/>
      <c r="AG307" s="45" t="s">
        <v>9</v>
      </c>
      <c r="AH307" s="15"/>
      <c r="AI307" s="15"/>
      <c r="AJ307" s="15"/>
      <c r="AK307" s="15"/>
      <c r="AL307" s="17"/>
      <c r="AM307" s="17"/>
      <c r="AN307" s="43" t="s">
        <v>10</v>
      </c>
      <c r="AO307" s="43"/>
      <c r="AP307" s="43" t="s">
        <v>11</v>
      </c>
      <c r="AQ307" s="44"/>
      <c r="AR307" s="140"/>
      <c r="AS307" s="140"/>
      <c r="AT307" s="141" t="s">
        <v>12</v>
      </c>
      <c r="AU307" s="140"/>
      <c r="AV307" s="140"/>
      <c r="AW307" s="140"/>
      <c r="AX307" s="103" t="s">
        <v>13</v>
      </c>
      <c r="AY307" s="143"/>
      <c r="AZ307" s="143"/>
      <c r="BA307" s="143"/>
      <c r="BB307" s="143"/>
      <c r="BC307" s="143"/>
    </row>
    <row r="308" spans="1:55" x14ac:dyDescent="0.3">
      <c r="A308" s="187"/>
      <c r="B308" s="188" t="s">
        <v>14</v>
      </c>
      <c r="C308" s="189" t="s">
        <v>15</v>
      </c>
      <c r="D308" s="190" t="s">
        <v>16</v>
      </c>
      <c r="E308" s="191" t="s">
        <v>17</v>
      </c>
      <c r="F308" s="189" t="s">
        <v>18</v>
      </c>
      <c r="G308" s="189" t="s">
        <v>19</v>
      </c>
      <c r="H308" s="192" t="s">
        <v>20</v>
      </c>
      <c r="I308" s="193" t="s">
        <v>21</v>
      </c>
      <c r="J308" s="190" t="s">
        <v>22</v>
      </c>
      <c r="K308" s="194" t="s">
        <v>23</v>
      </c>
      <c r="L308" s="193" t="s">
        <v>24</v>
      </c>
      <c r="M308" s="190" t="s">
        <v>25</v>
      </c>
      <c r="N308" s="191" t="s">
        <v>26</v>
      </c>
      <c r="O308" s="195" t="s">
        <v>27</v>
      </c>
      <c r="P308" s="195" t="s">
        <v>28</v>
      </c>
      <c r="Q308" s="195" t="s">
        <v>29</v>
      </c>
      <c r="R308" s="189" t="s">
        <v>30</v>
      </c>
      <c r="S308" s="190" t="s">
        <v>31</v>
      </c>
      <c r="T308" s="191" t="s">
        <v>32</v>
      </c>
      <c r="U308" s="189" t="s">
        <v>33</v>
      </c>
      <c r="V308" s="191" t="s">
        <v>14</v>
      </c>
      <c r="W308" s="196" t="s">
        <v>22</v>
      </c>
      <c r="X308" s="197" t="s">
        <v>34</v>
      </c>
      <c r="Y308" s="198" t="s">
        <v>14</v>
      </c>
      <c r="Z308" s="199" t="s">
        <v>33</v>
      </c>
      <c r="AA308" s="200" t="s">
        <v>14</v>
      </c>
      <c r="AB308" s="200" t="s">
        <v>35</v>
      </c>
      <c r="AC308" s="201" t="s">
        <v>36</v>
      </c>
      <c r="AD308" s="202" t="s">
        <v>37</v>
      </c>
      <c r="AE308" s="189" t="s">
        <v>38</v>
      </c>
      <c r="AF308" s="203" t="s">
        <v>39</v>
      </c>
      <c r="AG308" s="190" t="s">
        <v>40</v>
      </c>
      <c r="AH308" s="190">
        <v>1</v>
      </c>
      <c r="AI308" s="190">
        <v>2</v>
      </c>
      <c r="AJ308" s="190">
        <v>3</v>
      </c>
      <c r="AK308" s="190">
        <v>4</v>
      </c>
      <c r="AL308" s="190">
        <v>5</v>
      </c>
      <c r="AM308" s="190" t="s">
        <v>41</v>
      </c>
      <c r="AN308" s="190" t="s">
        <v>42</v>
      </c>
      <c r="AO308" s="190" t="s">
        <v>43</v>
      </c>
      <c r="AP308" s="190" t="s">
        <v>44</v>
      </c>
      <c r="AQ308" s="204" t="s">
        <v>43</v>
      </c>
      <c r="AR308" s="189" t="s">
        <v>45</v>
      </c>
      <c r="AS308" s="189" t="s">
        <v>46</v>
      </c>
      <c r="AT308" s="189" t="s">
        <v>47</v>
      </c>
      <c r="AU308" s="189" t="s">
        <v>48</v>
      </c>
      <c r="AV308" s="189" t="s">
        <v>49</v>
      </c>
      <c r="AW308" s="195" t="s">
        <v>50</v>
      </c>
      <c r="AX308" s="190" t="s">
        <v>51</v>
      </c>
      <c r="AY308" s="190" t="s">
        <v>52</v>
      </c>
      <c r="AZ308" s="190" t="s">
        <v>53</v>
      </c>
      <c r="BA308" s="190" t="s">
        <v>54</v>
      </c>
      <c r="BB308" s="190" t="s">
        <v>55</v>
      </c>
      <c r="BC308" s="205" t="s">
        <v>56</v>
      </c>
    </row>
    <row r="309" spans="1:55" ht="12" customHeight="1" x14ac:dyDescent="0.3">
      <c r="A309" s="153">
        <v>1</v>
      </c>
      <c r="B309" s="154">
        <v>1</v>
      </c>
      <c r="C309" s="155">
        <v>11</v>
      </c>
      <c r="D309" s="156">
        <v>7</v>
      </c>
      <c r="E309" s="157">
        <v>18</v>
      </c>
      <c r="F309" s="155">
        <v>5</v>
      </c>
      <c r="G309" s="155"/>
      <c r="H309" s="155">
        <v>0</v>
      </c>
      <c r="I309" s="158" t="s">
        <v>1238</v>
      </c>
      <c r="J309" s="159" t="s">
        <v>1239</v>
      </c>
      <c r="K309" s="160">
        <v>8</v>
      </c>
      <c r="L309" s="161" t="s">
        <v>1240</v>
      </c>
      <c r="M309" s="156" t="s">
        <v>1241</v>
      </c>
      <c r="N309" s="162" t="s">
        <v>1188</v>
      </c>
      <c r="O309" s="163"/>
      <c r="P309" s="164"/>
      <c r="Q309" s="163" t="s">
        <v>262</v>
      </c>
      <c r="R309" s="165">
        <v>107</v>
      </c>
      <c r="S309" s="166">
        <v>95</v>
      </c>
      <c r="T309" s="167">
        <v>114</v>
      </c>
      <c r="U309" s="168">
        <v>10.5</v>
      </c>
      <c r="V309" s="169">
        <v>6</v>
      </c>
      <c r="W309" s="170">
        <v>15</v>
      </c>
      <c r="X309" s="171"/>
      <c r="Y309" s="172">
        <v>9</v>
      </c>
      <c r="Z309" s="182">
        <v>25</v>
      </c>
      <c r="AA309" s="183">
        <v>5</v>
      </c>
      <c r="AB309" s="184">
        <v>8</v>
      </c>
      <c r="AC309" s="185">
        <v>10.64</v>
      </c>
      <c r="AD309" s="186">
        <v>3</v>
      </c>
      <c r="AE309" s="173">
        <v>107</v>
      </c>
      <c r="AF309" s="156"/>
      <c r="AG309" s="156" t="s">
        <v>1242</v>
      </c>
      <c r="AH309" s="174">
        <v>115</v>
      </c>
      <c r="AI309" s="174">
        <v>114</v>
      </c>
      <c r="AJ309" s="174">
        <v>112</v>
      </c>
      <c r="AK309" s="174">
        <v>109</v>
      </c>
      <c r="AL309" s="174">
        <v>107</v>
      </c>
      <c r="AM309" s="175">
        <v>102</v>
      </c>
      <c r="AN309" s="176">
        <v>102</v>
      </c>
      <c r="AO309" s="177">
        <v>102</v>
      </c>
      <c r="AP309" s="176">
        <v>102</v>
      </c>
      <c r="AQ309" s="178">
        <v>102</v>
      </c>
      <c r="AR309" s="179" t="s">
        <v>367</v>
      </c>
      <c r="AS309" s="160" t="s">
        <v>368</v>
      </c>
      <c r="AT309" s="160" t="s">
        <v>811</v>
      </c>
      <c r="AU309" s="160" t="s">
        <v>96</v>
      </c>
      <c r="AV309" s="160" t="s">
        <v>1243</v>
      </c>
      <c r="AW309" s="180" t="s">
        <v>96</v>
      </c>
      <c r="AX309" s="179" t="s">
        <v>64</v>
      </c>
      <c r="AY309" s="160"/>
      <c r="AZ309" s="160" t="s">
        <v>182</v>
      </c>
      <c r="BA309" s="160" t="s">
        <v>67</v>
      </c>
      <c r="BB309" s="160" t="s">
        <v>66</v>
      </c>
      <c r="BC309" s="181" t="s">
        <v>239</v>
      </c>
    </row>
    <row r="310" spans="1:55" ht="12" customHeight="1" x14ac:dyDescent="0.3">
      <c r="A310" s="153">
        <v>1</v>
      </c>
      <c r="B310" s="154">
        <v>2</v>
      </c>
      <c r="C310" s="155">
        <v>9</v>
      </c>
      <c r="D310" s="156">
        <v>7</v>
      </c>
      <c r="E310" s="157">
        <v>16</v>
      </c>
      <c r="F310" s="155">
        <v>12</v>
      </c>
      <c r="G310" s="155"/>
      <c r="H310" s="155">
        <v>0</v>
      </c>
      <c r="I310" s="158" t="s">
        <v>1244</v>
      </c>
      <c r="J310" s="159" t="s">
        <v>1245</v>
      </c>
      <c r="K310" s="160">
        <v>10</v>
      </c>
      <c r="L310" s="161" t="s">
        <v>1246</v>
      </c>
      <c r="M310" s="156" t="s">
        <v>1170</v>
      </c>
      <c r="N310" s="162" t="s">
        <v>1171</v>
      </c>
      <c r="O310" s="163"/>
      <c r="P310" s="164" t="s">
        <v>262</v>
      </c>
      <c r="Q310" s="163"/>
      <c r="R310" s="165">
        <v>96</v>
      </c>
      <c r="S310" s="166">
        <v>111</v>
      </c>
      <c r="T310" s="167">
        <v>112</v>
      </c>
      <c r="U310" s="168">
        <v>13.5</v>
      </c>
      <c r="V310" s="169">
        <v>4</v>
      </c>
      <c r="W310" s="170">
        <v>5</v>
      </c>
      <c r="X310" s="171">
        <v>54</v>
      </c>
      <c r="Y310" s="172">
        <v>1</v>
      </c>
      <c r="Z310" s="182">
        <v>48</v>
      </c>
      <c r="AA310" s="183">
        <v>2</v>
      </c>
      <c r="AB310" s="184">
        <v>7</v>
      </c>
      <c r="AC310" s="185">
        <v>5.54</v>
      </c>
      <c r="AD310" s="186">
        <v>4</v>
      </c>
      <c r="AE310" s="173">
        <v>96</v>
      </c>
      <c r="AF310" s="156"/>
      <c r="AG310" s="156" t="s">
        <v>1247</v>
      </c>
      <c r="AH310" s="174">
        <v>93</v>
      </c>
      <c r="AI310" s="174">
        <v>91</v>
      </c>
      <c r="AJ310" s="174">
        <v>88</v>
      </c>
      <c r="AK310" s="174">
        <v>88</v>
      </c>
      <c r="AL310" s="174">
        <v>87</v>
      </c>
      <c r="AM310" s="175">
        <v>96</v>
      </c>
      <c r="AN310" s="176">
        <v>106</v>
      </c>
      <c r="AO310" s="177">
        <v>83</v>
      </c>
      <c r="AP310" s="176">
        <v>96</v>
      </c>
      <c r="AQ310" s="178">
        <v>87</v>
      </c>
      <c r="AR310" s="179" t="s">
        <v>67</v>
      </c>
      <c r="AS310" s="160" t="s">
        <v>66</v>
      </c>
      <c r="AT310" s="160" t="s">
        <v>111</v>
      </c>
      <c r="AU310" s="160" t="s">
        <v>80</v>
      </c>
      <c r="AV310" s="160" t="s">
        <v>822</v>
      </c>
      <c r="AW310" s="180" t="s">
        <v>69</v>
      </c>
      <c r="AX310" s="179"/>
      <c r="AY310" s="160"/>
      <c r="AZ310" s="160"/>
      <c r="BA310" s="160"/>
      <c r="BB310" s="160"/>
      <c r="BC310" s="181"/>
    </row>
    <row r="311" spans="1:55" ht="12" customHeight="1" x14ac:dyDescent="0.3">
      <c r="A311" s="153">
        <v>1</v>
      </c>
      <c r="B311" s="154">
        <v>3</v>
      </c>
      <c r="C311" s="155">
        <v>8</v>
      </c>
      <c r="D311" s="156">
        <v>7</v>
      </c>
      <c r="E311" s="157">
        <v>15</v>
      </c>
      <c r="F311" s="155">
        <v>2</v>
      </c>
      <c r="G311" s="155"/>
      <c r="H311" s="155">
        <v>0</v>
      </c>
      <c r="I311" s="158" t="s">
        <v>1248</v>
      </c>
      <c r="J311" s="159" t="s">
        <v>1249</v>
      </c>
      <c r="K311" s="160">
        <v>7</v>
      </c>
      <c r="L311" s="161" t="s">
        <v>1135</v>
      </c>
      <c r="M311" s="156" t="s">
        <v>1250</v>
      </c>
      <c r="N311" s="162" t="s">
        <v>1251</v>
      </c>
      <c r="O311" s="163"/>
      <c r="P311" s="164"/>
      <c r="Q311" s="163"/>
      <c r="R311" s="165">
        <v>110</v>
      </c>
      <c r="S311" s="166">
        <v>104</v>
      </c>
      <c r="T311" s="167">
        <v>113</v>
      </c>
      <c r="U311" s="168">
        <v>21.5</v>
      </c>
      <c r="V311" s="169">
        <v>1</v>
      </c>
      <c r="W311" s="170">
        <v>10</v>
      </c>
      <c r="X311" s="171">
        <v>43</v>
      </c>
      <c r="Y311" s="172">
        <v>3</v>
      </c>
      <c r="Z311" s="182">
        <v>49</v>
      </c>
      <c r="AA311" s="183">
        <v>1</v>
      </c>
      <c r="AB311" s="184">
        <v>5.5</v>
      </c>
      <c r="AC311" s="185">
        <v>5.43</v>
      </c>
      <c r="AD311" s="186">
        <v>4</v>
      </c>
      <c r="AE311" s="173">
        <v>110</v>
      </c>
      <c r="AF311" s="156"/>
      <c r="AG311" s="156" t="s">
        <v>1252</v>
      </c>
      <c r="AH311" s="174">
        <v>118</v>
      </c>
      <c r="AI311" s="174">
        <v>116</v>
      </c>
      <c r="AJ311" s="174">
        <v>114</v>
      </c>
      <c r="AK311" s="174">
        <v>111</v>
      </c>
      <c r="AL311" s="174">
        <v>113</v>
      </c>
      <c r="AM311" s="175">
        <v>111</v>
      </c>
      <c r="AN311" s="176">
        <v>123</v>
      </c>
      <c r="AO311" s="177">
        <v>123</v>
      </c>
      <c r="AP311" s="176"/>
      <c r="AQ311" s="178"/>
      <c r="AR311" s="179" t="s">
        <v>64</v>
      </c>
      <c r="AS311" s="160"/>
      <c r="AT311" s="160" t="s">
        <v>65</v>
      </c>
      <c r="AU311" s="160" t="s">
        <v>66</v>
      </c>
      <c r="AV311" s="160" t="s">
        <v>822</v>
      </c>
      <c r="AW311" s="180" t="s">
        <v>69</v>
      </c>
      <c r="AX311" s="179" t="s">
        <v>272</v>
      </c>
      <c r="AY311" s="160" t="s">
        <v>273</v>
      </c>
      <c r="AZ311" s="160" t="s">
        <v>1253</v>
      </c>
      <c r="BA311" s="160" t="s">
        <v>272</v>
      </c>
      <c r="BB311" s="160" t="s">
        <v>273</v>
      </c>
      <c r="BC311" s="181" t="s">
        <v>1253</v>
      </c>
    </row>
    <row r="312" spans="1:55" ht="12" customHeight="1" x14ac:dyDescent="0.3">
      <c r="A312" s="153">
        <v>1</v>
      </c>
      <c r="B312" s="154">
        <v>3</v>
      </c>
      <c r="C312" s="155">
        <v>7</v>
      </c>
      <c r="D312" s="156">
        <v>8</v>
      </c>
      <c r="E312" s="157">
        <v>15</v>
      </c>
      <c r="F312" s="155">
        <v>8</v>
      </c>
      <c r="G312" s="155"/>
      <c r="H312" s="155">
        <v>0</v>
      </c>
      <c r="I312" s="158" t="s">
        <v>1254</v>
      </c>
      <c r="J312" s="159" t="s">
        <v>1255</v>
      </c>
      <c r="K312" s="160">
        <v>6</v>
      </c>
      <c r="L312" s="161" t="s">
        <v>1256</v>
      </c>
      <c r="M312" s="156" t="s">
        <v>1123</v>
      </c>
      <c r="N312" s="162" t="s">
        <v>1257</v>
      </c>
      <c r="O312" s="163"/>
      <c r="P312" s="164" t="s">
        <v>262</v>
      </c>
      <c r="Q312" s="163"/>
      <c r="R312" s="165">
        <v>102</v>
      </c>
      <c r="S312" s="166">
        <v>105</v>
      </c>
      <c r="T312" s="167">
        <v>113</v>
      </c>
      <c r="U312" s="168">
        <v>14.5</v>
      </c>
      <c r="V312" s="169">
        <v>3</v>
      </c>
      <c r="W312" s="170">
        <v>17</v>
      </c>
      <c r="X312" s="171">
        <v>50</v>
      </c>
      <c r="Y312" s="172">
        <v>2</v>
      </c>
      <c r="Z312" s="182">
        <v>40</v>
      </c>
      <c r="AA312" s="183">
        <v>3</v>
      </c>
      <c r="AB312" s="184">
        <v>9</v>
      </c>
      <c r="AC312" s="185">
        <v>6.65</v>
      </c>
      <c r="AD312" s="186">
        <v>5</v>
      </c>
      <c r="AE312" s="173">
        <v>102</v>
      </c>
      <c r="AF312" s="156"/>
      <c r="AG312" s="156" t="s">
        <v>1258</v>
      </c>
      <c r="AH312" s="174">
        <v>105</v>
      </c>
      <c r="AI312" s="174">
        <v>104</v>
      </c>
      <c r="AJ312" s="174">
        <v>101</v>
      </c>
      <c r="AK312" s="174">
        <v>103</v>
      </c>
      <c r="AL312" s="174">
        <v>103</v>
      </c>
      <c r="AM312" s="175">
        <v>103</v>
      </c>
      <c r="AN312" s="176">
        <v>101</v>
      </c>
      <c r="AO312" s="177">
        <v>101</v>
      </c>
      <c r="AP312" s="176">
        <v>101</v>
      </c>
      <c r="AQ312" s="178">
        <v>101</v>
      </c>
      <c r="AR312" s="179" t="s">
        <v>103</v>
      </c>
      <c r="AS312" s="160" t="s">
        <v>66</v>
      </c>
      <c r="AT312" s="160" t="s">
        <v>280</v>
      </c>
      <c r="AU312" s="160" t="s">
        <v>281</v>
      </c>
      <c r="AV312" s="160" t="s">
        <v>374</v>
      </c>
      <c r="AW312" s="180" t="s">
        <v>66</v>
      </c>
      <c r="AX312" s="179" t="s">
        <v>272</v>
      </c>
      <c r="AY312" s="160" t="s">
        <v>273</v>
      </c>
      <c r="AZ312" s="160" t="s">
        <v>120</v>
      </c>
      <c r="BA312" s="160" t="s">
        <v>331</v>
      </c>
      <c r="BB312" s="160" t="s">
        <v>66</v>
      </c>
      <c r="BC312" s="181" t="s">
        <v>251</v>
      </c>
    </row>
    <row r="313" spans="1:55" ht="12" customHeight="1" x14ac:dyDescent="0.3">
      <c r="A313" s="153">
        <v>1</v>
      </c>
      <c r="B313" s="154">
        <v>5</v>
      </c>
      <c r="C313" s="155">
        <v>8</v>
      </c>
      <c r="D313" s="156">
        <v>6</v>
      </c>
      <c r="E313" s="157">
        <v>14</v>
      </c>
      <c r="F313" s="155">
        <v>9</v>
      </c>
      <c r="G313" s="155"/>
      <c r="H313" s="155">
        <v>0</v>
      </c>
      <c r="I313" s="158" t="s">
        <v>1259</v>
      </c>
      <c r="J313" s="159" t="s">
        <v>1260</v>
      </c>
      <c r="K313" s="160">
        <v>8</v>
      </c>
      <c r="L313" s="161" t="s">
        <v>1256</v>
      </c>
      <c r="M313" s="156" t="s">
        <v>1261</v>
      </c>
      <c r="N313" s="162" t="s">
        <v>1262</v>
      </c>
      <c r="O313" s="163"/>
      <c r="P313" s="164" t="s">
        <v>262</v>
      </c>
      <c r="Q313" s="163"/>
      <c r="R313" s="165">
        <v>102</v>
      </c>
      <c r="S313" s="166">
        <v>99</v>
      </c>
      <c r="T313" s="167">
        <v>111</v>
      </c>
      <c r="U313" s="168">
        <v>6.5</v>
      </c>
      <c r="V313" s="169">
        <v>8</v>
      </c>
      <c r="W313" s="170">
        <v>5</v>
      </c>
      <c r="X313" s="171">
        <v>60</v>
      </c>
      <c r="Y313" s="172">
        <v>5</v>
      </c>
      <c r="Z313" s="182">
        <v>25</v>
      </c>
      <c r="AA313" s="183">
        <v>5</v>
      </c>
      <c r="AB313" s="184">
        <v>3.75</v>
      </c>
      <c r="AC313" s="185">
        <v>10.64</v>
      </c>
      <c r="AD313" s="186">
        <v>1</v>
      </c>
      <c r="AE313" s="173">
        <v>102</v>
      </c>
      <c r="AF313" s="156"/>
      <c r="AG313" s="156" t="s">
        <v>1263</v>
      </c>
      <c r="AH313" s="174" t="s">
        <v>63</v>
      </c>
      <c r="AI313" s="174" t="s">
        <v>63</v>
      </c>
      <c r="AJ313" s="174" t="s">
        <v>63</v>
      </c>
      <c r="AK313" s="174">
        <v>91</v>
      </c>
      <c r="AL313" s="174">
        <v>95</v>
      </c>
      <c r="AM313" s="175">
        <v>98</v>
      </c>
      <c r="AN313" s="176">
        <v>98</v>
      </c>
      <c r="AO313" s="177">
        <v>98</v>
      </c>
      <c r="AP313" s="176">
        <v>98</v>
      </c>
      <c r="AQ313" s="178">
        <v>98</v>
      </c>
      <c r="AR313" s="179" t="s">
        <v>64</v>
      </c>
      <c r="AS313" s="160"/>
      <c r="AT313" s="160" t="s">
        <v>113</v>
      </c>
      <c r="AU313" s="160" t="s">
        <v>114</v>
      </c>
      <c r="AV313" s="160" t="s">
        <v>736</v>
      </c>
      <c r="AW313" s="180" t="s">
        <v>737</v>
      </c>
      <c r="AX313" s="179" t="s">
        <v>484</v>
      </c>
      <c r="AY313" s="160" t="s">
        <v>485</v>
      </c>
      <c r="AZ313" s="160" t="s">
        <v>1264</v>
      </c>
      <c r="BA313" s="160" t="s">
        <v>95</v>
      </c>
      <c r="BB313" s="160" t="s">
        <v>96</v>
      </c>
      <c r="BC313" s="181" t="s">
        <v>1265</v>
      </c>
    </row>
    <row r="314" spans="1:55" ht="12" customHeight="1" x14ac:dyDescent="0.3">
      <c r="A314" s="153">
        <v>1</v>
      </c>
      <c r="B314" s="154">
        <v>6</v>
      </c>
      <c r="C314" s="155">
        <v>7</v>
      </c>
      <c r="D314" s="156">
        <v>6</v>
      </c>
      <c r="E314" s="157">
        <v>13</v>
      </c>
      <c r="F314" s="155">
        <v>11</v>
      </c>
      <c r="G314" s="155"/>
      <c r="H314" s="155">
        <v>0</v>
      </c>
      <c r="I314" s="158" t="s">
        <v>1266</v>
      </c>
      <c r="J314" s="159" t="s">
        <v>1267</v>
      </c>
      <c r="K314" s="160">
        <v>7</v>
      </c>
      <c r="L314" s="161" t="s">
        <v>1268</v>
      </c>
      <c r="M314" s="156" t="s">
        <v>1200</v>
      </c>
      <c r="N314" s="162" t="s">
        <v>1201</v>
      </c>
      <c r="O314" s="163"/>
      <c r="P314" s="164" t="s">
        <v>262</v>
      </c>
      <c r="Q314" s="163"/>
      <c r="R314" s="165">
        <v>99</v>
      </c>
      <c r="S314" s="166">
        <v>104</v>
      </c>
      <c r="T314" s="167">
        <v>114</v>
      </c>
      <c r="U314" s="168">
        <v>11.5</v>
      </c>
      <c r="V314" s="169">
        <v>5</v>
      </c>
      <c r="W314" s="170">
        <v>17</v>
      </c>
      <c r="X314" s="171">
        <v>60</v>
      </c>
      <c r="Y314" s="172">
        <v>3</v>
      </c>
      <c r="Z314" s="182">
        <v>16</v>
      </c>
      <c r="AA314" s="183">
        <v>7</v>
      </c>
      <c r="AB314" s="184">
        <v>21</v>
      </c>
      <c r="AC314" s="185">
        <v>16.63</v>
      </c>
      <c r="AD314" s="186">
        <v>2</v>
      </c>
      <c r="AE314" s="173">
        <v>99</v>
      </c>
      <c r="AF314" s="156"/>
      <c r="AG314" s="156" t="s">
        <v>1269</v>
      </c>
      <c r="AH314" s="174">
        <v>108</v>
      </c>
      <c r="AI314" s="174">
        <v>108</v>
      </c>
      <c r="AJ314" s="174">
        <v>107</v>
      </c>
      <c r="AK314" s="174">
        <v>105</v>
      </c>
      <c r="AL314" s="174">
        <v>102</v>
      </c>
      <c r="AM314" s="175">
        <v>100</v>
      </c>
      <c r="AN314" s="176">
        <v>98</v>
      </c>
      <c r="AO314" s="177">
        <v>83</v>
      </c>
      <c r="AP314" s="176"/>
      <c r="AQ314" s="178"/>
      <c r="AR314" s="179" t="s">
        <v>316</v>
      </c>
      <c r="AS314" s="160" t="s">
        <v>66</v>
      </c>
      <c r="AT314" s="160" t="s">
        <v>822</v>
      </c>
      <c r="AU314" s="160" t="s">
        <v>69</v>
      </c>
      <c r="AV314" s="160" t="s">
        <v>1225</v>
      </c>
      <c r="AW314" s="180" t="s">
        <v>77</v>
      </c>
      <c r="AX314" s="179" t="s">
        <v>287</v>
      </c>
      <c r="AY314" s="160" t="s">
        <v>66</v>
      </c>
      <c r="AZ314" s="160" t="s">
        <v>426</v>
      </c>
      <c r="BA314" s="160" t="s">
        <v>265</v>
      </c>
      <c r="BB314" s="160" t="s">
        <v>266</v>
      </c>
      <c r="BC314" s="181" t="s">
        <v>504</v>
      </c>
    </row>
    <row r="315" spans="1:55" ht="12" customHeight="1" x14ac:dyDescent="0.3">
      <c r="A315" s="153">
        <v>1</v>
      </c>
      <c r="B315" s="154">
        <v>6</v>
      </c>
      <c r="C315" s="155">
        <v>6</v>
      </c>
      <c r="D315" s="156">
        <v>7</v>
      </c>
      <c r="E315" s="157">
        <v>13</v>
      </c>
      <c r="F315" s="155">
        <v>7</v>
      </c>
      <c r="G315" s="155"/>
      <c r="H315" s="155">
        <v>0</v>
      </c>
      <c r="I315" s="158" t="s">
        <v>1270</v>
      </c>
      <c r="J315" s="159" t="s">
        <v>1271</v>
      </c>
      <c r="K315" s="160">
        <v>6</v>
      </c>
      <c r="L315" s="161" t="s">
        <v>1221</v>
      </c>
      <c r="M315" s="156" t="s">
        <v>1272</v>
      </c>
      <c r="N315" s="162" t="s">
        <v>1223</v>
      </c>
      <c r="O315" s="163"/>
      <c r="P315" s="164"/>
      <c r="Q315" s="163"/>
      <c r="R315" s="165">
        <v>105</v>
      </c>
      <c r="S315" s="166">
        <v>68</v>
      </c>
      <c r="T315" s="167">
        <v>112</v>
      </c>
      <c r="U315" s="168">
        <v>-20.5</v>
      </c>
      <c r="V315" s="169">
        <v>10</v>
      </c>
      <c r="W315" s="170">
        <v>24</v>
      </c>
      <c r="X315" s="171">
        <v>73</v>
      </c>
      <c r="Y315" s="172">
        <v>10</v>
      </c>
      <c r="Z315" s="182">
        <v>35</v>
      </c>
      <c r="AA315" s="183">
        <v>4</v>
      </c>
      <c r="AB315" s="184">
        <v>21</v>
      </c>
      <c r="AC315" s="185">
        <v>7.6</v>
      </c>
      <c r="AD315" s="186">
        <v>0</v>
      </c>
      <c r="AE315" s="173">
        <v>105</v>
      </c>
      <c r="AF315" s="156"/>
      <c r="AG315" s="156" t="s">
        <v>1273</v>
      </c>
      <c r="AH315" s="174">
        <v>99</v>
      </c>
      <c r="AI315" s="174">
        <v>105</v>
      </c>
      <c r="AJ315" s="174">
        <v>109</v>
      </c>
      <c r="AK315" s="174">
        <v>108</v>
      </c>
      <c r="AL315" s="174">
        <v>108</v>
      </c>
      <c r="AM315" s="175">
        <v>107</v>
      </c>
      <c r="AN315" s="176"/>
      <c r="AO315" s="177"/>
      <c r="AP315" s="176"/>
      <c r="AQ315" s="178"/>
      <c r="AR315" s="179" t="s">
        <v>103</v>
      </c>
      <c r="AS315" s="160" t="s">
        <v>66</v>
      </c>
      <c r="AT315" s="160" t="s">
        <v>65</v>
      </c>
      <c r="AU315" s="160" t="s">
        <v>66</v>
      </c>
      <c r="AV315" s="160" t="s">
        <v>128</v>
      </c>
      <c r="AW315" s="180" t="s">
        <v>129</v>
      </c>
      <c r="AX315" s="179" t="s">
        <v>1274</v>
      </c>
      <c r="AY315" s="160" t="s">
        <v>485</v>
      </c>
      <c r="AZ315" s="160" t="s">
        <v>1275</v>
      </c>
      <c r="BA315" s="160" t="s">
        <v>1226</v>
      </c>
      <c r="BB315" s="160" t="s">
        <v>144</v>
      </c>
      <c r="BC315" s="181" t="s">
        <v>1227</v>
      </c>
    </row>
    <row r="316" spans="1:55" ht="12" customHeight="1" x14ac:dyDescent="0.3">
      <c r="A316" s="153">
        <v>1</v>
      </c>
      <c r="B316" s="154">
        <v>8</v>
      </c>
      <c r="C316" s="155">
        <v>6</v>
      </c>
      <c r="D316" s="156">
        <v>6</v>
      </c>
      <c r="E316" s="157">
        <v>12</v>
      </c>
      <c r="F316" s="155">
        <v>1</v>
      </c>
      <c r="G316" s="155"/>
      <c r="H316" s="155">
        <v>0</v>
      </c>
      <c r="I316" s="158" t="s">
        <v>1276</v>
      </c>
      <c r="J316" s="159" t="s">
        <v>1277</v>
      </c>
      <c r="K316" s="160">
        <v>7</v>
      </c>
      <c r="L316" s="161" t="s">
        <v>1278</v>
      </c>
      <c r="M316" s="156" t="s">
        <v>1279</v>
      </c>
      <c r="N316" s="162" t="s">
        <v>1280</v>
      </c>
      <c r="O316" s="163"/>
      <c r="P316" s="164" t="s">
        <v>262</v>
      </c>
      <c r="Q316" s="163"/>
      <c r="R316" s="165">
        <v>111</v>
      </c>
      <c r="S316" s="166">
        <v>98</v>
      </c>
      <c r="T316" s="167">
        <v>112</v>
      </c>
      <c r="U316" s="168">
        <v>15.5</v>
      </c>
      <c r="V316" s="169">
        <v>2</v>
      </c>
      <c r="W316" s="170">
        <v>23</v>
      </c>
      <c r="X316" s="171">
        <v>20</v>
      </c>
      <c r="Y316" s="172">
        <v>6</v>
      </c>
      <c r="Z316" s="182">
        <v>16</v>
      </c>
      <c r="AA316" s="183">
        <v>7</v>
      </c>
      <c r="AB316" s="184">
        <v>13</v>
      </c>
      <c r="AC316" s="185">
        <v>16.63</v>
      </c>
      <c r="AD316" s="186">
        <v>2</v>
      </c>
      <c r="AE316" s="173">
        <v>111</v>
      </c>
      <c r="AF316" s="156"/>
      <c r="AG316" s="156" t="s">
        <v>1281</v>
      </c>
      <c r="AH316" s="174">
        <v>115</v>
      </c>
      <c r="AI316" s="174">
        <v>115</v>
      </c>
      <c r="AJ316" s="174">
        <v>118</v>
      </c>
      <c r="AK316" s="174">
        <v>118</v>
      </c>
      <c r="AL316" s="174">
        <v>116</v>
      </c>
      <c r="AM316" s="175">
        <v>113</v>
      </c>
      <c r="AN316" s="176">
        <v>108</v>
      </c>
      <c r="AO316" s="177">
        <v>108</v>
      </c>
      <c r="AP316" s="176"/>
      <c r="AQ316" s="178"/>
      <c r="AR316" s="179" t="s">
        <v>67</v>
      </c>
      <c r="AS316" s="160" t="s">
        <v>66</v>
      </c>
      <c r="AT316" s="160" t="s">
        <v>278</v>
      </c>
      <c r="AU316" s="160" t="s">
        <v>279</v>
      </c>
      <c r="AV316" s="160" t="s">
        <v>334</v>
      </c>
      <c r="AW316" s="180" t="s">
        <v>66</v>
      </c>
      <c r="AX316" s="179" t="s">
        <v>65</v>
      </c>
      <c r="AY316" s="160" t="s">
        <v>66</v>
      </c>
      <c r="AZ316" s="160" t="s">
        <v>288</v>
      </c>
      <c r="BA316" s="160" t="s">
        <v>67</v>
      </c>
      <c r="BB316" s="160" t="s">
        <v>66</v>
      </c>
      <c r="BC316" s="181" t="s">
        <v>239</v>
      </c>
    </row>
    <row r="317" spans="1:55" ht="12" customHeight="1" x14ac:dyDescent="0.3">
      <c r="A317" s="153">
        <v>1</v>
      </c>
      <c r="B317" s="154">
        <v>8</v>
      </c>
      <c r="C317" s="155">
        <v>8</v>
      </c>
      <c r="D317" s="156">
        <v>4</v>
      </c>
      <c r="E317" s="157">
        <v>12</v>
      </c>
      <c r="F317" s="155">
        <v>6</v>
      </c>
      <c r="G317" s="155"/>
      <c r="H317" s="155">
        <v>0</v>
      </c>
      <c r="I317" s="158" t="s">
        <v>1282</v>
      </c>
      <c r="J317" s="159" t="s">
        <v>1283</v>
      </c>
      <c r="K317" s="160">
        <v>6</v>
      </c>
      <c r="L317" s="161" t="s">
        <v>1221</v>
      </c>
      <c r="M317" s="156" t="s">
        <v>1129</v>
      </c>
      <c r="N317" s="162" t="s">
        <v>1284</v>
      </c>
      <c r="O317" s="163"/>
      <c r="P317" s="164" t="s">
        <v>262</v>
      </c>
      <c r="Q317" s="163"/>
      <c r="R317" s="165">
        <v>105</v>
      </c>
      <c r="S317" s="166">
        <v>96</v>
      </c>
      <c r="T317" s="167">
        <v>114</v>
      </c>
      <c r="U317" s="168">
        <v>9.5</v>
      </c>
      <c r="V317" s="169">
        <v>7</v>
      </c>
      <c r="W317" s="170">
        <v>22</v>
      </c>
      <c r="X317" s="171">
        <v>17</v>
      </c>
      <c r="Y317" s="172">
        <v>8</v>
      </c>
      <c r="Z317" s="182">
        <v>3</v>
      </c>
      <c r="AA317" s="183">
        <v>11</v>
      </c>
      <c r="AB317" s="184">
        <v>10</v>
      </c>
      <c r="AC317" s="185">
        <v>88.67</v>
      </c>
      <c r="AD317" s="186">
        <v>1</v>
      </c>
      <c r="AE317" s="173">
        <v>105</v>
      </c>
      <c r="AF317" s="156"/>
      <c r="AG317" s="156" t="s">
        <v>1285</v>
      </c>
      <c r="AH317" s="174" t="s">
        <v>63</v>
      </c>
      <c r="AI317" s="174" t="s">
        <v>63</v>
      </c>
      <c r="AJ317" s="174">
        <v>103</v>
      </c>
      <c r="AK317" s="174">
        <v>109</v>
      </c>
      <c r="AL317" s="174">
        <v>109</v>
      </c>
      <c r="AM317" s="175">
        <v>109</v>
      </c>
      <c r="AN317" s="176">
        <v>103</v>
      </c>
      <c r="AO317" s="177">
        <v>103</v>
      </c>
      <c r="AP317" s="176">
        <v>103</v>
      </c>
      <c r="AQ317" s="178">
        <v>103</v>
      </c>
      <c r="AR317" s="179" t="s">
        <v>64</v>
      </c>
      <c r="AS317" s="160"/>
      <c r="AT317" s="160" t="s">
        <v>1118</v>
      </c>
      <c r="AU317" s="160" t="s">
        <v>1119</v>
      </c>
      <c r="AV317" s="160" t="s">
        <v>735</v>
      </c>
      <c r="AW317" s="180" t="s">
        <v>114</v>
      </c>
      <c r="AX317" s="179" t="s">
        <v>331</v>
      </c>
      <c r="AY317" s="160" t="s">
        <v>66</v>
      </c>
      <c r="AZ317" s="160" t="s">
        <v>251</v>
      </c>
      <c r="BA317" s="160" t="s">
        <v>1056</v>
      </c>
      <c r="BB317" s="160" t="s">
        <v>1057</v>
      </c>
      <c r="BC317" s="181" t="s">
        <v>1286</v>
      </c>
    </row>
    <row r="318" spans="1:55" ht="12" customHeight="1" x14ac:dyDescent="0.3">
      <c r="A318" s="153">
        <v>1</v>
      </c>
      <c r="B318" s="154">
        <v>10</v>
      </c>
      <c r="C318" s="155">
        <v>7</v>
      </c>
      <c r="D318" s="156">
        <v>4</v>
      </c>
      <c r="E318" s="157">
        <v>11</v>
      </c>
      <c r="F318" s="155">
        <v>4</v>
      </c>
      <c r="G318" s="155"/>
      <c r="H318" s="155">
        <v>0</v>
      </c>
      <c r="I318" s="158" t="s">
        <v>1287</v>
      </c>
      <c r="J318" s="159" t="s">
        <v>1288</v>
      </c>
      <c r="K318" s="160">
        <v>7</v>
      </c>
      <c r="L318" s="161" t="s">
        <v>1240</v>
      </c>
      <c r="M318" s="156" t="s">
        <v>1289</v>
      </c>
      <c r="N318" s="162" t="s">
        <v>1290</v>
      </c>
      <c r="O318" s="163" t="s">
        <v>262</v>
      </c>
      <c r="P318" s="164"/>
      <c r="Q318" s="163"/>
      <c r="R318" s="165">
        <v>107</v>
      </c>
      <c r="S318" s="166">
        <v>25</v>
      </c>
      <c r="T318" s="167">
        <v>110</v>
      </c>
      <c r="U318" s="168">
        <v>-63.5</v>
      </c>
      <c r="V318" s="169">
        <v>12</v>
      </c>
      <c r="W318" s="170">
        <v>11</v>
      </c>
      <c r="X318" s="171">
        <v>25</v>
      </c>
      <c r="Y318" s="172">
        <v>12</v>
      </c>
      <c r="Z318" s="182">
        <v>4</v>
      </c>
      <c r="AA318" s="183">
        <v>10</v>
      </c>
      <c r="AB318" s="184">
        <v>17</v>
      </c>
      <c r="AC318" s="185">
        <v>66.5</v>
      </c>
      <c r="AD318" s="186">
        <v>1</v>
      </c>
      <c r="AE318" s="173">
        <v>107</v>
      </c>
      <c r="AF318" s="156"/>
      <c r="AG318" s="156" t="s">
        <v>1291</v>
      </c>
      <c r="AH318" s="174"/>
      <c r="AI318" s="174"/>
      <c r="AJ318" s="174"/>
      <c r="AK318" s="174" t="s">
        <v>63</v>
      </c>
      <c r="AL318" s="174" t="s">
        <v>63</v>
      </c>
      <c r="AM318" s="175">
        <v>110</v>
      </c>
      <c r="AN318" s="176"/>
      <c r="AO318" s="177"/>
      <c r="AP318" s="176"/>
      <c r="AQ318" s="178"/>
      <c r="AR318" s="179" t="s">
        <v>113</v>
      </c>
      <c r="AS318" s="160" t="s">
        <v>114</v>
      </c>
      <c r="AT318" s="160" t="s">
        <v>64</v>
      </c>
      <c r="AU318" s="160"/>
      <c r="AV318" s="160" t="s">
        <v>113</v>
      </c>
      <c r="AW318" s="180" t="s">
        <v>114</v>
      </c>
      <c r="AX318" s="179" t="s">
        <v>64</v>
      </c>
      <c r="AY318" s="160"/>
      <c r="AZ318" s="160" t="s">
        <v>182</v>
      </c>
      <c r="BA318" s="160" t="s">
        <v>913</v>
      </c>
      <c r="BB318" s="160" t="s">
        <v>914</v>
      </c>
      <c r="BC318" s="181" t="s">
        <v>1292</v>
      </c>
    </row>
    <row r="319" spans="1:55" ht="12" customHeight="1" x14ac:dyDescent="0.3">
      <c r="A319" s="153">
        <v>1</v>
      </c>
      <c r="B319" s="154">
        <v>11</v>
      </c>
      <c r="C319" s="155">
        <v>5</v>
      </c>
      <c r="D319" s="156">
        <v>5</v>
      </c>
      <c r="E319" s="157">
        <v>10</v>
      </c>
      <c r="F319" s="155">
        <v>3</v>
      </c>
      <c r="G319" s="155"/>
      <c r="H319" s="155">
        <v>0</v>
      </c>
      <c r="I319" s="158" t="s">
        <v>1293</v>
      </c>
      <c r="J319" s="159" t="s">
        <v>1294</v>
      </c>
      <c r="K319" s="160">
        <v>8</v>
      </c>
      <c r="L319" s="161" t="s">
        <v>1128</v>
      </c>
      <c r="M319" s="156" t="s">
        <v>1164</v>
      </c>
      <c r="N319" s="162" t="s">
        <v>1165</v>
      </c>
      <c r="O319" s="163"/>
      <c r="P319" s="164" t="s">
        <v>262</v>
      </c>
      <c r="Q319" s="163"/>
      <c r="R319" s="165">
        <v>108</v>
      </c>
      <c r="S319" s="166">
        <v>64</v>
      </c>
      <c r="T319" s="167">
        <v>109</v>
      </c>
      <c r="U319" s="168">
        <v>-24.5</v>
      </c>
      <c r="V319" s="169">
        <v>11</v>
      </c>
      <c r="W319" s="170">
        <v>12</v>
      </c>
      <c r="X319" s="171">
        <v>50</v>
      </c>
      <c r="Y319" s="172">
        <v>11</v>
      </c>
      <c r="Z319" s="182">
        <v>5</v>
      </c>
      <c r="AA319" s="183">
        <v>9</v>
      </c>
      <c r="AB319" s="184">
        <v>11</v>
      </c>
      <c r="AC319" s="185">
        <v>53.2</v>
      </c>
      <c r="AD319" s="186">
        <v>1</v>
      </c>
      <c r="AE319" s="173">
        <v>108</v>
      </c>
      <c r="AF319" s="156" t="s">
        <v>579</v>
      </c>
      <c r="AG319" s="156" t="s">
        <v>1295</v>
      </c>
      <c r="AH319" s="174">
        <v>103</v>
      </c>
      <c r="AI319" s="174">
        <v>100</v>
      </c>
      <c r="AJ319" s="174">
        <v>100</v>
      </c>
      <c r="AK319" s="174">
        <v>103</v>
      </c>
      <c r="AL319" s="174">
        <v>107</v>
      </c>
      <c r="AM319" s="175">
        <v>103</v>
      </c>
      <c r="AN319" s="176">
        <v>100</v>
      </c>
      <c r="AO319" s="177">
        <v>100</v>
      </c>
      <c r="AP319" s="176">
        <v>100</v>
      </c>
      <c r="AQ319" s="178">
        <v>100</v>
      </c>
      <c r="AR319" s="179" t="s">
        <v>64</v>
      </c>
      <c r="AS319" s="160"/>
      <c r="AT319" s="160" t="s">
        <v>921</v>
      </c>
      <c r="AU319" s="160" t="s">
        <v>279</v>
      </c>
      <c r="AV319" s="160" t="s">
        <v>111</v>
      </c>
      <c r="AW319" s="180" t="s">
        <v>80</v>
      </c>
      <c r="AX319" s="179"/>
      <c r="AY319" s="160"/>
      <c r="AZ319" s="160"/>
      <c r="BA319" s="160" t="s">
        <v>610</v>
      </c>
      <c r="BB319" s="160" t="s">
        <v>144</v>
      </c>
      <c r="BC319" s="181" t="s">
        <v>1167</v>
      </c>
    </row>
    <row r="320" spans="1:55" ht="12" customHeight="1" x14ac:dyDescent="0.3">
      <c r="A320" s="153">
        <v>1</v>
      </c>
      <c r="B320" s="154">
        <v>12</v>
      </c>
      <c r="C320" s="155">
        <v>3</v>
      </c>
      <c r="D320" s="156">
        <v>3</v>
      </c>
      <c r="E320" s="157">
        <v>6</v>
      </c>
      <c r="F320" s="155">
        <v>10</v>
      </c>
      <c r="G320" s="155"/>
      <c r="H320" s="155">
        <v>0</v>
      </c>
      <c r="I320" s="158" t="s">
        <v>1296</v>
      </c>
      <c r="J320" s="159" t="s">
        <v>1297</v>
      </c>
      <c r="K320" s="160">
        <v>5</v>
      </c>
      <c r="L320" s="161" t="s">
        <v>1256</v>
      </c>
      <c r="M320" s="156" t="s">
        <v>1298</v>
      </c>
      <c r="N320" s="162" t="s">
        <v>1299</v>
      </c>
      <c r="O320" s="163"/>
      <c r="P320" s="164"/>
      <c r="Q320" s="163"/>
      <c r="R320" s="165">
        <v>102</v>
      </c>
      <c r="S320" s="166">
        <v>98</v>
      </c>
      <c r="T320" s="167">
        <v>111</v>
      </c>
      <c r="U320" s="168">
        <v>5.5</v>
      </c>
      <c r="V320" s="169">
        <v>9</v>
      </c>
      <c r="W320" s="170">
        <v>22</v>
      </c>
      <c r="X320" s="171"/>
      <c r="Y320" s="172">
        <v>6</v>
      </c>
      <c r="Z320" s="182">
        <v>0</v>
      </c>
      <c r="AA320" s="183">
        <v>12</v>
      </c>
      <c r="AB320" s="184">
        <v>21</v>
      </c>
      <c r="AC320" s="185">
        <v>100</v>
      </c>
      <c r="AD320" s="186">
        <v>0</v>
      </c>
      <c r="AE320" s="173">
        <v>102</v>
      </c>
      <c r="AF320" s="156"/>
      <c r="AG320" s="156" t="s">
        <v>1300</v>
      </c>
      <c r="AH320" s="174" t="s">
        <v>63</v>
      </c>
      <c r="AI320" s="174" t="s">
        <v>63</v>
      </c>
      <c r="AJ320" s="174" t="s">
        <v>63</v>
      </c>
      <c r="AK320" s="174" t="s">
        <v>63</v>
      </c>
      <c r="AL320" s="174" t="s">
        <v>63</v>
      </c>
      <c r="AM320" s="175">
        <v>107</v>
      </c>
      <c r="AN320" s="176"/>
      <c r="AO320" s="177"/>
      <c r="AP320" s="176"/>
      <c r="AQ320" s="178"/>
      <c r="AR320" s="179" t="s">
        <v>64</v>
      </c>
      <c r="AS320" s="160"/>
      <c r="AT320" s="160" t="s">
        <v>64</v>
      </c>
      <c r="AU320" s="160"/>
      <c r="AV320" s="160" t="s">
        <v>65</v>
      </c>
      <c r="AW320" s="180" t="s">
        <v>66</v>
      </c>
      <c r="AX320" s="179" t="s">
        <v>65</v>
      </c>
      <c r="AY320" s="160" t="s">
        <v>66</v>
      </c>
      <c r="AZ320" s="160" t="s">
        <v>288</v>
      </c>
      <c r="BA320" s="160" t="s">
        <v>67</v>
      </c>
      <c r="BB320" s="160" t="s">
        <v>66</v>
      </c>
      <c r="BC320" s="181" t="s">
        <v>239</v>
      </c>
    </row>
    <row r="321" spans="1:55" x14ac:dyDescent="0.3">
      <c r="A321" s="10"/>
      <c r="B321" s="10"/>
      <c r="C321" s="10"/>
      <c r="D321" s="10"/>
      <c r="E321" s="39"/>
      <c r="F321" s="10"/>
      <c r="G321" s="10"/>
      <c r="I321" s="11"/>
      <c r="J321" s="10"/>
      <c r="K321" s="73"/>
      <c r="L321" s="13"/>
      <c r="M321" s="10"/>
      <c r="N321" s="10"/>
      <c r="O321" s="129"/>
      <c r="P321" s="129"/>
      <c r="Q321" s="129"/>
      <c r="R321" s="12"/>
      <c r="S321" s="12"/>
      <c r="T321" s="12"/>
      <c r="U321" s="10"/>
      <c r="V321" s="10"/>
      <c r="W321" s="10"/>
      <c r="X321" s="10"/>
      <c r="Y321" s="10"/>
      <c r="Z321" s="10"/>
      <c r="AA321" s="10"/>
      <c r="AB321" s="10"/>
      <c r="AC321" s="107"/>
      <c r="AD321" s="148"/>
      <c r="AE321" s="10"/>
      <c r="AF321" s="10"/>
      <c r="AG321" s="10"/>
      <c r="AH321" s="12"/>
      <c r="AI321" s="12"/>
      <c r="AJ321" s="12"/>
      <c r="AK321" s="12"/>
      <c r="AL321" s="12"/>
      <c r="AM321" s="12"/>
      <c r="AN321" s="12"/>
      <c r="AO321" s="12"/>
      <c r="AP321" s="12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1"/>
    </row>
    <row r="322" spans="1:55" x14ac:dyDescent="0.3">
      <c r="A322" s="14"/>
      <c r="B322" s="65" t="s">
        <v>1301</v>
      </c>
      <c r="C322" s="55"/>
      <c r="D322" s="55"/>
      <c r="E322" s="29"/>
      <c r="F322" s="55"/>
      <c r="G322" s="55"/>
      <c r="H322" s="86"/>
      <c r="I322" s="56"/>
      <c r="J322" s="55"/>
      <c r="K322" s="74"/>
      <c r="L322" s="57"/>
      <c r="M322" s="55"/>
      <c r="N322" s="55"/>
      <c r="O322" s="130"/>
      <c r="P322" s="130"/>
      <c r="Q322" s="130"/>
      <c r="R322" s="123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8"/>
      <c r="AD322" s="149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7"/>
      <c r="AS322" s="137"/>
      <c r="AT322" s="137"/>
      <c r="AU322" s="137"/>
      <c r="AV322" s="137"/>
      <c r="AW322" s="137"/>
      <c r="AX322" s="14"/>
      <c r="AY322" s="14"/>
      <c r="AZ322" s="14"/>
      <c r="BA322" s="14"/>
      <c r="BB322" s="14"/>
      <c r="BC322" s="59"/>
    </row>
    <row r="323" spans="1:55" x14ac:dyDescent="0.3">
      <c r="A323" s="14"/>
      <c r="B323" s="66" t="s">
        <v>1302</v>
      </c>
      <c r="C323" s="14"/>
      <c r="D323" s="14"/>
      <c r="E323" s="59"/>
      <c r="F323" s="14"/>
      <c r="G323" s="14"/>
      <c r="I323" s="60"/>
      <c r="J323" s="14"/>
      <c r="K323" s="75"/>
      <c r="L323" s="61"/>
      <c r="M323" s="14"/>
      <c r="N323" s="14"/>
      <c r="O323" s="131"/>
      <c r="P323" s="131"/>
      <c r="Q323" s="131"/>
      <c r="R323" s="123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8"/>
      <c r="AD323" s="149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7"/>
      <c r="AS323" s="137"/>
      <c r="AT323" s="137"/>
      <c r="AU323" s="137"/>
      <c r="AV323" s="137"/>
      <c r="AW323" s="137"/>
      <c r="AX323" s="14"/>
      <c r="AY323" s="14"/>
      <c r="AZ323" s="14"/>
      <c r="BA323" s="14"/>
      <c r="BB323" s="14"/>
      <c r="BC323" s="59"/>
    </row>
    <row r="324" spans="1:55" ht="18" customHeight="1" x14ac:dyDescent="0.3">
      <c r="A324" s="14" t="b">
        <f>ISNUMBER( FIND("wh-",#REF!))</f>
        <v>0</v>
      </c>
      <c r="B324" s="67" t="s">
        <v>1303</v>
      </c>
      <c r="C324" s="51"/>
      <c r="D324" s="51"/>
      <c r="E324" s="52"/>
      <c r="F324" s="51"/>
      <c r="G324" s="51"/>
      <c r="H324" s="87"/>
      <c r="I324" s="53"/>
      <c r="J324" s="51"/>
      <c r="K324" s="76"/>
      <c r="L324" s="54"/>
      <c r="M324" s="51"/>
      <c r="N324" s="51"/>
      <c r="O324" s="132"/>
      <c r="P324" s="132"/>
      <c r="Q324" s="132"/>
      <c r="R324" s="124"/>
      <c r="S324" s="124"/>
      <c r="T324" s="124"/>
      <c r="U324" s="50" t="s">
        <v>4</v>
      </c>
      <c r="V324" s="50"/>
      <c r="W324" s="62" t="s">
        <v>5</v>
      </c>
      <c r="X324" s="63"/>
      <c r="Y324" s="79" t="s">
        <v>6</v>
      </c>
      <c r="Z324" s="99" t="s">
        <v>7</v>
      </c>
      <c r="AA324" s="105"/>
      <c r="AB324" s="133" t="s">
        <v>8</v>
      </c>
      <c r="AC324" s="134"/>
      <c r="AD324" s="150"/>
      <c r="AE324" s="42"/>
      <c r="AF324" s="14"/>
      <c r="AG324" s="45" t="s">
        <v>9</v>
      </c>
      <c r="AH324" s="15"/>
      <c r="AI324" s="15"/>
      <c r="AJ324" s="15"/>
      <c r="AK324" s="15"/>
      <c r="AL324" s="17"/>
      <c r="AM324" s="17"/>
      <c r="AN324" s="43" t="s">
        <v>10</v>
      </c>
      <c r="AO324" s="43"/>
      <c r="AP324" s="43" t="s">
        <v>11</v>
      </c>
      <c r="AQ324" s="44"/>
      <c r="AR324" s="140"/>
      <c r="AS324" s="140"/>
      <c r="AT324" s="141" t="s">
        <v>12</v>
      </c>
      <c r="AU324" s="140"/>
      <c r="AV324" s="140"/>
      <c r="AW324" s="140"/>
      <c r="AX324" s="103" t="s">
        <v>13</v>
      </c>
      <c r="AY324" s="143"/>
      <c r="AZ324" s="143"/>
      <c r="BA324" s="143"/>
      <c r="BB324" s="143"/>
      <c r="BC324" s="143"/>
    </row>
    <row r="325" spans="1:55" x14ac:dyDescent="0.3">
      <c r="A325" s="187"/>
      <c r="B325" s="188" t="s">
        <v>14</v>
      </c>
      <c r="C325" s="189" t="s">
        <v>15</v>
      </c>
      <c r="D325" s="190" t="s">
        <v>16</v>
      </c>
      <c r="E325" s="191" t="s">
        <v>17</v>
      </c>
      <c r="F325" s="189" t="s">
        <v>18</v>
      </c>
      <c r="G325" s="189" t="s">
        <v>19</v>
      </c>
      <c r="H325" s="192" t="s">
        <v>20</v>
      </c>
      <c r="I325" s="193" t="s">
        <v>21</v>
      </c>
      <c r="J325" s="190" t="s">
        <v>22</v>
      </c>
      <c r="K325" s="194" t="s">
        <v>23</v>
      </c>
      <c r="L325" s="193" t="s">
        <v>24</v>
      </c>
      <c r="M325" s="190" t="s">
        <v>25</v>
      </c>
      <c r="N325" s="191" t="s">
        <v>26</v>
      </c>
      <c r="O325" s="195" t="s">
        <v>27</v>
      </c>
      <c r="P325" s="195" t="s">
        <v>28</v>
      </c>
      <c r="Q325" s="195" t="s">
        <v>29</v>
      </c>
      <c r="R325" s="189" t="s">
        <v>30</v>
      </c>
      <c r="S325" s="190" t="s">
        <v>31</v>
      </c>
      <c r="T325" s="191" t="s">
        <v>32</v>
      </c>
      <c r="U325" s="189" t="s">
        <v>33</v>
      </c>
      <c r="V325" s="191" t="s">
        <v>14</v>
      </c>
      <c r="W325" s="196" t="s">
        <v>22</v>
      </c>
      <c r="X325" s="197" t="s">
        <v>34</v>
      </c>
      <c r="Y325" s="198" t="s">
        <v>14</v>
      </c>
      <c r="Z325" s="199" t="s">
        <v>33</v>
      </c>
      <c r="AA325" s="200" t="s">
        <v>14</v>
      </c>
      <c r="AB325" s="200" t="s">
        <v>35</v>
      </c>
      <c r="AC325" s="201" t="s">
        <v>36</v>
      </c>
      <c r="AD325" s="202" t="s">
        <v>37</v>
      </c>
      <c r="AE325" s="189" t="s">
        <v>38</v>
      </c>
      <c r="AF325" s="203" t="s">
        <v>39</v>
      </c>
      <c r="AG325" s="190" t="s">
        <v>40</v>
      </c>
      <c r="AH325" s="190">
        <v>1</v>
      </c>
      <c r="AI325" s="190">
        <v>2</v>
      </c>
      <c r="AJ325" s="190">
        <v>3</v>
      </c>
      <c r="AK325" s="190">
        <v>4</v>
      </c>
      <c r="AL325" s="190">
        <v>5</v>
      </c>
      <c r="AM325" s="190" t="s">
        <v>41</v>
      </c>
      <c r="AN325" s="190" t="s">
        <v>42</v>
      </c>
      <c r="AO325" s="190" t="s">
        <v>43</v>
      </c>
      <c r="AP325" s="190" t="s">
        <v>44</v>
      </c>
      <c r="AQ325" s="204" t="s">
        <v>43</v>
      </c>
      <c r="AR325" s="189" t="s">
        <v>45</v>
      </c>
      <c r="AS325" s="189" t="s">
        <v>46</v>
      </c>
      <c r="AT325" s="189" t="s">
        <v>47</v>
      </c>
      <c r="AU325" s="189" t="s">
        <v>48</v>
      </c>
      <c r="AV325" s="189" t="s">
        <v>49</v>
      </c>
      <c r="AW325" s="195" t="s">
        <v>50</v>
      </c>
      <c r="AX325" s="190" t="s">
        <v>51</v>
      </c>
      <c r="AY325" s="190" t="s">
        <v>52</v>
      </c>
      <c r="AZ325" s="190" t="s">
        <v>53</v>
      </c>
      <c r="BA325" s="190" t="s">
        <v>54</v>
      </c>
      <c r="BB325" s="190" t="s">
        <v>55</v>
      </c>
      <c r="BC325" s="205" t="s">
        <v>56</v>
      </c>
    </row>
    <row r="326" spans="1:55" ht="12" customHeight="1" x14ac:dyDescent="0.3">
      <c r="A326" s="153">
        <v>1</v>
      </c>
      <c r="B326" s="154">
        <v>1</v>
      </c>
      <c r="C326" s="155">
        <v>12</v>
      </c>
      <c r="D326" s="156">
        <v>8</v>
      </c>
      <c r="E326" s="157">
        <v>20</v>
      </c>
      <c r="F326" s="155">
        <v>1</v>
      </c>
      <c r="G326" s="155"/>
      <c r="H326" s="155">
        <v>0</v>
      </c>
      <c r="I326" s="158" t="s">
        <v>1304</v>
      </c>
      <c r="J326" s="159" t="s">
        <v>1305</v>
      </c>
      <c r="K326" s="160">
        <v>10</v>
      </c>
      <c r="L326" s="161" t="s">
        <v>1215</v>
      </c>
      <c r="M326" s="156" t="s">
        <v>1123</v>
      </c>
      <c r="N326" s="162" t="s">
        <v>1257</v>
      </c>
      <c r="O326" s="163"/>
      <c r="P326" s="164"/>
      <c r="Q326" s="163" t="s">
        <v>262</v>
      </c>
      <c r="R326" s="165">
        <v>132</v>
      </c>
      <c r="S326" s="166">
        <v>126</v>
      </c>
      <c r="T326" s="167">
        <v>132</v>
      </c>
      <c r="U326" s="168">
        <v>18.1428527832031</v>
      </c>
      <c r="V326" s="169">
        <v>1</v>
      </c>
      <c r="W326" s="170">
        <v>7</v>
      </c>
      <c r="X326" s="171">
        <v>50</v>
      </c>
      <c r="Y326" s="172">
        <v>1</v>
      </c>
      <c r="Z326" s="182">
        <v>59</v>
      </c>
      <c r="AA326" s="183">
        <v>1</v>
      </c>
      <c r="AB326" s="184">
        <v>7</v>
      </c>
      <c r="AC326" s="185">
        <v>4.05</v>
      </c>
      <c r="AD326" s="186">
        <v>6</v>
      </c>
      <c r="AE326" s="173">
        <v>132</v>
      </c>
      <c r="AF326" s="156"/>
      <c r="AG326" s="156" t="s">
        <v>1306</v>
      </c>
      <c r="AH326" s="174">
        <v>112</v>
      </c>
      <c r="AI326" s="174">
        <v>122</v>
      </c>
      <c r="AJ326" s="174">
        <v>124</v>
      </c>
      <c r="AK326" s="174">
        <v>124</v>
      </c>
      <c r="AL326" s="174">
        <v>130</v>
      </c>
      <c r="AM326" s="175">
        <v>132</v>
      </c>
      <c r="AN326" s="176">
        <v>124</v>
      </c>
      <c r="AO326" s="177"/>
      <c r="AP326" s="176">
        <v>124</v>
      </c>
      <c r="AQ326" s="178">
        <v>112</v>
      </c>
      <c r="AR326" s="179" t="s">
        <v>95</v>
      </c>
      <c r="AS326" s="160" t="s">
        <v>96</v>
      </c>
      <c r="AT326" s="160" t="s">
        <v>735</v>
      </c>
      <c r="AU326" s="160" t="s">
        <v>114</v>
      </c>
      <c r="AV326" s="160" t="s">
        <v>143</v>
      </c>
      <c r="AW326" s="180" t="s">
        <v>144</v>
      </c>
      <c r="AX326" s="179" t="s">
        <v>272</v>
      </c>
      <c r="AY326" s="160" t="s">
        <v>273</v>
      </c>
      <c r="AZ326" s="160" t="s">
        <v>120</v>
      </c>
      <c r="BA326" s="160" t="s">
        <v>331</v>
      </c>
      <c r="BB326" s="160" t="s">
        <v>66</v>
      </c>
      <c r="BC326" s="181" t="s">
        <v>251</v>
      </c>
    </row>
    <row r="327" spans="1:55" ht="12" customHeight="1" x14ac:dyDescent="0.3">
      <c r="A327" s="153">
        <v>1</v>
      </c>
      <c r="B327" s="154">
        <v>2</v>
      </c>
      <c r="C327" s="155">
        <v>10</v>
      </c>
      <c r="D327" s="156">
        <v>9</v>
      </c>
      <c r="E327" s="157">
        <v>19</v>
      </c>
      <c r="F327" s="155">
        <v>6</v>
      </c>
      <c r="G327" s="155"/>
      <c r="H327" s="155">
        <v>0</v>
      </c>
      <c r="I327" s="158" t="s">
        <v>1307</v>
      </c>
      <c r="J327" s="159" t="s">
        <v>1308</v>
      </c>
      <c r="K327" s="160">
        <v>6</v>
      </c>
      <c r="L327" s="161" t="s">
        <v>1309</v>
      </c>
      <c r="M327" s="156" t="s">
        <v>1272</v>
      </c>
      <c r="N327" s="162" t="s">
        <v>1223</v>
      </c>
      <c r="O327" s="163"/>
      <c r="P327" s="164"/>
      <c r="Q327" s="163"/>
      <c r="R327" s="165">
        <v>113</v>
      </c>
      <c r="S327" s="166">
        <v>118</v>
      </c>
      <c r="T327" s="167">
        <v>132</v>
      </c>
      <c r="U327" s="168">
        <v>-8.8571472167968803</v>
      </c>
      <c r="V327" s="169">
        <v>6</v>
      </c>
      <c r="W327" s="170">
        <v>4</v>
      </c>
      <c r="X327" s="171">
        <v>73</v>
      </c>
      <c r="Y327" s="172">
        <v>6</v>
      </c>
      <c r="Z327" s="182">
        <v>54</v>
      </c>
      <c r="AA327" s="183">
        <v>2</v>
      </c>
      <c r="AB327" s="184">
        <v>2.75</v>
      </c>
      <c r="AC327" s="185">
        <v>4.43</v>
      </c>
      <c r="AD327" s="186">
        <v>2</v>
      </c>
      <c r="AE327" s="173">
        <v>113</v>
      </c>
      <c r="AF327" s="156"/>
      <c r="AG327" s="156" t="s">
        <v>1310</v>
      </c>
      <c r="AH327" s="174">
        <v>107</v>
      </c>
      <c r="AI327" s="174">
        <v>106</v>
      </c>
      <c r="AJ327" s="174">
        <v>103</v>
      </c>
      <c r="AK327" s="174">
        <v>100</v>
      </c>
      <c r="AL327" s="174">
        <v>105</v>
      </c>
      <c r="AM327" s="175">
        <v>109</v>
      </c>
      <c r="AN327" s="176">
        <v>109</v>
      </c>
      <c r="AO327" s="177">
        <v>100</v>
      </c>
      <c r="AP327" s="176">
        <v>109</v>
      </c>
      <c r="AQ327" s="178">
        <v>100</v>
      </c>
      <c r="AR327" s="179" t="s">
        <v>103</v>
      </c>
      <c r="AS327" s="160" t="s">
        <v>66</v>
      </c>
      <c r="AT327" s="160" t="s">
        <v>67</v>
      </c>
      <c r="AU327" s="160" t="s">
        <v>66</v>
      </c>
      <c r="AV327" s="160" t="s">
        <v>811</v>
      </c>
      <c r="AW327" s="180" t="s">
        <v>96</v>
      </c>
      <c r="AX327" s="179" t="s">
        <v>1274</v>
      </c>
      <c r="AY327" s="160" t="s">
        <v>485</v>
      </c>
      <c r="AZ327" s="160" t="s">
        <v>1275</v>
      </c>
      <c r="BA327" s="160" t="s">
        <v>1226</v>
      </c>
      <c r="BB327" s="160" t="s">
        <v>144</v>
      </c>
      <c r="BC327" s="181" t="s">
        <v>1227</v>
      </c>
    </row>
    <row r="328" spans="1:55" ht="12" customHeight="1" x14ac:dyDescent="0.3">
      <c r="A328" s="153">
        <v>1</v>
      </c>
      <c r="B328" s="154">
        <v>3</v>
      </c>
      <c r="C328" s="155">
        <v>8</v>
      </c>
      <c r="D328" s="156">
        <v>7</v>
      </c>
      <c r="E328" s="157">
        <v>15</v>
      </c>
      <c r="F328" s="155">
        <v>2</v>
      </c>
      <c r="G328" s="155"/>
      <c r="H328" s="155">
        <v>0</v>
      </c>
      <c r="I328" s="158" t="s">
        <v>1311</v>
      </c>
      <c r="J328" s="159" t="s">
        <v>1312</v>
      </c>
      <c r="K328" s="160">
        <v>8</v>
      </c>
      <c r="L328" s="161" t="s">
        <v>1095</v>
      </c>
      <c r="M328" s="156" t="s">
        <v>1170</v>
      </c>
      <c r="N328" s="162" t="s">
        <v>1313</v>
      </c>
      <c r="O328" s="163"/>
      <c r="P328" s="164" t="s">
        <v>262</v>
      </c>
      <c r="Q328" s="163"/>
      <c r="R328" s="165">
        <v>129</v>
      </c>
      <c r="S328" s="166">
        <v>120</v>
      </c>
      <c r="T328" s="167">
        <v>131</v>
      </c>
      <c r="U328" s="168">
        <v>8.1428527832031197</v>
      </c>
      <c r="V328" s="169">
        <v>3</v>
      </c>
      <c r="W328" s="170">
        <v>12</v>
      </c>
      <c r="X328" s="171">
        <v>54</v>
      </c>
      <c r="Y328" s="172">
        <v>3</v>
      </c>
      <c r="Z328" s="182">
        <v>43</v>
      </c>
      <c r="AA328" s="183">
        <v>3</v>
      </c>
      <c r="AB328" s="184">
        <v>5.5</v>
      </c>
      <c r="AC328" s="185">
        <v>5.56</v>
      </c>
      <c r="AD328" s="186">
        <v>5</v>
      </c>
      <c r="AE328" s="173">
        <v>129</v>
      </c>
      <c r="AF328" s="156"/>
      <c r="AG328" s="156" t="s">
        <v>1314</v>
      </c>
      <c r="AH328" s="174">
        <v>122</v>
      </c>
      <c r="AI328" s="174">
        <v>120</v>
      </c>
      <c r="AJ328" s="174">
        <v>118</v>
      </c>
      <c r="AK328" s="174">
        <v>118</v>
      </c>
      <c r="AL328" s="174">
        <v>122</v>
      </c>
      <c r="AM328" s="175">
        <v>122</v>
      </c>
      <c r="AN328" s="176">
        <v>122</v>
      </c>
      <c r="AO328" s="177">
        <v>118</v>
      </c>
      <c r="AP328" s="176">
        <v>122</v>
      </c>
      <c r="AQ328" s="178">
        <v>118</v>
      </c>
      <c r="AR328" s="179" t="s">
        <v>64</v>
      </c>
      <c r="AS328" s="160"/>
      <c r="AT328" s="160" t="s">
        <v>811</v>
      </c>
      <c r="AU328" s="160" t="s">
        <v>96</v>
      </c>
      <c r="AV328" s="160" t="s">
        <v>1315</v>
      </c>
      <c r="AW328" s="180" t="s">
        <v>1316</v>
      </c>
      <c r="AX328" s="179"/>
      <c r="AY328" s="160"/>
      <c r="AZ328" s="160"/>
      <c r="BA328" s="160" t="s">
        <v>95</v>
      </c>
      <c r="BB328" s="160" t="s">
        <v>96</v>
      </c>
      <c r="BC328" s="181" t="s">
        <v>182</v>
      </c>
    </row>
    <row r="329" spans="1:55" ht="12" customHeight="1" x14ac:dyDescent="0.3">
      <c r="A329" s="153">
        <v>1</v>
      </c>
      <c r="B329" s="154">
        <v>4</v>
      </c>
      <c r="C329" s="155">
        <v>7</v>
      </c>
      <c r="D329" s="156">
        <v>6</v>
      </c>
      <c r="E329" s="157">
        <v>13</v>
      </c>
      <c r="F329" s="155">
        <v>5</v>
      </c>
      <c r="G329" s="155"/>
      <c r="H329" s="155">
        <v>0</v>
      </c>
      <c r="I329" s="158" t="s">
        <v>1317</v>
      </c>
      <c r="J329" s="159" t="s">
        <v>1318</v>
      </c>
      <c r="K329" s="160">
        <v>8</v>
      </c>
      <c r="L329" s="161" t="s">
        <v>1309</v>
      </c>
      <c r="M329" s="156" t="s">
        <v>1272</v>
      </c>
      <c r="N329" s="162" t="s">
        <v>1284</v>
      </c>
      <c r="O329" s="163"/>
      <c r="P329" s="164" t="s">
        <v>262</v>
      </c>
      <c r="Q329" s="163"/>
      <c r="R329" s="165">
        <v>113</v>
      </c>
      <c r="S329" s="166">
        <v>121</v>
      </c>
      <c r="T329" s="167">
        <v>132</v>
      </c>
      <c r="U329" s="168">
        <v>-5.8571472167968803</v>
      </c>
      <c r="V329" s="169">
        <v>5</v>
      </c>
      <c r="W329" s="170">
        <v>8</v>
      </c>
      <c r="X329" s="171">
        <v>73</v>
      </c>
      <c r="Y329" s="172">
        <v>2</v>
      </c>
      <c r="Z329" s="182">
        <v>37</v>
      </c>
      <c r="AA329" s="183">
        <v>4</v>
      </c>
      <c r="AB329" s="184">
        <v>11</v>
      </c>
      <c r="AC329" s="185">
        <v>6.46</v>
      </c>
      <c r="AD329" s="186">
        <v>2</v>
      </c>
      <c r="AE329" s="173">
        <v>113</v>
      </c>
      <c r="AF329" s="156"/>
      <c r="AG329" s="156" t="s">
        <v>1319</v>
      </c>
      <c r="AH329" s="174">
        <v>111</v>
      </c>
      <c r="AI329" s="174">
        <v>111</v>
      </c>
      <c r="AJ329" s="174">
        <v>110</v>
      </c>
      <c r="AK329" s="174">
        <v>113</v>
      </c>
      <c r="AL329" s="174">
        <v>116</v>
      </c>
      <c r="AM329" s="175">
        <v>115</v>
      </c>
      <c r="AN329" s="176">
        <v>113</v>
      </c>
      <c r="AO329" s="177">
        <v>105</v>
      </c>
      <c r="AP329" s="176"/>
      <c r="AQ329" s="178"/>
      <c r="AR329" s="179" t="s">
        <v>64</v>
      </c>
      <c r="AS329" s="160"/>
      <c r="AT329" s="160" t="s">
        <v>736</v>
      </c>
      <c r="AU329" s="160" t="s">
        <v>737</v>
      </c>
      <c r="AV329" s="160" t="s">
        <v>875</v>
      </c>
      <c r="AW329" s="180" t="s">
        <v>789</v>
      </c>
      <c r="AX329" s="179" t="s">
        <v>1274</v>
      </c>
      <c r="AY329" s="160" t="s">
        <v>485</v>
      </c>
      <c r="AZ329" s="160" t="s">
        <v>1275</v>
      </c>
      <c r="BA329" s="160" t="s">
        <v>1056</v>
      </c>
      <c r="BB329" s="160" t="s">
        <v>1057</v>
      </c>
      <c r="BC329" s="181" t="s">
        <v>1286</v>
      </c>
    </row>
    <row r="330" spans="1:55" ht="12" customHeight="1" x14ac:dyDescent="0.3">
      <c r="A330" s="153">
        <v>1</v>
      </c>
      <c r="B330" s="154">
        <v>5</v>
      </c>
      <c r="C330" s="155">
        <v>7</v>
      </c>
      <c r="D330" s="156">
        <v>5</v>
      </c>
      <c r="E330" s="157">
        <v>12</v>
      </c>
      <c r="F330" s="155">
        <v>3</v>
      </c>
      <c r="G330" s="155"/>
      <c r="H330" s="155">
        <v>0</v>
      </c>
      <c r="I330" s="158" t="s">
        <v>1320</v>
      </c>
      <c r="J330" s="159" t="s">
        <v>1321</v>
      </c>
      <c r="K330" s="160">
        <v>8</v>
      </c>
      <c r="L330" s="161" t="s">
        <v>1240</v>
      </c>
      <c r="M330" s="156" t="s">
        <v>1250</v>
      </c>
      <c r="N330" s="162" t="s">
        <v>1251</v>
      </c>
      <c r="O330" s="163"/>
      <c r="P330" s="164"/>
      <c r="Q330" s="163"/>
      <c r="R330" s="165">
        <v>127</v>
      </c>
      <c r="S330" s="166">
        <v>119</v>
      </c>
      <c r="T330" s="167">
        <v>132</v>
      </c>
      <c r="U330" s="168">
        <v>6.1428527832031197</v>
      </c>
      <c r="V330" s="169">
        <v>4</v>
      </c>
      <c r="W330" s="170">
        <v>16</v>
      </c>
      <c r="X330" s="171">
        <v>43</v>
      </c>
      <c r="Y330" s="172">
        <v>5</v>
      </c>
      <c r="Z330" s="182">
        <v>10</v>
      </c>
      <c r="AA330" s="183">
        <v>7</v>
      </c>
      <c r="AB330" s="184">
        <v>6.5</v>
      </c>
      <c r="AC330" s="185">
        <v>23.9</v>
      </c>
      <c r="AD330" s="186">
        <v>0</v>
      </c>
      <c r="AE330" s="173">
        <v>127</v>
      </c>
      <c r="AF330" s="156"/>
      <c r="AG330" s="156" t="s">
        <v>1322</v>
      </c>
      <c r="AH330" s="174">
        <v>113</v>
      </c>
      <c r="AI330" s="174">
        <v>120</v>
      </c>
      <c r="AJ330" s="174">
        <v>119</v>
      </c>
      <c r="AK330" s="174">
        <v>123</v>
      </c>
      <c r="AL330" s="174">
        <v>122</v>
      </c>
      <c r="AM330" s="175">
        <v>127</v>
      </c>
      <c r="AN330" s="176">
        <v>122</v>
      </c>
      <c r="AO330" s="177">
        <v>113</v>
      </c>
      <c r="AP330" s="176">
        <v>122</v>
      </c>
      <c r="AQ330" s="178">
        <v>113</v>
      </c>
      <c r="AR330" s="179" t="s">
        <v>67</v>
      </c>
      <c r="AS330" s="160" t="s">
        <v>66</v>
      </c>
      <c r="AT330" s="160" t="s">
        <v>64</v>
      </c>
      <c r="AU330" s="160"/>
      <c r="AV330" s="160" t="s">
        <v>930</v>
      </c>
      <c r="AW330" s="180" t="s">
        <v>273</v>
      </c>
      <c r="AX330" s="179" t="s">
        <v>272</v>
      </c>
      <c r="AY330" s="160" t="s">
        <v>273</v>
      </c>
      <c r="AZ330" s="160" t="s">
        <v>1253</v>
      </c>
      <c r="BA330" s="160" t="s">
        <v>272</v>
      </c>
      <c r="BB330" s="160" t="s">
        <v>273</v>
      </c>
      <c r="BC330" s="181" t="s">
        <v>1253</v>
      </c>
    </row>
    <row r="331" spans="1:55" ht="12" customHeight="1" x14ac:dyDescent="0.3">
      <c r="A331" s="153">
        <v>1</v>
      </c>
      <c r="B331" s="154">
        <v>6</v>
      </c>
      <c r="C331" s="155">
        <v>4</v>
      </c>
      <c r="D331" s="156">
        <v>6</v>
      </c>
      <c r="E331" s="157">
        <v>10</v>
      </c>
      <c r="F331" s="155">
        <v>7</v>
      </c>
      <c r="G331" s="155"/>
      <c r="H331" s="155">
        <v>0</v>
      </c>
      <c r="I331" s="158" t="s">
        <v>1323</v>
      </c>
      <c r="J331" s="159" t="s">
        <v>1324</v>
      </c>
      <c r="K331" s="160">
        <v>7</v>
      </c>
      <c r="L331" s="161" t="s">
        <v>1325</v>
      </c>
      <c r="M331" s="156" t="s">
        <v>1326</v>
      </c>
      <c r="N331" s="162" t="s">
        <v>1327</v>
      </c>
      <c r="O331" s="163"/>
      <c r="P331" s="164"/>
      <c r="Q331" s="163"/>
      <c r="R331" s="165">
        <v>110</v>
      </c>
      <c r="S331" s="166">
        <v>103</v>
      </c>
      <c r="T331" s="167">
        <v>132</v>
      </c>
      <c r="U331" s="168">
        <v>-26.8571472167969</v>
      </c>
      <c r="V331" s="169">
        <v>7</v>
      </c>
      <c r="W331" s="170">
        <v>12</v>
      </c>
      <c r="X331" s="171">
        <v>33</v>
      </c>
      <c r="Y331" s="172">
        <v>7</v>
      </c>
      <c r="Z331" s="182">
        <v>14</v>
      </c>
      <c r="AA331" s="183">
        <v>6</v>
      </c>
      <c r="AB331" s="184">
        <v>11</v>
      </c>
      <c r="AC331" s="185">
        <v>17.07</v>
      </c>
      <c r="AD331" s="186">
        <v>0</v>
      </c>
      <c r="AE331" s="173">
        <v>110</v>
      </c>
      <c r="AF331" s="156"/>
      <c r="AG331" s="156" t="s">
        <v>1328</v>
      </c>
      <c r="AH331" s="174">
        <v>114</v>
      </c>
      <c r="AI331" s="174">
        <v>112</v>
      </c>
      <c r="AJ331" s="174">
        <v>112</v>
      </c>
      <c r="AK331" s="174">
        <v>107</v>
      </c>
      <c r="AL331" s="174">
        <v>106</v>
      </c>
      <c r="AM331" s="175">
        <v>110</v>
      </c>
      <c r="AN331" s="176"/>
      <c r="AO331" s="177"/>
      <c r="AP331" s="176"/>
      <c r="AQ331" s="178"/>
      <c r="AR331" s="179" t="s">
        <v>316</v>
      </c>
      <c r="AS331" s="160" t="s">
        <v>66</v>
      </c>
      <c r="AT331" s="160" t="s">
        <v>316</v>
      </c>
      <c r="AU331" s="160" t="s">
        <v>66</v>
      </c>
      <c r="AV331" s="160" t="s">
        <v>547</v>
      </c>
      <c r="AW331" s="180" t="s">
        <v>218</v>
      </c>
      <c r="AX331" s="179"/>
      <c r="AY331" s="160"/>
      <c r="AZ331" s="160"/>
      <c r="BA331" s="160" t="s">
        <v>113</v>
      </c>
      <c r="BB331" s="160" t="s">
        <v>114</v>
      </c>
      <c r="BC331" s="181" t="s">
        <v>867</v>
      </c>
    </row>
    <row r="332" spans="1:55" ht="12" customHeight="1" x14ac:dyDescent="0.3">
      <c r="A332" s="153">
        <v>1</v>
      </c>
      <c r="B332" s="154">
        <v>7</v>
      </c>
      <c r="C332" s="155">
        <v>4</v>
      </c>
      <c r="D332" s="156">
        <v>5</v>
      </c>
      <c r="E332" s="157">
        <v>9</v>
      </c>
      <c r="F332" s="155">
        <v>4</v>
      </c>
      <c r="G332" s="155"/>
      <c r="H332" s="155">
        <v>0</v>
      </c>
      <c r="I332" s="158" t="s">
        <v>1329</v>
      </c>
      <c r="J332" s="159" t="s">
        <v>1330</v>
      </c>
      <c r="K332" s="160">
        <v>10</v>
      </c>
      <c r="L332" s="161" t="s">
        <v>1221</v>
      </c>
      <c r="M332" s="156" t="s">
        <v>1331</v>
      </c>
      <c r="N332" s="162" t="s">
        <v>1332</v>
      </c>
      <c r="O332" s="163"/>
      <c r="P332" s="164"/>
      <c r="Q332" s="163"/>
      <c r="R332" s="165">
        <v>125</v>
      </c>
      <c r="S332" s="166">
        <v>120</v>
      </c>
      <c r="T332" s="167">
        <v>136</v>
      </c>
      <c r="U332" s="168">
        <v>9.1428527832031197</v>
      </c>
      <c r="V332" s="169">
        <v>2</v>
      </c>
      <c r="W332" s="170">
        <v>16</v>
      </c>
      <c r="X332" s="171">
        <v>50</v>
      </c>
      <c r="Y332" s="172">
        <v>3</v>
      </c>
      <c r="Z332" s="182">
        <v>22</v>
      </c>
      <c r="AA332" s="183">
        <v>5</v>
      </c>
      <c r="AB332" s="184">
        <v>6</v>
      </c>
      <c r="AC332" s="185">
        <v>10.86</v>
      </c>
      <c r="AD332" s="186">
        <v>2</v>
      </c>
      <c r="AE332" s="173">
        <v>125</v>
      </c>
      <c r="AF332" s="156"/>
      <c r="AG332" s="156" t="s">
        <v>1333</v>
      </c>
      <c r="AH332" s="174">
        <v>138</v>
      </c>
      <c r="AI332" s="174">
        <v>139</v>
      </c>
      <c r="AJ332" s="174">
        <v>137</v>
      </c>
      <c r="AK332" s="174">
        <v>135</v>
      </c>
      <c r="AL332" s="174">
        <v>133</v>
      </c>
      <c r="AM332" s="175">
        <v>130</v>
      </c>
      <c r="AN332" s="176">
        <v>135</v>
      </c>
      <c r="AO332" s="177">
        <v>116</v>
      </c>
      <c r="AP332" s="176"/>
      <c r="AQ332" s="178"/>
      <c r="AR332" s="179" t="s">
        <v>65</v>
      </c>
      <c r="AS332" s="160" t="s">
        <v>66</v>
      </c>
      <c r="AT332" s="160" t="s">
        <v>316</v>
      </c>
      <c r="AU332" s="160" t="s">
        <v>66</v>
      </c>
      <c r="AV332" s="160" t="s">
        <v>76</v>
      </c>
      <c r="AW332" s="180" t="s">
        <v>77</v>
      </c>
      <c r="AX332" s="179" t="s">
        <v>103</v>
      </c>
      <c r="AY332" s="160" t="s">
        <v>66</v>
      </c>
      <c r="AZ332" s="160" t="s">
        <v>120</v>
      </c>
      <c r="BA332" s="160" t="s">
        <v>95</v>
      </c>
      <c r="BB332" s="160" t="s">
        <v>96</v>
      </c>
      <c r="BC332" s="181" t="s">
        <v>1334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29"/>
      <c r="P333" s="129"/>
      <c r="Q333" s="129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7"/>
      <c r="AD333" s="148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1335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0"/>
      <c r="P334" s="130"/>
      <c r="Q334" s="130"/>
      <c r="R334" s="123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8"/>
      <c r="AD334" s="149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7"/>
      <c r="AS334" s="137"/>
      <c r="AT334" s="137"/>
      <c r="AU334" s="137"/>
      <c r="AV334" s="137"/>
      <c r="AW334" s="137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1336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1"/>
      <c r="P335" s="131"/>
      <c r="Q335" s="131"/>
      <c r="R335" s="123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8"/>
      <c r="AD335" s="149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7"/>
      <c r="AS335" s="137"/>
      <c r="AT335" s="137"/>
      <c r="AU335" s="137"/>
      <c r="AV335" s="137"/>
      <c r="AW335" s="137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1337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2"/>
      <c r="P336" s="132"/>
      <c r="Q336" s="132"/>
      <c r="R336" s="124"/>
      <c r="S336" s="124"/>
      <c r="T336" s="124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5"/>
      <c r="AB336" s="133" t="s">
        <v>8</v>
      </c>
      <c r="AC336" s="134"/>
      <c r="AD336" s="150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0"/>
      <c r="AS336" s="140"/>
      <c r="AT336" s="141" t="s">
        <v>12</v>
      </c>
      <c r="AU336" s="140"/>
      <c r="AV336" s="140"/>
      <c r="AW336" s="140"/>
      <c r="AX336" s="103" t="s">
        <v>13</v>
      </c>
      <c r="AY336" s="143"/>
      <c r="AZ336" s="143"/>
      <c r="BA336" s="143"/>
      <c r="BB336" s="143"/>
      <c r="BC336" s="143"/>
    </row>
    <row r="337" spans="1:55" x14ac:dyDescent="0.3">
      <c r="A337" s="187"/>
      <c r="B337" s="188" t="s">
        <v>14</v>
      </c>
      <c r="C337" s="189" t="s">
        <v>15</v>
      </c>
      <c r="D337" s="190" t="s">
        <v>16</v>
      </c>
      <c r="E337" s="191" t="s">
        <v>17</v>
      </c>
      <c r="F337" s="189" t="s">
        <v>18</v>
      </c>
      <c r="G337" s="189" t="s">
        <v>19</v>
      </c>
      <c r="H337" s="192" t="s">
        <v>20</v>
      </c>
      <c r="I337" s="193" t="s">
        <v>21</v>
      </c>
      <c r="J337" s="190" t="s">
        <v>22</v>
      </c>
      <c r="K337" s="194" t="s">
        <v>23</v>
      </c>
      <c r="L337" s="193" t="s">
        <v>24</v>
      </c>
      <c r="M337" s="190" t="s">
        <v>25</v>
      </c>
      <c r="N337" s="191" t="s">
        <v>26</v>
      </c>
      <c r="O337" s="195" t="s">
        <v>27</v>
      </c>
      <c r="P337" s="195" t="s">
        <v>28</v>
      </c>
      <c r="Q337" s="195" t="s">
        <v>29</v>
      </c>
      <c r="R337" s="189" t="s">
        <v>30</v>
      </c>
      <c r="S337" s="190" t="s">
        <v>31</v>
      </c>
      <c r="T337" s="191" t="s">
        <v>32</v>
      </c>
      <c r="U337" s="189" t="s">
        <v>33</v>
      </c>
      <c r="V337" s="191" t="s">
        <v>14</v>
      </c>
      <c r="W337" s="196" t="s">
        <v>22</v>
      </c>
      <c r="X337" s="197" t="s">
        <v>34</v>
      </c>
      <c r="Y337" s="198" t="s">
        <v>14</v>
      </c>
      <c r="Z337" s="199" t="s">
        <v>33</v>
      </c>
      <c r="AA337" s="200" t="s">
        <v>14</v>
      </c>
      <c r="AB337" s="200" t="s">
        <v>35</v>
      </c>
      <c r="AC337" s="201" t="s">
        <v>36</v>
      </c>
      <c r="AD337" s="202" t="s">
        <v>37</v>
      </c>
      <c r="AE337" s="189" t="s">
        <v>38</v>
      </c>
      <c r="AF337" s="203" t="s">
        <v>39</v>
      </c>
      <c r="AG337" s="190" t="s">
        <v>40</v>
      </c>
      <c r="AH337" s="190">
        <v>1</v>
      </c>
      <c r="AI337" s="190">
        <v>2</v>
      </c>
      <c r="AJ337" s="190">
        <v>3</v>
      </c>
      <c r="AK337" s="190">
        <v>4</v>
      </c>
      <c r="AL337" s="190">
        <v>5</v>
      </c>
      <c r="AM337" s="190" t="s">
        <v>41</v>
      </c>
      <c r="AN337" s="190" t="s">
        <v>42</v>
      </c>
      <c r="AO337" s="190" t="s">
        <v>43</v>
      </c>
      <c r="AP337" s="190" t="s">
        <v>44</v>
      </c>
      <c r="AQ337" s="204" t="s">
        <v>43</v>
      </c>
      <c r="AR337" s="189" t="s">
        <v>45</v>
      </c>
      <c r="AS337" s="189" t="s">
        <v>46</v>
      </c>
      <c r="AT337" s="189" t="s">
        <v>47</v>
      </c>
      <c r="AU337" s="189" t="s">
        <v>48</v>
      </c>
      <c r="AV337" s="189" t="s">
        <v>49</v>
      </c>
      <c r="AW337" s="195" t="s">
        <v>50</v>
      </c>
      <c r="AX337" s="190" t="s">
        <v>51</v>
      </c>
      <c r="AY337" s="190" t="s">
        <v>52</v>
      </c>
      <c r="AZ337" s="190" t="s">
        <v>53</v>
      </c>
      <c r="BA337" s="190" t="s">
        <v>54</v>
      </c>
      <c r="BB337" s="190" t="s">
        <v>55</v>
      </c>
      <c r="BC337" s="205" t="s">
        <v>56</v>
      </c>
    </row>
    <row r="338" spans="1:55" ht="12" customHeight="1" x14ac:dyDescent="0.3">
      <c r="A338" s="153">
        <v>1</v>
      </c>
      <c r="B338" s="154">
        <v>1</v>
      </c>
      <c r="C338" s="155">
        <v>10</v>
      </c>
      <c r="D338" s="156">
        <v>7</v>
      </c>
      <c r="E338" s="157">
        <v>17</v>
      </c>
      <c r="F338" s="155">
        <v>8</v>
      </c>
      <c r="G338" s="155"/>
      <c r="H338" s="155">
        <v>0</v>
      </c>
      <c r="I338" s="158" t="s">
        <v>1338</v>
      </c>
      <c r="J338" s="159" t="s">
        <v>1339</v>
      </c>
      <c r="K338" s="160">
        <v>8</v>
      </c>
      <c r="L338" s="161" t="s">
        <v>1108</v>
      </c>
      <c r="M338" s="156" t="s">
        <v>1170</v>
      </c>
      <c r="N338" s="162" t="s">
        <v>1171</v>
      </c>
      <c r="O338" s="163"/>
      <c r="P338" s="164"/>
      <c r="Q338" s="163" t="s">
        <v>262</v>
      </c>
      <c r="R338" s="165">
        <v>93</v>
      </c>
      <c r="S338" s="166">
        <v>92</v>
      </c>
      <c r="T338" s="167">
        <v>102</v>
      </c>
      <c r="U338" s="168">
        <v>20.2250061035156</v>
      </c>
      <c r="V338" s="169">
        <v>4</v>
      </c>
      <c r="W338" s="170">
        <v>12</v>
      </c>
      <c r="X338" s="171">
        <v>54</v>
      </c>
      <c r="Y338" s="172">
        <v>4</v>
      </c>
      <c r="Z338" s="182">
        <v>44</v>
      </c>
      <c r="AA338" s="183">
        <v>2</v>
      </c>
      <c r="AB338" s="184">
        <v>12</v>
      </c>
      <c r="AC338" s="185">
        <v>5.82</v>
      </c>
      <c r="AD338" s="186">
        <v>4</v>
      </c>
      <c r="AE338" s="173">
        <v>93</v>
      </c>
      <c r="AF338" s="156"/>
      <c r="AG338" s="156" t="s">
        <v>1340</v>
      </c>
      <c r="AH338" s="174">
        <v>87</v>
      </c>
      <c r="AI338" s="174">
        <v>86</v>
      </c>
      <c r="AJ338" s="174">
        <v>83</v>
      </c>
      <c r="AK338" s="174">
        <v>85</v>
      </c>
      <c r="AL338" s="174">
        <v>90</v>
      </c>
      <c r="AM338" s="175">
        <v>94</v>
      </c>
      <c r="AN338" s="176">
        <v>102</v>
      </c>
      <c r="AO338" s="177">
        <v>78</v>
      </c>
      <c r="AP338" s="176">
        <v>90</v>
      </c>
      <c r="AQ338" s="178">
        <v>85</v>
      </c>
      <c r="AR338" s="179" t="s">
        <v>1341</v>
      </c>
      <c r="AS338" s="160" t="s">
        <v>1342</v>
      </c>
      <c r="AT338" s="160" t="s">
        <v>1343</v>
      </c>
      <c r="AU338" s="160" t="s">
        <v>273</v>
      </c>
      <c r="AV338" s="160" t="s">
        <v>1344</v>
      </c>
      <c r="AW338" s="180" t="s">
        <v>805</v>
      </c>
      <c r="AX338" s="179"/>
      <c r="AY338" s="160"/>
      <c r="AZ338" s="160"/>
      <c r="BA338" s="160"/>
      <c r="BB338" s="160"/>
      <c r="BC338" s="181"/>
    </row>
    <row r="339" spans="1:55" ht="12" customHeight="1" x14ac:dyDescent="0.3">
      <c r="A339" s="153">
        <v>1</v>
      </c>
      <c r="B339" s="154">
        <v>2</v>
      </c>
      <c r="C339" s="155">
        <v>8</v>
      </c>
      <c r="D339" s="156">
        <v>7</v>
      </c>
      <c r="E339" s="157">
        <v>15</v>
      </c>
      <c r="F339" s="155">
        <v>4</v>
      </c>
      <c r="G339" s="155"/>
      <c r="H339" s="155">
        <v>0</v>
      </c>
      <c r="I339" s="158" t="s">
        <v>1345</v>
      </c>
      <c r="J339" s="159" t="s">
        <v>1346</v>
      </c>
      <c r="K339" s="160">
        <v>8</v>
      </c>
      <c r="L339" s="161" t="s">
        <v>1114</v>
      </c>
      <c r="M339" s="156" t="s">
        <v>1146</v>
      </c>
      <c r="N339" s="162" t="s">
        <v>1147</v>
      </c>
      <c r="O339" s="163"/>
      <c r="P339" s="164" t="s">
        <v>262</v>
      </c>
      <c r="Q339" s="163"/>
      <c r="R339" s="165">
        <v>96</v>
      </c>
      <c r="S339" s="166">
        <v>99</v>
      </c>
      <c r="T339" s="167">
        <v>111</v>
      </c>
      <c r="U339" s="168">
        <v>39.225006103515597</v>
      </c>
      <c r="V339" s="169">
        <v>1</v>
      </c>
      <c r="W339" s="170">
        <v>23</v>
      </c>
      <c r="X339" s="171">
        <v>68</v>
      </c>
      <c r="Y339" s="172">
        <v>1</v>
      </c>
      <c r="Z339" s="182">
        <v>48</v>
      </c>
      <c r="AA339" s="183">
        <v>1</v>
      </c>
      <c r="AB339" s="184">
        <v>3.75</v>
      </c>
      <c r="AC339" s="185">
        <v>5.33</v>
      </c>
      <c r="AD339" s="186">
        <v>5</v>
      </c>
      <c r="AE339" s="173">
        <v>96</v>
      </c>
      <c r="AF339" s="156"/>
      <c r="AG339" s="156" t="s">
        <v>1347</v>
      </c>
      <c r="AH339" s="174">
        <v>110</v>
      </c>
      <c r="AI339" s="174">
        <v>108</v>
      </c>
      <c r="AJ339" s="174">
        <v>106</v>
      </c>
      <c r="AK339" s="174">
        <v>104</v>
      </c>
      <c r="AL339" s="174">
        <v>102</v>
      </c>
      <c r="AM339" s="175">
        <v>99</v>
      </c>
      <c r="AN339" s="176">
        <v>108</v>
      </c>
      <c r="AO339" s="177">
        <v>102</v>
      </c>
      <c r="AP339" s="176"/>
      <c r="AQ339" s="178"/>
      <c r="AR339" s="179" t="s">
        <v>65</v>
      </c>
      <c r="AS339" s="160" t="s">
        <v>66</v>
      </c>
      <c r="AT339" s="160" t="s">
        <v>822</v>
      </c>
      <c r="AU339" s="160" t="s">
        <v>69</v>
      </c>
      <c r="AV339" s="160" t="s">
        <v>1243</v>
      </c>
      <c r="AW339" s="180" t="s">
        <v>96</v>
      </c>
      <c r="AX339" s="179" t="s">
        <v>1035</v>
      </c>
      <c r="AY339" s="160" t="s">
        <v>96</v>
      </c>
      <c r="AZ339" s="160" t="s">
        <v>1149</v>
      </c>
      <c r="BA339" s="160" t="s">
        <v>1150</v>
      </c>
      <c r="BB339" s="160" t="s">
        <v>1151</v>
      </c>
      <c r="BC339" s="181" t="s">
        <v>1152</v>
      </c>
    </row>
    <row r="340" spans="1:55" ht="12" customHeight="1" x14ac:dyDescent="0.3">
      <c r="A340" s="153">
        <v>1</v>
      </c>
      <c r="B340" s="154">
        <v>2</v>
      </c>
      <c r="C340" s="155">
        <v>10</v>
      </c>
      <c r="D340" s="156">
        <v>5</v>
      </c>
      <c r="E340" s="157">
        <v>15</v>
      </c>
      <c r="F340" s="155">
        <v>13</v>
      </c>
      <c r="G340" s="155"/>
      <c r="H340" s="155">
        <v>0</v>
      </c>
      <c r="I340" s="158" t="s">
        <v>1348</v>
      </c>
      <c r="J340" s="159" t="s">
        <v>1349</v>
      </c>
      <c r="K340" s="160">
        <v>6</v>
      </c>
      <c r="L340" s="161" t="s">
        <v>1350</v>
      </c>
      <c r="M340" s="156" t="s">
        <v>1351</v>
      </c>
      <c r="N340" s="162" t="s">
        <v>1352</v>
      </c>
      <c r="O340" s="163"/>
      <c r="P340" s="164"/>
      <c r="Q340" s="163" t="s">
        <v>262</v>
      </c>
      <c r="R340" s="165">
        <v>82</v>
      </c>
      <c r="S340" s="166">
        <v>83</v>
      </c>
      <c r="T340" s="167">
        <v>100</v>
      </c>
      <c r="U340" s="168">
        <v>-1.7749938964843801</v>
      </c>
      <c r="V340" s="169">
        <v>10</v>
      </c>
      <c r="W340" s="170">
        <v>11</v>
      </c>
      <c r="X340" s="171">
        <v>42</v>
      </c>
      <c r="Y340" s="172">
        <v>7</v>
      </c>
      <c r="Z340" s="182">
        <v>13</v>
      </c>
      <c r="AA340" s="183">
        <v>9</v>
      </c>
      <c r="AB340" s="184">
        <v>19</v>
      </c>
      <c r="AC340" s="185">
        <v>19.690000000000001</v>
      </c>
      <c r="AD340" s="186">
        <v>3</v>
      </c>
      <c r="AE340" s="173">
        <v>82</v>
      </c>
      <c r="AF340" s="156"/>
      <c r="AG340" s="156" t="s">
        <v>1353</v>
      </c>
      <c r="AH340" s="174">
        <v>77</v>
      </c>
      <c r="AI340" s="174">
        <v>76</v>
      </c>
      <c r="AJ340" s="174">
        <v>79</v>
      </c>
      <c r="AK340" s="174">
        <v>79</v>
      </c>
      <c r="AL340" s="174">
        <v>83</v>
      </c>
      <c r="AM340" s="175">
        <v>83</v>
      </c>
      <c r="AN340" s="176">
        <v>79</v>
      </c>
      <c r="AO340" s="177">
        <v>79</v>
      </c>
      <c r="AP340" s="176">
        <v>79</v>
      </c>
      <c r="AQ340" s="178">
        <v>79</v>
      </c>
      <c r="AR340" s="179" t="s">
        <v>128</v>
      </c>
      <c r="AS340" s="160" t="s">
        <v>129</v>
      </c>
      <c r="AT340" s="160" t="s">
        <v>1354</v>
      </c>
      <c r="AU340" s="160" t="s">
        <v>522</v>
      </c>
      <c r="AV340" s="160" t="s">
        <v>1355</v>
      </c>
      <c r="AW340" s="180" t="s">
        <v>522</v>
      </c>
      <c r="AX340" s="179" t="s">
        <v>287</v>
      </c>
      <c r="AY340" s="160" t="s">
        <v>66</v>
      </c>
      <c r="AZ340" s="160" t="s">
        <v>426</v>
      </c>
      <c r="BA340" s="160" t="s">
        <v>67</v>
      </c>
      <c r="BB340" s="160" t="s">
        <v>66</v>
      </c>
      <c r="BC340" s="181" t="s">
        <v>239</v>
      </c>
    </row>
    <row r="341" spans="1:55" ht="12" customHeight="1" x14ac:dyDescent="0.3">
      <c r="A341" s="153">
        <v>1</v>
      </c>
      <c r="B341" s="154">
        <v>4</v>
      </c>
      <c r="C341" s="155">
        <v>8</v>
      </c>
      <c r="D341" s="156">
        <v>6</v>
      </c>
      <c r="E341" s="157">
        <v>14</v>
      </c>
      <c r="F341" s="155">
        <v>9</v>
      </c>
      <c r="G341" s="155"/>
      <c r="H341" s="155">
        <v>0</v>
      </c>
      <c r="I341" s="158" t="s">
        <v>1356</v>
      </c>
      <c r="J341" s="159" t="s">
        <v>1357</v>
      </c>
      <c r="K341" s="160">
        <v>8</v>
      </c>
      <c r="L341" s="161" t="s">
        <v>1088</v>
      </c>
      <c r="M341" s="156" t="s">
        <v>1358</v>
      </c>
      <c r="N341" s="162" t="s">
        <v>1359</v>
      </c>
      <c r="O341" s="163"/>
      <c r="P341" s="164"/>
      <c r="Q341" s="163" t="s">
        <v>262</v>
      </c>
      <c r="R341" s="165">
        <v>90</v>
      </c>
      <c r="S341" s="166">
        <v>76</v>
      </c>
      <c r="T341" s="167">
        <v>105</v>
      </c>
      <c r="U341" s="168">
        <v>4.2250061035156197</v>
      </c>
      <c r="V341" s="169">
        <v>9</v>
      </c>
      <c r="W341" s="170">
        <v>27</v>
      </c>
      <c r="X341" s="171">
        <v>100</v>
      </c>
      <c r="Y341" s="172">
        <v>10</v>
      </c>
      <c r="Z341" s="182">
        <v>33</v>
      </c>
      <c r="AA341" s="183">
        <v>3</v>
      </c>
      <c r="AB341" s="184">
        <v>12</v>
      </c>
      <c r="AC341" s="185">
        <v>7.76</v>
      </c>
      <c r="AD341" s="186">
        <v>3</v>
      </c>
      <c r="AE341" s="173">
        <v>90</v>
      </c>
      <c r="AF341" s="156"/>
      <c r="AG341" s="156" t="s">
        <v>1360</v>
      </c>
      <c r="AH341" s="174">
        <v>99</v>
      </c>
      <c r="AI341" s="174">
        <v>99</v>
      </c>
      <c r="AJ341" s="174">
        <v>98</v>
      </c>
      <c r="AK341" s="174">
        <v>96</v>
      </c>
      <c r="AL341" s="174">
        <v>96</v>
      </c>
      <c r="AM341" s="175">
        <v>93</v>
      </c>
      <c r="AN341" s="176">
        <v>90</v>
      </c>
      <c r="AO341" s="177">
        <v>84</v>
      </c>
      <c r="AP341" s="176">
        <v>90</v>
      </c>
      <c r="AQ341" s="178">
        <v>90</v>
      </c>
      <c r="AR341" s="179" t="s">
        <v>484</v>
      </c>
      <c r="AS341" s="160" t="s">
        <v>485</v>
      </c>
      <c r="AT341" s="160" t="s">
        <v>76</v>
      </c>
      <c r="AU341" s="160" t="s">
        <v>77</v>
      </c>
      <c r="AV341" s="160" t="s">
        <v>913</v>
      </c>
      <c r="AW341" s="180" t="s">
        <v>914</v>
      </c>
      <c r="AX341" s="179" t="s">
        <v>103</v>
      </c>
      <c r="AY341" s="160" t="s">
        <v>66</v>
      </c>
      <c r="AZ341" s="160" t="s">
        <v>120</v>
      </c>
      <c r="BA341" s="160" t="s">
        <v>65</v>
      </c>
      <c r="BB341" s="160" t="s">
        <v>66</v>
      </c>
      <c r="BC341" s="181" t="s">
        <v>288</v>
      </c>
    </row>
    <row r="342" spans="1:55" ht="12" customHeight="1" x14ac:dyDescent="0.3">
      <c r="A342" s="153">
        <v>1</v>
      </c>
      <c r="B342" s="154">
        <v>5</v>
      </c>
      <c r="C342" s="155">
        <v>6</v>
      </c>
      <c r="D342" s="156">
        <v>6</v>
      </c>
      <c r="E342" s="157">
        <v>12</v>
      </c>
      <c r="F342" s="155">
        <v>3</v>
      </c>
      <c r="G342" s="155"/>
      <c r="H342" s="155">
        <v>0</v>
      </c>
      <c r="I342" s="158" t="s">
        <v>1361</v>
      </c>
      <c r="J342" s="159" t="s">
        <v>1362</v>
      </c>
      <c r="K342" s="160">
        <v>9</v>
      </c>
      <c r="L342" s="161" t="s">
        <v>1240</v>
      </c>
      <c r="M342" s="156" t="s">
        <v>1180</v>
      </c>
      <c r="N342" s="162" t="s">
        <v>1181</v>
      </c>
      <c r="O342" s="163"/>
      <c r="P342" s="164" t="s">
        <v>262</v>
      </c>
      <c r="Q342" s="163"/>
      <c r="R342" s="165">
        <v>97</v>
      </c>
      <c r="S342" s="166">
        <v>86</v>
      </c>
      <c r="T342" s="167">
        <v>100</v>
      </c>
      <c r="U342" s="168">
        <v>16.2250061035156</v>
      </c>
      <c r="V342" s="169">
        <v>5</v>
      </c>
      <c r="W342" s="170">
        <v>13</v>
      </c>
      <c r="X342" s="171">
        <v>48</v>
      </c>
      <c r="Y342" s="172">
        <v>6</v>
      </c>
      <c r="Z342" s="182">
        <v>19</v>
      </c>
      <c r="AA342" s="183">
        <v>6</v>
      </c>
      <c r="AB342" s="184">
        <v>11</v>
      </c>
      <c r="AC342" s="185">
        <v>13.47</v>
      </c>
      <c r="AD342" s="186">
        <v>1</v>
      </c>
      <c r="AE342" s="173">
        <v>97</v>
      </c>
      <c r="AF342" s="156"/>
      <c r="AG342" s="156" t="s">
        <v>1363</v>
      </c>
      <c r="AH342" s="174">
        <v>90</v>
      </c>
      <c r="AI342" s="174">
        <v>97</v>
      </c>
      <c r="AJ342" s="174">
        <v>97</v>
      </c>
      <c r="AK342" s="174">
        <v>96</v>
      </c>
      <c r="AL342" s="174">
        <v>95</v>
      </c>
      <c r="AM342" s="175">
        <v>97</v>
      </c>
      <c r="AN342" s="176">
        <v>90</v>
      </c>
      <c r="AO342" s="177">
        <v>82</v>
      </c>
      <c r="AP342" s="176">
        <v>90</v>
      </c>
      <c r="AQ342" s="178">
        <v>90</v>
      </c>
      <c r="AR342" s="179" t="s">
        <v>103</v>
      </c>
      <c r="AS342" s="160" t="s">
        <v>66</v>
      </c>
      <c r="AT342" s="160" t="s">
        <v>332</v>
      </c>
      <c r="AU342" s="160" t="s">
        <v>129</v>
      </c>
      <c r="AV342" s="160" t="s">
        <v>886</v>
      </c>
      <c r="AW342" s="180" t="s">
        <v>159</v>
      </c>
      <c r="AX342" s="179" t="s">
        <v>1183</v>
      </c>
      <c r="AY342" s="160" t="s">
        <v>529</v>
      </c>
      <c r="AZ342" s="160" t="s">
        <v>1184</v>
      </c>
      <c r="BA342" s="160" t="s">
        <v>67</v>
      </c>
      <c r="BB342" s="160" t="s">
        <v>66</v>
      </c>
      <c r="BC342" s="181" t="s">
        <v>239</v>
      </c>
    </row>
    <row r="343" spans="1:55" ht="12" customHeight="1" x14ac:dyDescent="0.3">
      <c r="A343" s="153">
        <v>1</v>
      </c>
      <c r="B343" s="154">
        <v>5</v>
      </c>
      <c r="C343" s="155">
        <v>7</v>
      </c>
      <c r="D343" s="156">
        <v>5</v>
      </c>
      <c r="E343" s="157">
        <v>12</v>
      </c>
      <c r="F343" s="155">
        <v>11</v>
      </c>
      <c r="G343" s="155"/>
      <c r="H343" s="155">
        <v>0</v>
      </c>
      <c r="I343" s="158" t="s">
        <v>1364</v>
      </c>
      <c r="J343" s="159" t="s">
        <v>1365</v>
      </c>
      <c r="K343" s="160">
        <v>7</v>
      </c>
      <c r="L343" s="161" t="s">
        <v>1246</v>
      </c>
      <c r="M343" s="156" t="s">
        <v>1366</v>
      </c>
      <c r="N343" s="162" t="s">
        <v>1367</v>
      </c>
      <c r="O343" s="163"/>
      <c r="P343" s="164" t="s">
        <v>262</v>
      </c>
      <c r="Q343" s="163"/>
      <c r="R343" s="165">
        <v>86</v>
      </c>
      <c r="S343" s="166">
        <v>90</v>
      </c>
      <c r="T343" s="167">
        <v>100</v>
      </c>
      <c r="U343" s="168">
        <v>9.2250061035156197</v>
      </c>
      <c r="V343" s="169">
        <v>7</v>
      </c>
      <c r="W343" s="170">
        <v>9</v>
      </c>
      <c r="X343" s="171">
        <v>70</v>
      </c>
      <c r="Y343" s="172">
        <v>5</v>
      </c>
      <c r="Z343" s="182">
        <v>14</v>
      </c>
      <c r="AA343" s="183">
        <v>8</v>
      </c>
      <c r="AB343" s="184">
        <v>15</v>
      </c>
      <c r="AC343" s="185">
        <v>18.29</v>
      </c>
      <c r="AD343" s="186">
        <v>1</v>
      </c>
      <c r="AE343" s="173">
        <v>86</v>
      </c>
      <c r="AF343" s="156"/>
      <c r="AG343" s="156" t="s">
        <v>1368</v>
      </c>
      <c r="AH343" s="174">
        <v>75</v>
      </c>
      <c r="AI343" s="174">
        <v>74</v>
      </c>
      <c r="AJ343" s="174">
        <v>73</v>
      </c>
      <c r="AK343" s="174">
        <v>78</v>
      </c>
      <c r="AL343" s="174">
        <v>79</v>
      </c>
      <c r="AM343" s="175">
        <v>85</v>
      </c>
      <c r="AN343" s="176">
        <v>92</v>
      </c>
      <c r="AO343" s="177">
        <v>73</v>
      </c>
      <c r="AP343" s="176">
        <v>79</v>
      </c>
      <c r="AQ343" s="178">
        <v>73</v>
      </c>
      <c r="AR343" s="179" t="s">
        <v>64</v>
      </c>
      <c r="AS343" s="160"/>
      <c r="AT343" s="160" t="s">
        <v>1369</v>
      </c>
      <c r="AU343" s="160" t="s">
        <v>80</v>
      </c>
      <c r="AV343" s="160" t="s">
        <v>1370</v>
      </c>
      <c r="AW343" s="180" t="s">
        <v>66</v>
      </c>
      <c r="AX343" s="179" t="s">
        <v>736</v>
      </c>
      <c r="AY343" s="160" t="s">
        <v>737</v>
      </c>
      <c r="AZ343" s="160" t="s">
        <v>1371</v>
      </c>
      <c r="BA343" s="160" t="s">
        <v>272</v>
      </c>
      <c r="BB343" s="160" t="s">
        <v>273</v>
      </c>
      <c r="BC343" s="181" t="s">
        <v>182</v>
      </c>
    </row>
    <row r="344" spans="1:55" ht="12" customHeight="1" x14ac:dyDescent="0.3">
      <c r="A344" s="153">
        <v>1</v>
      </c>
      <c r="B344" s="154">
        <v>7</v>
      </c>
      <c r="C344" s="155">
        <v>5</v>
      </c>
      <c r="D344" s="156">
        <v>6</v>
      </c>
      <c r="E344" s="157">
        <v>11</v>
      </c>
      <c r="F344" s="155">
        <v>12</v>
      </c>
      <c r="G344" s="155"/>
      <c r="H344" s="155">
        <v>0</v>
      </c>
      <c r="I344" s="158" t="s">
        <v>1372</v>
      </c>
      <c r="J344" s="159" t="s">
        <v>1373</v>
      </c>
      <c r="K344" s="160">
        <v>5</v>
      </c>
      <c r="L344" s="161" t="s">
        <v>1145</v>
      </c>
      <c r="M344" s="156" t="s">
        <v>1374</v>
      </c>
      <c r="N344" s="162" t="s">
        <v>1290</v>
      </c>
      <c r="O344" s="163"/>
      <c r="P344" s="164" t="s">
        <v>262</v>
      </c>
      <c r="Q344" s="163"/>
      <c r="R344" s="165">
        <v>84</v>
      </c>
      <c r="S344" s="166">
        <v>69</v>
      </c>
      <c r="T344" s="167">
        <v>102</v>
      </c>
      <c r="U344" s="168">
        <v>-11.7749938964844</v>
      </c>
      <c r="V344" s="169">
        <v>11</v>
      </c>
      <c r="W344" s="170">
        <v>23</v>
      </c>
      <c r="X344" s="171">
        <v>60</v>
      </c>
      <c r="Y344" s="172">
        <v>11</v>
      </c>
      <c r="Z344" s="182">
        <v>15</v>
      </c>
      <c r="AA344" s="183">
        <v>7</v>
      </c>
      <c r="AB344" s="184">
        <v>34</v>
      </c>
      <c r="AC344" s="185">
        <v>17.07</v>
      </c>
      <c r="AD344" s="186">
        <v>1</v>
      </c>
      <c r="AE344" s="173">
        <v>84</v>
      </c>
      <c r="AF344" s="156"/>
      <c r="AG344" s="156" t="s">
        <v>1375</v>
      </c>
      <c r="AH344" s="174" t="s">
        <v>63</v>
      </c>
      <c r="AI344" s="174">
        <v>96</v>
      </c>
      <c r="AJ344" s="174">
        <v>93</v>
      </c>
      <c r="AK344" s="174">
        <v>91</v>
      </c>
      <c r="AL344" s="174">
        <v>89</v>
      </c>
      <c r="AM344" s="175">
        <v>89</v>
      </c>
      <c r="AN344" s="176"/>
      <c r="AO344" s="177"/>
      <c r="AP344" s="176"/>
      <c r="AQ344" s="178"/>
      <c r="AR344" s="179" t="s">
        <v>103</v>
      </c>
      <c r="AS344" s="160" t="s">
        <v>66</v>
      </c>
      <c r="AT344" s="160" t="s">
        <v>323</v>
      </c>
      <c r="AU344" s="160" t="s">
        <v>90</v>
      </c>
      <c r="AV344" s="160" t="s">
        <v>272</v>
      </c>
      <c r="AW344" s="180" t="s">
        <v>273</v>
      </c>
      <c r="AX344" s="179" t="s">
        <v>1376</v>
      </c>
      <c r="AY344" s="160" t="s">
        <v>368</v>
      </c>
      <c r="AZ344" s="160" t="s">
        <v>738</v>
      </c>
      <c r="BA344" s="160" t="s">
        <v>913</v>
      </c>
      <c r="BB344" s="160" t="s">
        <v>914</v>
      </c>
      <c r="BC344" s="181" t="s">
        <v>1292</v>
      </c>
    </row>
    <row r="345" spans="1:55" ht="12" customHeight="1" x14ac:dyDescent="0.3">
      <c r="A345" s="153">
        <v>1</v>
      </c>
      <c r="B345" s="154">
        <v>8</v>
      </c>
      <c r="C345" s="155">
        <v>6</v>
      </c>
      <c r="D345" s="156">
        <v>4</v>
      </c>
      <c r="E345" s="157">
        <v>10</v>
      </c>
      <c r="F345" s="155">
        <v>1</v>
      </c>
      <c r="G345" s="155"/>
      <c r="H345" s="155">
        <v>0</v>
      </c>
      <c r="I345" s="158" t="s">
        <v>1377</v>
      </c>
      <c r="J345" s="159" t="s">
        <v>1378</v>
      </c>
      <c r="K345" s="160">
        <v>9</v>
      </c>
      <c r="L345" s="161" t="s">
        <v>1135</v>
      </c>
      <c r="M345" s="156" t="s">
        <v>1326</v>
      </c>
      <c r="N345" s="162" t="s">
        <v>1379</v>
      </c>
      <c r="O345" s="163"/>
      <c r="P345" s="164" t="s">
        <v>262</v>
      </c>
      <c r="Q345" s="163"/>
      <c r="R345" s="165">
        <v>100</v>
      </c>
      <c r="S345" s="166">
        <v>78</v>
      </c>
      <c r="T345" s="167">
        <v>100</v>
      </c>
      <c r="U345" s="168">
        <v>11.2250061035156</v>
      </c>
      <c r="V345" s="169">
        <v>6</v>
      </c>
      <c r="W345" s="170">
        <v>19</v>
      </c>
      <c r="X345" s="171">
        <v>33</v>
      </c>
      <c r="Y345" s="172">
        <v>9</v>
      </c>
      <c r="Z345" s="182">
        <v>0</v>
      </c>
      <c r="AA345" s="183">
        <v>13</v>
      </c>
      <c r="AB345" s="184">
        <v>34</v>
      </c>
      <c r="AC345" s="185">
        <v>100</v>
      </c>
      <c r="AD345" s="186">
        <v>1</v>
      </c>
      <c r="AE345" s="173">
        <v>100</v>
      </c>
      <c r="AF345" s="156"/>
      <c r="AG345" s="156" t="s">
        <v>1380</v>
      </c>
      <c r="AH345" s="174">
        <v>104</v>
      </c>
      <c r="AI345" s="174">
        <v>104</v>
      </c>
      <c r="AJ345" s="174">
        <v>102</v>
      </c>
      <c r="AK345" s="174">
        <v>101</v>
      </c>
      <c r="AL345" s="174">
        <v>102</v>
      </c>
      <c r="AM345" s="175">
        <v>102</v>
      </c>
      <c r="AN345" s="176">
        <v>99</v>
      </c>
      <c r="AO345" s="177">
        <v>97</v>
      </c>
      <c r="AP345" s="176"/>
      <c r="AQ345" s="178"/>
      <c r="AR345" s="179" t="s">
        <v>103</v>
      </c>
      <c r="AS345" s="160" t="s">
        <v>66</v>
      </c>
      <c r="AT345" s="160" t="s">
        <v>895</v>
      </c>
      <c r="AU345" s="160" t="s">
        <v>279</v>
      </c>
      <c r="AV345" s="160" t="s">
        <v>895</v>
      </c>
      <c r="AW345" s="180" t="s">
        <v>279</v>
      </c>
      <c r="AX345" s="179"/>
      <c r="AY345" s="160"/>
      <c r="AZ345" s="160"/>
      <c r="BA345" s="160" t="s">
        <v>287</v>
      </c>
      <c r="BB345" s="160" t="s">
        <v>66</v>
      </c>
      <c r="BC345" s="181" t="s">
        <v>426</v>
      </c>
    </row>
    <row r="346" spans="1:55" ht="12" customHeight="1" x14ac:dyDescent="0.3">
      <c r="A346" s="153">
        <v>1</v>
      </c>
      <c r="B346" s="154">
        <v>9</v>
      </c>
      <c r="C346" s="155">
        <v>4</v>
      </c>
      <c r="D346" s="156">
        <v>4</v>
      </c>
      <c r="E346" s="157">
        <v>8</v>
      </c>
      <c r="F346" s="155">
        <v>2</v>
      </c>
      <c r="G346" s="155"/>
      <c r="H346" s="155">
        <v>0</v>
      </c>
      <c r="I346" s="158" t="s">
        <v>1381</v>
      </c>
      <c r="J346" s="159" t="s">
        <v>1382</v>
      </c>
      <c r="K346" s="160">
        <v>5</v>
      </c>
      <c r="L346" s="161" t="s">
        <v>1095</v>
      </c>
      <c r="M346" s="156" t="s">
        <v>1383</v>
      </c>
      <c r="N346" s="162" t="s">
        <v>1284</v>
      </c>
      <c r="O346" s="163"/>
      <c r="P346" s="164"/>
      <c r="Q346" s="163"/>
      <c r="R346" s="165">
        <v>99</v>
      </c>
      <c r="S346" s="166">
        <v>83</v>
      </c>
      <c r="T346" s="167">
        <v>107</v>
      </c>
      <c r="U346" s="168">
        <v>22.2250061035156</v>
      </c>
      <c r="V346" s="169">
        <v>3</v>
      </c>
      <c r="W346" s="170">
        <v>12</v>
      </c>
      <c r="X346" s="171">
        <v>83</v>
      </c>
      <c r="Y346" s="172">
        <v>7</v>
      </c>
      <c r="Z346" s="182">
        <v>30</v>
      </c>
      <c r="AA346" s="183">
        <v>4</v>
      </c>
      <c r="AB346" s="184">
        <v>4</v>
      </c>
      <c r="AC346" s="185">
        <v>8.5299999999999994</v>
      </c>
      <c r="AD346" s="186">
        <v>1</v>
      </c>
      <c r="AE346" s="173">
        <v>99</v>
      </c>
      <c r="AF346" s="156"/>
      <c r="AG346" s="156" t="s">
        <v>1384</v>
      </c>
      <c r="AH346" s="174"/>
      <c r="AI346" s="174"/>
      <c r="AJ346" s="174" t="s">
        <v>63</v>
      </c>
      <c r="AK346" s="174" t="s">
        <v>63</v>
      </c>
      <c r="AL346" s="174" t="s">
        <v>63</v>
      </c>
      <c r="AM346" s="175">
        <v>100</v>
      </c>
      <c r="AN346" s="176"/>
      <c r="AO346" s="177"/>
      <c r="AP346" s="176"/>
      <c r="AQ346" s="178"/>
      <c r="AR346" s="179" t="s">
        <v>64</v>
      </c>
      <c r="AS346" s="160"/>
      <c r="AT346" s="160" t="s">
        <v>316</v>
      </c>
      <c r="AU346" s="160" t="s">
        <v>66</v>
      </c>
      <c r="AV346" s="160" t="s">
        <v>67</v>
      </c>
      <c r="AW346" s="180" t="s">
        <v>66</v>
      </c>
      <c r="AX346" s="179" t="s">
        <v>111</v>
      </c>
      <c r="AY346" s="160" t="s">
        <v>80</v>
      </c>
      <c r="AZ346" s="160" t="s">
        <v>1385</v>
      </c>
      <c r="BA346" s="160" t="s">
        <v>1056</v>
      </c>
      <c r="BB346" s="160" t="s">
        <v>1057</v>
      </c>
      <c r="BC346" s="181" t="s">
        <v>1286</v>
      </c>
    </row>
    <row r="347" spans="1:55" ht="12" customHeight="1" x14ac:dyDescent="0.3">
      <c r="A347" s="153">
        <v>1</v>
      </c>
      <c r="B347" s="154">
        <v>10</v>
      </c>
      <c r="C347" s="155">
        <v>2</v>
      </c>
      <c r="D347" s="156">
        <v>4</v>
      </c>
      <c r="E347" s="157">
        <v>6</v>
      </c>
      <c r="F347" s="155">
        <v>7</v>
      </c>
      <c r="G347" s="155"/>
      <c r="H347" s="155">
        <v>0</v>
      </c>
      <c r="I347" s="158" t="s">
        <v>1386</v>
      </c>
      <c r="J347" s="159" t="s">
        <v>1387</v>
      </c>
      <c r="K347" s="160">
        <v>5</v>
      </c>
      <c r="L347" s="161" t="s">
        <v>1230</v>
      </c>
      <c r="M347" s="156" t="s">
        <v>1089</v>
      </c>
      <c r="N347" s="162" t="s">
        <v>1388</v>
      </c>
      <c r="O347" s="163"/>
      <c r="P347" s="164"/>
      <c r="Q347" s="163"/>
      <c r="R347" s="165">
        <v>94</v>
      </c>
      <c r="S347" s="166">
        <v>95</v>
      </c>
      <c r="T347" s="167">
        <v>102</v>
      </c>
      <c r="U347" s="168">
        <v>24.2250061035156</v>
      </c>
      <c r="V347" s="169">
        <v>2</v>
      </c>
      <c r="W347" s="170">
        <v>18</v>
      </c>
      <c r="X347" s="171">
        <v>80</v>
      </c>
      <c r="Y347" s="172">
        <v>2</v>
      </c>
      <c r="Z347" s="182">
        <v>25</v>
      </c>
      <c r="AA347" s="183">
        <v>5</v>
      </c>
      <c r="AB347" s="184">
        <v>9</v>
      </c>
      <c r="AC347" s="185">
        <v>10.24</v>
      </c>
      <c r="AD347" s="186">
        <v>2</v>
      </c>
      <c r="AE347" s="173">
        <v>94</v>
      </c>
      <c r="AF347" s="156"/>
      <c r="AG347" s="156" t="s">
        <v>1389</v>
      </c>
      <c r="AH347" s="174" t="s">
        <v>63</v>
      </c>
      <c r="AI347" s="174" t="s">
        <v>63</v>
      </c>
      <c r="AJ347" s="174" t="s">
        <v>63</v>
      </c>
      <c r="AK347" s="174">
        <v>100</v>
      </c>
      <c r="AL347" s="174">
        <v>95</v>
      </c>
      <c r="AM347" s="175">
        <v>94</v>
      </c>
      <c r="AN347" s="176"/>
      <c r="AO347" s="177"/>
      <c r="AP347" s="176"/>
      <c r="AQ347" s="178"/>
      <c r="AR347" s="179" t="s">
        <v>64</v>
      </c>
      <c r="AS347" s="160"/>
      <c r="AT347" s="160" t="s">
        <v>316</v>
      </c>
      <c r="AU347" s="160" t="s">
        <v>66</v>
      </c>
      <c r="AV347" s="160" t="s">
        <v>67</v>
      </c>
      <c r="AW347" s="180" t="s">
        <v>66</v>
      </c>
      <c r="AX347" s="179" t="s">
        <v>278</v>
      </c>
      <c r="AY347" s="160" t="s">
        <v>279</v>
      </c>
      <c r="AZ347" s="160" t="s">
        <v>1092</v>
      </c>
      <c r="BA347" s="160" t="s">
        <v>103</v>
      </c>
      <c r="BB347" s="160" t="s">
        <v>66</v>
      </c>
      <c r="BC347" s="181" t="s">
        <v>120</v>
      </c>
    </row>
    <row r="348" spans="1:55" ht="12" customHeight="1" x14ac:dyDescent="0.3">
      <c r="A348" s="153">
        <v>1</v>
      </c>
      <c r="B348" s="154">
        <v>10</v>
      </c>
      <c r="C348" s="155">
        <v>1</v>
      </c>
      <c r="D348" s="156">
        <v>5</v>
      </c>
      <c r="E348" s="157">
        <v>6</v>
      </c>
      <c r="F348" s="155">
        <v>6</v>
      </c>
      <c r="G348" s="155"/>
      <c r="H348" s="155">
        <v>0</v>
      </c>
      <c r="I348" s="158" t="s">
        <v>1390</v>
      </c>
      <c r="J348" s="159" t="s">
        <v>1391</v>
      </c>
      <c r="K348" s="160">
        <v>5</v>
      </c>
      <c r="L348" s="161" t="s">
        <v>1230</v>
      </c>
      <c r="M348" s="156" t="s">
        <v>1392</v>
      </c>
      <c r="N348" s="162" t="s">
        <v>1188</v>
      </c>
      <c r="O348" s="163"/>
      <c r="P348" s="164"/>
      <c r="Q348" s="163"/>
      <c r="R348" s="165">
        <v>94</v>
      </c>
      <c r="S348" s="166">
        <v>54</v>
      </c>
      <c r="T348" s="167">
        <v>99</v>
      </c>
      <c r="U348" s="168">
        <v>-19.7749938964844</v>
      </c>
      <c r="V348" s="169">
        <v>13</v>
      </c>
      <c r="W348" s="170">
        <v>21</v>
      </c>
      <c r="X348" s="171">
        <v>71</v>
      </c>
      <c r="Y348" s="172">
        <v>14</v>
      </c>
      <c r="Z348" s="182">
        <v>6</v>
      </c>
      <c r="AA348" s="183">
        <v>10</v>
      </c>
      <c r="AB348" s="184">
        <v>26</v>
      </c>
      <c r="AC348" s="185">
        <v>42.67</v>
      </c>
      <c r="AD348" s="186">
        <v>0</v>
      </c>
      <c r="AE348" s="173">
        <v>94</v>
      </c>
      <c r="AF348" s="156"/>
      <c r="AG348" s="156" t="s">
        <v>1393</v>
      </c>
      <c r="AH348" s="174"/>
      <c r="AI348" s="174"/>
      <c r="AJ348" s="174" t="s">
        <v>63</v>
      </c>
      <c r="AK348" s="174" t="s">
        <v>63</v>
      </c>
      <c r="AL348" s="174" t="s">
        <v>63</v>
      </c>
      <c r="AM348" s="175">
        <v>96</v>
      </c>
      <c r="AN348" s="176"/>
      <c r="AO348" s="177"/>
      <c r="AP348" s="176"/>
      <c r="AQ348" s="178"/>
      <c r="AR348" s="179" t="s">
        <v>64</v>
      </c>
      <c r="AS348" s="160"/>
      <c r="AT348" s="160" t="s">
        <v>65</v>
      </c>
      <c r="AU348" s="160" t="s">
        <v>66</v>
      </c>
      <c r="AV348" s="160" t="s">
        <v>65</v>
      </c>
      <c r="AW348" s="180" t="s">
        <v>66</v>
      </c>
      <c r="AX348" s="179" t="s">
        <v>1394</v>
      </c>
      <c r="AY348" s="160" t="s">
        <v>114</v>
      </c>
      <c r="AZ348" s="160" t="s">
        <v>1395</v>
      </c>
      <c r="BA348" s="160" t="s">
        <v>67</v>
      </c>
      <c r="BB348" s="160" t="s">
        <v>66</v>
      </c>
      <c r="BC348" s="181" t="s">
        <v>239</v>
      </c>
    </row>
    <row r="349" spans="1:55" ht="12" customHeight="1" x14ac:dyDescent="0.3">
      <c r="A349" s="153">
        <v>1</v>
      </c>
      <c r="B349" s="154">
        <v>12</v>
      </c>
      <c r="C349" s="155">
        <v>4</v>
      </c>
      <c r="D349" s="156">
        <v>1</v>
      </c>
      <c r="E349" s="157">
        <v>5</v>
      </c>
      <c r="F349" s="155">
        <v>5</v>
      </c>
      <c r="G349" s="155"/>
      <c r="H349" s="155">
        <v>0</v>
      </c>
      <c r="I349" s="158" t="s">
        <v>1396</v>
      </c>
      <c r="J349" s="159" t="s">
        <v>1397</v>
      </c>
      <c r="K349" s="160">
        <v>5</v>
      </c>
      <c r="L349" s="161" t="s">
        <v>1221</v>
      </c>
      <c r="M349" s="156" t="s">
        <v>1200</v>
      </c>
      <c r="N349" s="162" t="s">
        <v>1201</v>
      </c>
      <c r="O349" s="163"/>
      <c r="P349" s="164"/>
      <c r="Q349" s="163"/>
      <c r="R349" s="165">
        <v>95</v>
      </c>
      <c r="S349" s="166">
        <v>49</v>
      </c>
      <c r="T349" s="167">
        <v>92</v>
      </c>
      <c r="U349" s="168">
        <v>-30.7749938964844</v>
      </c>
      <c r="V349" s="169">
        <v>14</v>
      </c>
      <c r="W349" s="170">
        <v>21</v>
      </c>
      <c r="X349" s="171">
        <v>60</v>
      </c>
      <c r="Y349" s="172">
        <v>15</v>
      </c>
      <c r="Z349" s="182">
        <v>0</v>
      </c>
      <c r="AA349" s="183">
        <v>13</v>
      </c>
      <c r="AB349" s="184">
        <v>26</v>
      </c>
      <c r="AC349" s="185">
        <v>100</v>
      </c>
      <c r="AD349" s="186">
        <v>0</v>
      </c>
      <c r="AE349" s="173">
        <v>95</v>
      </c>
      <c r="AF349" s="156"/>
      <c r="AG349" s="156" t="s">
        <v>1398</v>
      </c>
      <c r="AH349" s="174"/>
      <c r="AI349" s="174"/>
      <c r="AJ349" s="174" t="s">
        <v>63</v>
      </c>
      <c r="AK349" s="174" t="s">
        <v>63</v>
      </c>
      <c r="AL349" s="174" t="s">
        <v>63</v>
      </c>
      <c r="AM349" s="175" t="s">
        <v>63</v>
      </c>
      <c r="AN349" s="176"/>
      <c r="AO349" s="177"/>
      <c r="AP349" s="176"/>
      <c r="AQ349" s="178"/>
      <c r="AR349" s="179" t="s">
        <v>103</v>
      </c>
      <c r="AS349" s="160" t="s">
        <v>66</v>
      </c>
      <c r="AT349" s="160" t="s">
        <v>67</v>
      </c>
      <c r="AU349" s="160" t="s">
        <v>66</v>
      </c>
      <c r="AV349" s="160" t="s">
        <v>67</v>
      </c>
      <c r="AW349" s="180" t="s">
        <v>66</v>
      </c>
      <c r="AX349" s="179" t="s">
        <v>287</v>
      </c>
      <c r="AY349" s="160" t="s">
        <v>66</v>
      </c>
      <c r="AZ349" s="160" t="s">
        <v>426</v>
      </c>
      <c r="BA349" s="160" t="s">
        <v>265</v>
      </c>
      <c r="BB349" s="160" t="s">
        <v>266</v>
      </c>
      <c r="BC349" s="181" t="s">
        <v>504</v>
      </c>
    </row>
    <row r="350" spans="1:55" ht="12" customHeight="1" x14ac:dyDescent="0.3">
      <c r="A350" s="153">
        <v>1</v>
      </c>
      <c r="B350" s="154">
        <v>13</v>
      </c>
      <c r="C350" s="155">
        <v>1</v>
      </c>
      <c r="D350" s="156">
        <v>3</v>
      </c>
      <c r="E350" s="157">
        <v>4</v>
      </c>
      <c r="F350" s="155">
        <v>14</v>
      </c>
      <c r="G350" s="155"/>
      <c r="H350" s="155">
        <v>0</v>
      </c>
      <c r="I350" s="158" t="s">
        <v>1399</v>
      </c>
      <c r="J350" s="159" t="s">
        <v>1400</v>
      </c>
      <c r="K350" s="160">
        <v>4</v>
      </c>
      <c r="L350" s="161" t="s">
        <v>1325</v>
      </c>
      <c r="M350" s="156" t="s">
        <v>1401</v>
      </c>
      <c r="N350" s="162" t="s">
        <v>1192</v>
      </c>
      <c r="O350" s="163"/>
      <c r="P350" s="164"/>
      <c r="Q350" s="163"/>
      <c r="R350" s="165">
        <v>82</v>
      </c>
      <c r="S350" s="166">
        <v>93</v>
      </c>
      <c r="T350" s="167">
        <v>98</v>
      </c>
      <c r="U350" s="168">
        <v>6.2250061035156197</v>
      </c>
      <c r="V350" s="169">
        <v>8</v>
      </c>
      <c r="W350" s="170">
        <v>12</v>
      </c>
      <c r="X350" s="171">
        <v>50</v>
      </c>
      <c r="Y350" s="172">
        <v>3</v>
      </c>
      <c r="Z350" s="182">
        <v>6</v>
      </c>
      <c r="AA350" s="183">
        <v>10</v>
      </c>
      <c r="AB350" s="184">
        <v>11</v>
      </c>
      <c r="AC350" s="185">
        <v>42.67</v>
      </c>
      <c r="AD350" s="186">
        <v>1</v>
      </c>
      <c r="AE350" s="173">
        <v>82</v>
      </c>
      <c r="AF350" s="156"/>
      <c r="AG350" s="156" t="s">
        <v>1402</v>
      </c>
      <c r="AH350" s="174" t="s">
        <v>63</v>
      </c>
      <c r="AI350" s="174" t="s">
        <v>63</v>
      </c>
      <c r="AJ350" s="174" t="s">
        <v>63</v>
      </c>
      <c r="AK350" s="174">
        <v>84</v>
      </c>
      <c r="AL350" s="174">
        <v>84</v>
      </c>
      <c r="AM350" s="175">
        <v>83</v>
      </c>
      <c r="AN350" s="176"/>
      <c r="AO350" s="177"/>
      <c r="AP350" s="176"/>
      <c r="AQ350" s="178"/>
      <c r="AR350" s="179" t="s">
        <v>103</v>
      </c>
      <c r="AS350" s="160" t="s">
        <v>66</v>
      </c>
      <c r="AT350" s="160" t="s">
        <v>316</v>
      </c>
      <c r="AU350" s="160" t="s">
        <v>66</v>
      </c>
      <c r="AV350" s="160" t="s">
        <v>67</v>
      </c>
      <c r="AW350" s="180" t="s">
        <v>66</v>
      </c>
      <c r="AX350" s="179" t="s">
        <v>65</v>
      </c>
      <c r="AY350" s="160" t="s">
        <v>66</v>
      </c>
      <c r="AZ350" s="160" t="s">
        <v>288</v>
      </c>
      <c r="BA350" s="160" t="s">
        <v>65</v>
      </c>
      <c r="BB350" s="160" t="s">
        <v>66</v>
      </c>
      <c r="BC350" s="181" t="s">
        <v>288</v>
      </c>
    </row>
    <row r="351" spans="1:55" ht="12" customHeight="1" x14ac:dyDescent="0.3">
      <c r="A351" s="153">
        <v>1</v>
      </c>
      <c r="B351" s="154">
        <v>14</v>
      </c>
      <c r="C351" s="155">
        <v>2</v>
      </c>
      <c r="D351" s="156">
        <v>0</v>
      </c>
      <c r="E351" s="157">
        <v>2</v>
      </c>
      <c r="F351" s="155">
        <v>16</v>
      </c>
      <c r="G351" s="155"/>
      <c r="H351" s="155">
        <v>0</v>
      </c>
      <c r="I351" s="158" t="s">
        <v>1403</v>
      </c>
      <c r="J351" s="159" t="s">
        <v>1404</v>
      </c>
      <c r="K351" s="160">
        <v>4</v>
      </c>
      <c r="L351" s="161" t="s">
        <v>537</v>
      </c>
      <c r="M351" s="156" t="s">
        <v>1405</v>
      </c>
      <c r="N351" s="162" t="s">
        <v>1406</v>
      </c>
      <c r="O351" s="163"/>
      <c r="P351" s="164"/>
      <c r="Q351" s="163"/>
      <c r="R351" s="165">
        <v>76</v>
      </c>
      <c r="S351" s="166" t="s">
        <v>63</v>
      </c>
      <c r="T351" s="167">
        <v>93</v>
      </c>
      <c r="U351" s="168">
        <v>-19.374993896484401</v>
      </c>
      <c r="V351" s="169">
        <v>12</v>
      </c>
      <c r="W351" s="170">
        <v>25</v>
      </c>
      <c r="X351" s="171"/>
      <c r="Y351" s="172">
        <v>16</v>
      </c>
      <c r="Z351" s="182">
        <v>0</v>
      </c>
      <c r="AA351" s="183">
        <v>13</v>
      </c>
      <c r="AB351" s="184">
        <v>51</v>
      </c>
      <c r="AC351" s="185">
        <v>100</v>
      </c>
      <c r="AD351" s="186">
        <v>0</v>
      </c>
      <c r="AE351" s="173">
        <v>76</v>
      </c>
      <c r="AF351" s="156" t="s">
        <v>579</v>
      </c>
      <c r="AG351" s="156" t="s">
        <v>1407</v>
      </c>
      <c r="AH351" s="174" t="s">
        <v>63</v>
      </c>
      <c r="AI351" s="174" t="s">
        <v>63</v>
      </c>
      <c r="AJ351" s="174" t="s">
        <v>63</v>
      </c>
      <c r="AK351" s="174">
        <v>87</v>
      </c>
      <c r="AL351" s="174">
        <v>82</v>
      </c>
      <c r="AM351" s="175">
        <v>79</v>
      </c>
      <c r="AN351" s="176"/>
      <c r="AO351" s="177"/>
      <c r="AP351" s="176"/>
      <c r="AQ351" s="178"/>
      <c r="AR351" s="179" t="s">
        <v>67</v>
      </c>
      <c r="AS351" s="160" t="s">
        <v>66</v>
      </c>
      <c r="AT351" s="160" t="s">
        <v>331</v>
      </c>
      <c r="AU351" s="160" t="s">
        <v>66</v>
      </c>
      <c r="AV351" s="160" t="s">
        <v>287</v>
      </c>
      <c r="AW351" s="180" t="s">
        <v>66</v>
      </c>
      <c r="AX351" s="179" t="s">
        <v>103</v>
      </c>
      <c r="AY351" s="160" t="s">
        <v>66</v>
      </c>
      <c r="AZ351" s="160" t="s">
        <v>120</v>
      </c>
      <c r="BA351" s="160" t="s">
        <v>331</v>
      </c>
      <c r="BB351" s="160" t="s">
        <v>66</v>
      </c>
      <c r="BC351" s="181" t="s">
        <v>251</v>
      </c>
    </row>
    <row r="352" spans="1:55" ht="12" customHeight="1" x14ac:dyDescent="0.3">
      <c r="A352" s="153">
        <v>1</v>
      </c>
      <c r="B352" s="154">
        <v>15</v>
      </c>
      <c r="C352" s="155">
        <v>0</v>
      </c>
      <c r="D352" s="156">
        <v>1</v>
      </c>
      <c r="E352" s="157">
        <v>1</v>
      </c>
      <c r="F352" s="155">
        <v>10</v>
      </c>
      <c r="G352" s="155"/>
      <c r="H352" s="155">
        <v>0</v>
      </c>
      <c r="I352" s="158" t="s">
        <v>1408</v>
      </c>
      <c r="J352" s="159" t="s">
        <v>1409</v>
      </c>
      <c r="K352" s="160">
        <v>4</v>
      </c>
      <c r="L352" s="161" t="s">
        <v>1268</v>
      </c>
      <c r="M352" s="156" t="s">
        <v>1366</v>
      </c>
      <c r="N352" s="162" t="s">
        <v>1410</v>
      </c>
      <c r="O352" s="163"/>
      <c r="P352" s="164"/>
      <c r="Q352" s="163"/>
      <c r="R352" s="165">
        <v>91</v>
      </c>
      <c r="S352" s="166">
        <v>60</v>
      </c>
      <c r="T352" s="167">
        <v>78</v>
      </c>
      <c r="U352" s="168">
        <v>-37.774993896484403</v>
      </c>
      <c r="V352" s="169">
        <v>16</v>
      </c>
      <c r="W352" s="170">
        <v>26</v>
      </c>
      <c r="X352" s="171">
        <v>70</v>
      </c>
      <c r="Y352" s="172">
        <v>13</v>
      </c>
      <c r="Z352" s="182">
        <v>3</v>
      </c>
      <c r="AA352" s="183">
        <v>12</v>
      </c>
      <c r="AB352" s="184">
        <v>21</v>
      </c>
      <c r="AC352" s="185">
        <v>85.33</v>
      </c>
      <c r="AD352" s="186">
        <v>0</v>
      </c>
      <c r="AE352" s="173">
        <v>91</v>
      </c>
      <c r="AF352" s="156"/>
      <c r="AG352" s="156" t="s">
        <v>1411</v>
      </c>
      <c r="AH352" s="174"/>
      <c r="AI352" s="174"/>
      <c r="AJ352" s="174" t="s">
        <v>63</v>
      </c>
      <c r="AK352" s="174" t="s">
        <v>63</v>
      </c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64</v>
      </c>
      <c r="AS352" s="160"/>
      <c r="AT352" s="160" t="s">
        <v>67</v>
      </c>
      <c r="AU352" s="160" t="s">
        <v>66</v>
      </c>
      <c r="AV352" s="160" t="s">
        <v>67</v>
      </c>
      <c r="AW352" s="180" t="s">
        <v>66</v>
      </c>
      <c r="AX352" s="179" t="s">
        <v>736</v>
      </c>
      <c r="AY352" s="160" t="s">
        <v>737</v>
      </c>
      <c r="AZ352" s="160" t="s">
        <v>1371</v>
      </c>
      <c r="BA352" s="160" t="s">
        <v>272</v>
      </c>
      <c r="BB352" s="160" t="s">
        <v>273</v>
      </c>
      <c r="BC352" s="181" t="s">
        <v>1412</v>
      </c>
    </row>
    <row r="353" spans="1:55" ht="12" customHeight="1" x14ac:dyDescent="0.3">
      <c r="A353" s="153">
        <v>1</v>
      </c>
      <c r="B353" s="154">
        <v>16</v>
      </c>
      <c r="C353" s="155">
        <v>0</v>
      </c>
      <c r="D353" s="156">
        <v>0</v>
      </c>
      <c r="E353" s="157">
        <v>0</v>
      </c>
      <c r="F353" s="155">
        <v>15</v>
      </c>
      <c r="G353" s="155"/>
      <c r="H353" s="155">
        <v>0</v>
      </c>
      <c r="I353" s="158" t="s">
        <v>1413</v>
      </c>
      <c r="J353" s="159" t="s">
        <v>1414</v>
      </c>
      <c r="K353" s="160">
        <v>6</v>
      </c>
      <c r="L353" s="161" t="s">
        <v>1415</v>
      </c>
      <c r="M353" s="156" t="s">
        <v>1416</v>
      </c>
      <c r="N353" s="162" t="s">
        <v>1417</v>
      </c>
      <c r="O353" s="163"/>
      <c r="P353" s="164"/>
      <c r="Q353" s="163"/>
      <c r="R353" s="165">
        <v>77</v>
      </c>
      <c r="S353" s="166">
        <v>69</v>
      </c>
      <c r="T353" s="167">
        <v>89</v>
      </c>
      <c r="U353" s="168">
        <v>-31.7749938964844</v>
      </c>
      <c r="V353" s="169">
        <v>15</v>
      </c>
      <c r="W353" s="170">
        <v>24</v>
      </c>
      <c r="X353" s="171">
        <v>17</v>
      </c>
      <c r="Y353" s="172">
        <v>11</v>
      </c>
      <c r="Z353" s="182">
        <v>0</v>
      </c>
      <c r="AA353" s="183">
        <v>13</v>
      </c>
      <c r="AB353" s="184">
        <v>21</v>
      </c>
      <c r="AC353" s="185">
        <v>100</v>
      </c>
      <c r="AD353" s="186">
        <v>0</v>
      </c>
      <c r="AE353" s="173">
        <v>77</v>
      </c>
      <c r="AF353" s="156"/>
      <c r="AG353" s="156" t="s">
        <v>1418</v>
      </c>
      <c r="AH353" s="174"/>
      <c r="AI353" s="174"/>
      <c r="AJ353" s="174"/>
      <c r="AK353" s="174" t="s">
        <v>63</v>
      </c>
      <c r="AL353" s="174" t="s">
        <v>63</v>
      </c>
      <c r="AM353" s="175" t="s">
        <v>63</v>
      </c>
      <c r="AN353" s="176"/>
      <c r="AO353" s="177"/>
      <c r="AP353" s="176"/>
      <c r="AQ353" s="178"/>
      <c r="AR353" s="179" t="s">
        <v>64</v>
      </c>
      <c r="AS353" s="160"/>
      <c r="AT353" s="160" t="s">
        <v>67</v>
      </c>
      <c r="AU353" s="160" t="s">
        <v>66</v>
      </c>
      <c r="AV353" s="160" t="s">
        <v>67</v>
      </c>
      <c r="AW353" s="180" t="s">
        <v>66</v>
      </c>
      <c r="AX353" s="179" t="s">
        <v>331</v>
      </c>
      <c r="AY353" s="160" t="s">
        <v>66</v>
      </c>
      <c r="AZ353" s="160" t="s">
        <v>251</v>
      </c>
      <c r="BA353" s="160" t="s">
        <v>323</v>
      </c>
      <c r="BB353" s="160" t="s">
        <v>90</v>
      </c>
      <c r="BC353" s="181" t="s">
        <v>1419</v>
      </c>
    </row>
    <row r="354" spans="1:55" x14ac:dyDescent="0.3">
      <c r="A354" s="10"/>
      <c r="B354" s="10"/>
      <c r="C354" s="10"/>
      <c r="D354" s="10"/>
      <c r="E354" s="39"/>
      <c r="F354" s="10"/>
      <c r="G354" s="10"/>
      <c r="I354" s="11"/>
      <c r="J354" s="10"/>
      <c r="K354" s="73"/>
      <c r="L354" s="13"/>
      <c r="M354" s="10"/>
      <c r="N354" s="10"/>
      <c r="O354" s="129"/>
      <c r="P354" s="129"/>
      <c r="Q354" s="129"/>
      <c r="R354" s="12"/>
      <c r="S354" s="12"/>
      <c r="T354" s="12"/>
      <c r="U354" s="10"/>
      <c r="V354" s="10"/>
      <c r="W354" s="10"/>
      <c r="X354" s="10"/>
      <c r="Y354" s="10"/>
      <c r="Z354" s="10"/>
      <c r="AA354" s="10"/>
      <c r="AB354" s="10"/>
      <c r="AC354" s="107"/>
      <c r="AD354" s="148"/>
      <c r="AE354" s="10"/>
      <c r="AF354" s="10"/>
      <c r="AG354" s="10"/>
      <c r="AH354" s="12"/>
      <c r="AI354" s="12"/>
      <c r="AJ354" s="12"/>
      <c r="AK354" s="12"/>
      <c r="AL354" s="12"/>
      <c r="AM354" s="12"/>
      <c r="AN354" s="12"/>
      <c r="AO354" s="12"/>
      <c r="AP354" s="12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1"/>
    </row>
    <row r="355" spans="1:55" x14ac:dyDescent="0.3">
      <c r="A355" s="14"/>
      <c r="B355" s="65" t="s">
        <v>1420</v>
      </c>
      <c r="C355" s="55"/>
      <c r="D355" s="55"/>
      <c r="E355" s="29"/>
      <c r="F355" s="55"/>
      <c r="G355" s="55"/>
      <c r="H355" s="86"/>
      <c r="I355" s="56"/>
      <c r="J355" s="55"/>
      <c r="K355" s="74"/>
      <c r="L355" s="57"/>
      <c r="M355" s="55"/>
      <c r="N355" s="55"/>
      <c r="O355" s="130"/>
      <c r="P355" s="130"/>
      <c r="Q355" s="130"/>
      <c r="R355" s="123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8"/>
      <c r="AD355" s="149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7"/>
      <c r="AS355" s="137"/>
      <c r="AT355" s="137"/>
      <c r="AU355" s="137"/>
      <c r="AV355" s="137"/>
      <c r="AW355" s="137"/>
      <c r="AX355" s="14"/>
      <c r="AY355" s="14"/>
      <c r="AZ355" s="14"/>
      <c r="BA355" s="14"/>
      <c r="BB355" s="14"/>
      <c r="BC355" s="59"/>
    </row>
    <row r="356" spans="1:55" x14ac:dyDescent="0.3">
      <c r="A356" s="14"/>
      <c r="B356" s="66" t="s">
        <v>1421</v>
      </c>
      <c r="C356" s="14"/>
      <c r="D356" s="14"/>
      <c r="E356" s="59"/>
      <c r="F356" s="14"/>
      <c r="G356" s="14"/>
      <c r="I356" s="60"/>
      <c r="J356" s="14"/>
      <c r="K356" s="75"/>
      <c r="L356" s="61"/>
      <c r="M356" s="14"/>
      <c r="N356" s="14"/>
      <c r="O356" s="131"/>
      <c r="P356" s="131"/>
      <c r="Q356" s="131"/>
      <c r="R356" s="123"/>
      <c r="S356" s="17"/>
      <c r="T356" s="17"/>
      <c r="U356" s="14"/>
      <c r="V356" s="14"/>
      <c r="W356" s="46"/>
      <c r="X356" s="48"/>
      <c r="Y356" s="59"/>
      <c r="Z356" s="14"/>
      <c r="AA356" s="14"/>
      <c r="AB356" s="14"/>
      <c r="AC356" s="108"/>
      <c r="AD356" s="149"/>
      <c r="AE356" s="40"/>
      <c r="AF356" s="14"/>
      <c r="AG356" s="14"/>
      <c r="AH356" s="15"/>
      <c r="AI356" s="15"/>
      <c r="AJ356" s="15"/>
      <c r="AK356" s="15"/>
      <c r="AL356" s="17"/>
      <c r="AM356" s="17"/>
      <c r="AN356" s="17"/>
      <c r="AO356" s="17"/>
      <c r="AP356" s="17"/>
      <c r="AQ356" s="18"/>
      <c r="AR356" s="137"/>
      <c r="AS356" s="137"/>
      <c r="AT356" s="137"/>
      <c r="AU356" s="137"/>
      <c r="AV356" s="137"/>
      <c r="AW356" s="137"/>
      <c r="AX356" s="14"/>
      <c r="AY356" s="14"/>
      <c r="AZ356" s="14"/>
      <c r="BA356" s="14"/>
      <c r="BB356" s="14"/>
      <c r="BC356" s="59"/>
    </row>
    <row r="357" spans="1:55" ht="18" customHeight="1" x14ac:dyDescent="0.3">
      <c r="A357" s="14" t="b">
        <f>ISNUMBER( FIND("wh-",#REF!))</f>
        <v>0</v>
      </c>
      <c r="B357" s="67" t="s">
        <v>1422</v>
      </c>
      <c r="C357" s="51"/>
      <c r="D357" s="51"/>
      <c r="E357" s="52"/>
      <c r="F357" s="51"/>
      <c r="G357" s="51"/>
      <c r="H357" s="87"/>
      <c r="I357" s="53"/>
      <c r="J357" s="51"/>
      <c r="K357" s="76"/>
      <c r="L357" s="54"/>
      <c r="M357" s="51"/>
      <c r="N357" s="51"/>
      <c r="O357" s="132"/>
      <c r="P357" s="132"/>
      <c r="Q357" s="132"/>
      <c r="R357" s="124"/>
      <c r="S357" s="124"/>
      <c r="T357" s="124"/>
      <c r="U357" s="50" t="s">
        <v>4</v>
      </c>
      <c r="V357" s="50"/>
      <c r="W357" s="62" t="s">
        <v>5</v>
      </c>
      <c r="X357" s="63"/>
      <c r="Y357" s="79" t="s">
        <v>6</v>
      </c>
      <c r="Z357" s="99" t="s">
        <v>7</v>
      </c>
      <c r="AA357" s="105"/>
      <c r="AB357" s="133" t="s">
        <v>8</v>
      </c>
      <c r="AC357" s="134"/>
      <c r="AD357" s="150"/>
      <c r="AE357" s="42"/>
      <c r="AF357" s="14"/>
      <c r="AG357" s="45" t="s">
        <v>9</v>
      </c>
      <c r="AH357" s="15"/>
      <c r="AI357" s="15"/>
      <c r="AJ357" s="15"/>
      <c r="AK357" s="15"/>
      <c r="AL357" s="17"/>
      <c r="AM357" s="17"/>
      <c r="AN357" s="43" t="s">
        <v>10</v>
      </c>
      <c r="AO357" s="43"/>
      <c r="AP357" s="43" t="s">
        <v>11</v>
      </c>
      <c r="AQ357" s="44"/>
      <c r="AR357" s="140"/>
      <c r="AS357" s="140"/>
      <c r="AT357" s="141" t="s">
        <v>12</v>
      </c>
      <c r="AU357" s="140"/>
      <c r="AV357" s="140"/>
      <c r="AW357" s="140"/>
      <c r="AX357" s="103" t="s">
        <v>13</v>
      </c>
      <c r="AY357" s="143"/>
      <c r="AZ357" s="143"/>
      <c r="BA357" s="143"/>
      <c r="BB357" s="143"/>
      <c r="BC357" s="143"/>
    </row>
    <row r="358" spans="1:55" x14ac:dyDescent="0.3">
      <c r="A358" s="187"/>
      <c r="B358" s="188" t="s">
        <v>14</v>
      </c>
      <c r="C358" s="189" t="s">
        <v>15</v>
      </c>
      <c r="D358" s="190" t="s">
        <v>16</v>
      </c>
      <c r="E358" s="191" t="s">
        <v>17</v>
      </c>
      <c r="F358" s="189" t="s">
        <v>18</v>
      </c>
      <c r="G358" s="189" t="s">
        <v>19</v>
      </c>
      <c r="H358" s="192" t="s">
        <v>20</v>
      </c>
      <c r="I358" s="193" t="s">
        <v>21</v>
      </c>
      <c r="J358" s="190" t="s">
        <v>22</v>
      </c>
      <c r="K358" s="194" t="s">
        <v>23</v>
      </c>
      <c r="L358" s="193" t="s">
        <v>24</v>
      </c>
      <c r="M358" s="190" t="s">
        <v>25</v>
      </c>
      <c r="N358" s="191" t="s">
        <v>26</v>
      </c>
      <c r="O358" s="195" t="s">
        <v>27</v>
      </c>
      <c r="P358" s="195" t="s">
        <v>28</v>
      </c>
      <c r="Q358" s="195" t="s">
        <v>29</v>
      </c>
      <c r="R358" s="189" t="s">
        <v>30</v>
      </c>
      <c r="S358" s="190" t="s">
        <v>31</v>
      </c>
      <c r="T358" s="191" t="s">
        <v>32</v>
      </c>
      <c r="U358" s="189" t="s">
        <v>33</v>
      </c>
      <c r="V358" s="191" t="s">
        <v>14</v>
      </c>
      <c r="W358" s="196" t="s">
        <v>22</v>
      </c>
      <c r="X358" s="197" t="s">
        <v>34</v>
      </c>
      <c r="Y358" s="198" t="s">
        <v>14</v>
      </c>
      <c r="Z358" s="199" t="s">
        <v>33</v>
      </c>
      <c r="AA358" s="200" t="s">
        <v>14</v>
      </c>
      <c r="AB358" s="200" t="s">
        <v>35</v>
      </c>
      <c r="AC358" s="201" t="s">
        <v>36</v>
      </c>
      <c r="AD358" s="202" t="s">
        <v>37</v>
      </c>
      <c r="AE358" s="189" t="s">
        <v>38</v>
      </c>
      <c r="AF358" s="203" t="s">
        <v>39</v>
      </c>
      <c r="AG358" s="190" t="s">
        <v>40</v>
      </c>
      <c r="AH358" s="190">
        <v>1</v>
      </c>
      <c r="AI358" s="190">
        <v>2</v>
      </c>
      <c r="AJ358" s="190">
        <v>3</v>
      </c>
      <c r="AK358" s="190">
        <v>4</v>
      </c>
      <c r="AL358" s="190">
        <v>5</v>
      </c>
      <c r="AM358" s="190" t="s">
        <v>41</v>
      </c>
      <c r="AN358" s="190" t="s">
        <v>42</v>
      </c>
      <c r="AO358" s="190" t="s">
        <v>43</v>
      </c>
      <c r="AP358" s="190" t="s">
        <v>44</v>
      </c>
      <c r="AQ358" s="204" t="s">
        <v>43</v>
      </c>
      <c r="AR358" s="189" t="s">
        <v>45</v>
      </c>
      <c r="AS358" s="189" t="s">
        <v>46</v>
      </c>
      <c r="AT358" s="189" t="s">
        <v>47</v>
      </c>
      <c r="AU358" s="189" t="s">
        <v>48</v>
      </c>
      <c r="AV358" s="189" t="s">
        <v>49</v>
      </c>
      <c r="AW358" s="195" t="s">
        <v>50</v>
      </c>
      <c r="AX358" s="190" t="s">
        <v>51</v>
      </c>
      <c r="AY358" s="190" t="s">
        <v>52</v>
      </c>
      <c r="AZ358" s="190" t="s">
        <v>53</v>
      </c>
      <c r="BA358" s="190" t="s">
        <v>54</v>
      </c>
      <c r="BB358" s="190" t="s">
        <v>55</v>
      </c>
      <c r="BC358" s="205" t="s">
        <v>56</v>
      </c>
    </row>
    <row r="359" spans="1:55" ht="12" customHeight="1" x14ac:dyDescent="0.3">
      <c r="A359" s="153">
        <v>1</v>
      </c>
      <c r="B359" s="154">
        <v>1</v>
      </c>
      <c r="C359" s="155">
        <v>13</v>
      </c>
      <c r="D359" s="156">
        <v>7</v>
      </c>
      <c r="E359" s="157">
        <v>20</v>
      </c>
      <c r="F359" s="155">
        <v>8</v>
      </c>
      <c r="G359" s="155"/>
      <c r="H359" s="155">
        <v>0</v>
      </c>
      <c r="I359" s="158" t="s">
        <v>1423</v>
      </c>
      <c r="J359" s="159" t="s">
        <v>1424</v>
      </c>
      <c r="K359" s="160">
        <v>4</v>
      </c>
      <c r="L359" s="161" t="s">
        <v>1208</v>
      </c>
      <c r="M359" s="156" t="s">
        <v>1123</v>
      </c>
      <c r="N359" s="162" t="s">
        <v>1257</v>
      </c>
      <c r="O359" s="163"/>
      <c r="P359" s="164" t="s">
        <v>262</v>
      </c>
      <c r="Q359" s="163"/>
      <c r="R359" s="165">
        <v>108</v>
      </c>
      <c r="S359" s="166">
        <v>97</v>
      </c>
      <c r="T359" s="167">
        <v>117</v>
      </c>
      <c r="U359" s="168">
        <v>15.7142944335938</v>
      </c>
      <c r="V359" s="169">
        <v>1</v>
      </c>
      <c r="W359" s="170">
        <v>7</v>
      </c>
      <c r="X359" s="171">
        <v>50</v>
      </c>
      <c r="Y359" s="172">
        <v>4</v>
      </c>
      <c r="Z359" s="182">
        <v>61</v>
      </c>
      <c r="AA359" s="183">
        <v>1</v>
      </c>
      <c r="AB359" s="184">
        <v>3.25</v>
      </c>
      <c r="AC359" s="185">
        <v>3.89</v>
      </c>
      <c r="AD359" s="186">
        <v>4</v>
      </c>
      <c r="AE359" s="173">
        <v>108</v>
      </c>
      <c r="AF359" s="156"/>
      <c r="AG359" s="156" t="s">
        <v>1425</v>
      </c>
      <c r="AH359" s="174">
        <v>123</v>
      </c>
      <c r="AI359" s="174" t="s">
        <v>63</v>
      </c>
      <c r="AJ359" s="174" t="s">
        <v>63</v>
      </c>
      <c r="AK359" s="174" t="s">
        <v>63</v>
      </c>
      <c r="AL359" s="174">
        <v>110</v>
      </c>
      <c r="AM359" s="175">
        <v>108</v>
      </c>
      <c r="AN359" s="176"/>
      <c r="AO359" s="177"/>
      <c r="AP359" s="176"/>
      <c r="AQ359" s="178"/>
      <c r="AR359" s="179" t="s">
        <v>64</v>
      </c>
      <c r="AS359" s="160"/>
      <c r="AT359" s="160" t="s">
        <v>1376</v>
      </c>
      <c r="AU359" s="160" t="s">
        <v>368</v>
      </c>
      <c r="AV359" s="160" t="s">
        <v>735</v>
      </c>
      <c r="AW359" s="180" t="s">
        <v>114</v>
      </c>
      <c r="AX359" s="179" t="s">
        <v>272</v>
      </c>
      <c r="AY359" s="160" t="s">
        <v>273</v>
      </c>
      <c r="AZ359" s="160" t="s">
        <v>120</v>
      </c>
      <c r="BA359" s="160" t="s">
        <v>331</v>
      </c>
      <c r="BB359" s="160" t="s">
        <v>66</v>
      </c>
      <c r="BC359" s="181" t="s">
        <v>251</v>
      </c>
    </row>
    <row r="360" spans="1:55" ht="12" customHeight="1" x14ac:dyDescent="0.3">
      <c r="A360" s="153">
        <v>1</v>
      </c>
      <c r="B360" s="154">
        <v>2</v>
      </c>
      <c r="C360" s="155">
        <v>5</v>
      </c>
      <c r="D360" s="156">
        <v>8</v>
      </c>
      <c r="E360" s="157">
        <v>13</v>
      </c>
      <c r="F360" s="155">
        <v>7</v>
      </c>
      <c r="G360" s="155"/>
      <c r="H360" s="155">
        <v>0</v>
      </c>
      <c r="I360" s="158" t="s">
        <v>1426</v>
      </c>
      <c r="J360" s="159" t="s">
        <v>1427</v>
      </c>
      <c r="K360" s="160">
        <v>5</v>
      </c>
      <c r="L360" s="161" t="s">
        <v>1088</v>
      </c>
      <c r="M360" s="156" t="s">
        <v>1272</v>
      </c>
      <c r="N360" s="162" t="s">
        <v>1223</v>
      </c>
      <c r="O360" s="163"/>
      <c r="P360" s="164"/>
      <c r="Q360" s="163"/>
      <c r="R360" s="165">
        <v>100</v>
      </c>
      <c r="S360" s="166">
        <v>103</v>
      </c>
      <c r="T360" s="167">
        <v>111</v>
      </c>
      <c r="U360" s="168">
        <v>7.71429443359375</v>
      </c>
      <c r="V360" s="169">
        <v>3</v>
      </c>
      <c r="W360" s="170">
        <v>15</v>
      </c>
      <c r="X360" s="171">
        <v>73</v>
      </c>
      <c r="Y360" s="172">
        <v>1</v>
      </c>
      <c r="Z360" s="182">
        <v>56</v>
      </c>
      <c r="AA360" s="183">
        <v>2</v>
      </c>
      <c r="AB360" s="184">
        <v>4.5</v>
      </c>
      <c r="AC360" s="185">
        <v>4.2300000000000004</v>
      </c>
      <c r="AD360" s="186">
        <v>4</v>
      </c>
      <c r="AE360" s="173">
        <v>100</v>
      </c>
      <c r="AF360" s="156"/>
      <c r="AG360" s="156" t="s">
        <v>1428</v>
      </c>
      <c r="AH360" s="174">
        <v>111</v>
      </c>
      <c r="AI360" s="174">
        <v>110</v>
      </c>
      <c r="AJ360" s="174">
        <v>108</v>
      </c>
      <c r="AK360" s="174">
        <v>108</v>
      </c>
      <c r="AL360" s="174">
        <v>105</v>
      </c>
      <c r="AM360" s="175">
        <v>102</v>
      </c>
      <c r="AN360" s="176"/>
      <c r="AO360" s="177"/>
      <c r="AP360" s="176"/>
      <c r="AQ360" s="178"/>
      <c r="AR360" s="179" t="s">
        <v>65</v>
      </c>
      <c r="AS360" s="160" t="s">
        <v>66</v>
      </c>
      <c r="AT360" s="160" t="s">
        <v>67</v>
      </c>
      <c r="AU360" s="160" t="s">
        <v>66</v>
      </c>
      <c r="AV360" s="160" t="s">
        <v>334</v>
      </c>
      <c r="AW360" s="180" t="s">
        <v>66</v>
      </c>
      <c r="AX360" s="179" t="s">
        <v>1274</v>
      </c>
      <c r="AY360" s="160" t="s">
        <v>485</v>
      </c>
      <c r="AZ360" s="160" t="s">
        <v>1275</v>
      </c>
      <c r="BA360" s="160" t="s">
        <v>1226</v>
      </c>
      <c r="BB360" s="160" t="s">
        <v>144</v>
      </c>
      <c r="BC360" s="181" t="s">
        <v>1227</v>
      </c>
    </row>
    <row r="361" spans="1:55" ht="12" customHeight="1" x14ac:dyDescent="0.3">
      <c r="A361" s="153">
        <v>1</v>
      </c>
      <c r="B361" s="154">
        <v>3</v>
      </c>
      <c r="C361" s="155">
        <v>6</v>
      </c>
      <c r="D361" s="156">
        <v>6</v>
      </c>
      <c r="E361" s="157">
        <v>12</v>
      </c>
      <c r="F361" s="155">
        <v>1</v>
      </c>
      <c r="G361" s="155"/>
      <c r="H361" s="155">
        <v>0</v>
      </c>
      <c r="I361" s="158" t="s">
        <v>1429</v>
      </c>
      <c r="J361" s="159" t="s">
        <v>1430</v>
      </c>
      <c r="K361" s="160">
        <v>6</v>
      </c>
      <c r="L361" s="161" t="s">
        <v>1135</v>
      </c>
      <c r="M361" s="156" t="s">
        <v>1170</v>
      </c>
      <c r="N361" s="162" t="s">
        <v>1171</v>
      </c>
      <c r="O361" s="163"/>
      <c r="P361" s="164"/>
      <c r="Q361" s="163"/>
      <c r="R361" s="165">
        <v>110</v>
      </c>
      <c r="S361" s="166">
        <v>82</v>
      </c>
      <c r="T361" s="167">
        <v>115</v>
      </c>
      <c r="U361" s="168">
        <v>0.71429443359375</v>
      </c>
      <c r="V361" s="169">
        <v>5</v>
      </c>
      <c r="W361" s="170">
        <v>19</v>
      </c>
      <c r="X361" s="171">
        <v>54</v>
      </c>
      <c r="Y361" s="172">
        <v>6</v>
      </c>
      <c r="Z361" s="182">
        <v>33</v>
      </c>
      <c r="AA361" s="183">
        <v>3</v>
      </c>
      <c r="AB361" s="184">
        <v>8</v>
      </c>
      <c r="AC361" s="185">
        <v>7.18</v>
      </c>
      <c r="AD361" s="186">
        <v>2</v>
      </c>
      <c r="AE361" s="173">
        <v>110</v>
      </c>
      <c r="AF361" s="156"/>
      <c r="AG361" s="156" t="s">
        <v>1431</v>
      </c>
      <c r="AH361" s="174">
        <v>113</v>
      </c>
      <c r="AI361" s="174">
        <v>114</v>
      </c>
      <c r="AJ361" s="174">
        <v>115</v>
      </c>
      <c r="AK361" s="174">
        <v>115</v>
      </c>
      <c r="AL361" s="174">
        <v>113</v>
      </c>
      <c r="AM361" s="175">
        <v>113</v>
      </c>
      <c r="AN361" s="176"/>
      <c r="AO361" s="177"/>
      <c r="AP361" s="176"/>
      <c r="AQ361" s="178"/>
      <c r="AR361" s="179" t="s">
        <v>65</v>
      </c>
      <c r="AS361" s="160" t="s">
        <v>66</v>
      </c>
      <c r="AT361" s="160" t="s">
        <v>67</v>
      </c>
      <c r="AU361" s="160" t="s">
        <v>66</v>
      </c>
      <c r="AV361" s="160" t="s">
        <v>334</v>
      </c>
      <c r="AW361" s="180" t="s">
        <v>66</v>
      </c>
      <c r="AX361" s="179"/>
      <c r="AY361" s="160"/>
      <c r="AZ361" s="160"/>
      <c r="BA361" s="160"/>
      <c r="BB361" s="160"/>
      <c r="BC361" s="181"/>
    </row>
    <row r="362" spans="1:55" ht="12" customHeight="1" x14ac:dyDescent="0.3">
      <c r="A362" s="153">
        <v>1</v>
      </c>
      <c r="B362" s="154">
        <v>4</v>
      </c>
      <c r="C362" s="155">
        <v>7</v>
      </c>
      <c r="D362" s="156">
        <v>4</v>
      </c>
      <c r="E362" s="157">
        <v>11</v>
      </c>
      <c r="F362" s="155">
        <v>3</v>
      </c>
      <c r="G362" s="155"/>
      <c r="H362" s="155">
        <v>0</v>
      </c>
      <c r="I362" s="158" t="s">
        <v>1432</v>
      </c>
      <c r="J362" s="159" t="s">
        <v>1433</v>
      </c>
      <c r="K362" s="160">
        <v>5</v>
      </c>
      <c r="L362" s="161" t="s">
        <v>1240</v>
      </c>
      <c r="M362" s="156" t="s">
        <v>825</v>
      </c>
      <c r="N362" s="162" t="s">
        <v>1434</v>
      </c>
      <c r="O362" s="163"/>
      <c r="P362" s="164" t="s">
        <v>262</v>
      </c>
      <c r="Q362" s="163"/>
      <c r="R362" s="165">
        <v>107</v>
      </c>
      <c r="S362" s="166">
        <v>49</v>
      </c>
      <c r="T362" s="167">
        <v>108</v>
      </c>
      <c r="U362" s="168">
        <v>-42.2857055664062</v>
      </c>
      <c r="V362" s="169">
        <v>7</v>
      </c>
      <c r="W362" s="170">
        <v>15</v>
      </c>
      <c r="X362" s="171">
        <v>38</v>
      </c>
      <c r="Y362" s="172">
        <v>7</v>
      </c>
      <c r="Z362" s="182">
        <v>8</v>
      </c>
      <c r="AA362" s="183">
        <v>8</v>
      </c>
      <c r="AB362" s="184">
        <v>8</v>
      </c>
      <c r="AC362" s="185">
        <v>29.62</v>
      </c>
      <c r="AD362" s="186">
        <v>1</v>
      </c>
      <c r="AE362" s="173">
        <v>107</v>
      </c>
      <c r="AF362" s="156"/>
      <c r="AG362" s="156" t="s">
        <v>1435</v>
      </c>
      <c r="AH362" s="174">
        <v>105</v>
      </c>
      <c r="AI362" s="174">
        <v>105</v>
      </c>
      <c r="AJ362" s="174">
        <v>105</v>
      </c>
      <c r="AK362" s="174">
        <v>105</v>
      </c>
      <c r="AL362" s="174">
        <v>112</v>
      </c>
      <c r="AM362" s="175">
        <v>110</v>
      </c>
      <c r="AN362" s="176"/>
      <c r="AO362" s="177"/>
      <c r="AP362" s="176"/>
      <c r="AQ362" s="178"/>
      <c r="AR362" s="179" t="s">
        <v>64</v>
      </c>
      <c r="AS362" s="160"/>
      <c r="AT362" s="160" t="s">
        <v>95</v>
      </c>
      <c r="AU362" s="160" t="s">
        <v>96</v>
      </c>
      <c r="AV362" s="160" t="s">
        <v>1436</v>
      </c>
      <c r="AW362" s="180" t="s">
        <v>1437</v>
      </c>
      <c r="AX362" s="179" t="s">
        <v>103</v>
      </c>
      <c r="AY362" s="160" t="s">
        <v>66</v>
      </c>
      <c r="AZ362" s="160" t="s">
        <v>120</v>
      </c>
      <c r="BA362" s="160" t="s">
        <v>65</v>
      </c>
      <c r="BB362" s="160" t="s">
        <v>66</v>
      </c>
      <c r="BC362" s="181" t="s">
        <v>288</v>
      </c>
    </row>
    <row r="363" spans="1:55" ht="12" customHeight="1" x14ac:dyDescent="0.3">
      <c r="A363" s="153">
        <v>1</v>
      </c>
      <c r="B363" s="154">
        <v>4</v>
      </c>
      <c r="C363" s="155">
        <v>6</v>
      </c>
      <c r="D363" s="156">
        <v>5</v>
      </c>
      <c r="E363" s="157">
        <v>11</v>
      </c>
      <c r="F363" s="155">
        <v>5</v>
      </c>
      <c r="G363" s="155"/>
      <c r="H363" s="155">
        <v>0</v>
      </c>
      <c r="I363" s="158" t="s">
        <v>1438</v>
      </c>
      <c r="J363" s="159" t="s">
        <v>1439</v>
      </c>
      <c r="K363" s="160">
        <v>8</v>
      </c>
      <c r="L363" s="161" t="s">
        <v>1230</v>
      </c>
      <c r="M363" s="156" t="s">
        <v>1326</v>
      </c>
      <c r="N363" s="162" t="s">
        <v>1440</v>
      </c>
      <c r="O363" s="163"/>
      <c r="P363" s="164" t="s">
        <v>262</v>
      </c>
      <c r="Q363" s="163"/>
      <c r="R363" s="165">
        <v>104</v>
      </c>
      <c r="S363" s="166">
        <v>103</v>
      </c>
      <c r="T363" s="167">
        <v>113</v>
      </c>
      <c r="U363" s="168">
        <v>13.7142944335938</v>
      </c>
      <c r="V363" s="169">
        <v>2</v>
      </c>
      <c r="W363" s="170">
        <v>19</v>
      </c>
      <c r="X363" s="171">
        <v>33</v>
      </c>
      <c r="Y363" s="172">
        <v>1</v>
      </c>
      <c r="Z363" s="182">
        <v>23</v>
      </c>
      <c r="AA363" s="183">
        <v>4</v>
      </c>
      <c r="AB363" s="184">
        <v>11</v>
      </c>
      <c r="AC363" s="185">
        <v>10.3</v>
      </c>
      <c r="AD363" s="186">
        <v>3</v>
      </c>
      <c r="AE363" s="173">
        <v>104</v>
      </c>
      <c r="AF363" s="156"/>
      <c r="AG363" s="156" t="s">
        <v>1441</v>
      </c>
      <c r="AH363" s="174">
        <v>104</v>
      </c>
      <c r="AI363" s="174">
        <v>104</v>
      </c>
      <c r="AJ363" s="174">
        <v>108</v>
      </c>
      <c r="AK363" s="174">
        <v>108</v>
      </c>
      <c r="AL363" s="174">
        <v>107</v>
      </c>
      <c r="AM363" s="175">
        <v>106</v>
      </c>
      <c r="AN363" s="176">
        <v>104</v>
      </c>
      <c r="AO363" s="177">
        <v>100</v>
      </c>
      <c r="AP363" s="176">
        <v>104</v>
      </c>
      <c r="AQ363" s="178">
        <v>100</v>
      </c>
      <c r="AR363" s="179" t="s">
        <v>103</v>
      </c>
      <c r="AS363" s="160" t="s">
        <v>66</v>
      </c>
      <c r="AT363" s="160" t="s">
        <v>736</v>
      </c>
      <c r="AU363" s="160" t="s">
        <v>737</v>
      </c>
      <c r="AV363" s="160" t="s">
        <v>835</v>
      </c>
      <c r="AW363" s="180" t="s">
        <v>675</v>
      </c>
      <c r="AX363" s="179"/>
      <c r="AY363" s="160"/>
      <c r="AZ363" s="160"/>
      <c r="BA363" s="160" t="s">
        <v>65</v>
      </c>
      <c r="BB363" s="160" t="s">
        <v>66</v>
      </c>
      <c r="BC363" s="181" t="s">
        <v>288</v>
      </c>
    </row>
    <row r="364" spans="1:55" ht="12" customHeight="1" x14ac:dyDescent="0.3">
      <c r="A364" s="153">
        <v>1</v>
      </c>
      <c r="B364" s="154">
        <v>4</v>
      </c>
      <c r="C364" s="155">
        <v>7</v>
      </c>
      <c r="D364" s="156">
        <v>4</v>
      </c>
      <c r="E364" s="157">
        <v>11</v>
      </c>
      <c r="F364" s="155">
        <v>2</v>
      </c>
      <c r="G364" s="155"/>
      <c r="H364" s="155">
        <v>0</v>
      </c>
      <c r="I364" s="158" t="s">
        <v>1442</v>
      </c>
      <c r="J364" s="159" t="s">
        <v>1443</v>
      </c>
      <c r="K364" s="160">
        <v>12</v>
      </c>
      <c r="L364" s="161" t="s">
        <v>1128</v>
      </c>
      <c r="M364" s="156" t="s">
        <v>1444</v>
      </c>
      <c r="N364" s="162" t="s">
        <v>1327</v>
      </c>
      <c r="O364" s="163"/>
      <c r="P364" s="164" t="s">
        <v>262</v>
      </c>
      <c r="Q364" s="163"/>
      <c r="R364" s="165">
        <v>108</v>
      </c>
      <c r="S364" s="166">
        <v>92</v>
      </c>
      <c r="T364" s="167">
        <v>111</v>
      </c>
      <c r="U364" s="168">
        <v>4.71429443359375</v>
      </c>
      <c r="V364" s="169">
        <v>4</v>
      </c>
      <c r="W364" s="170">
        <v>11</v>
      </c>
      <c r="X364" s="171"/>
      <c r="Y364" s="172">
        <v>5</v>
      </c>
      <c r="Z364" s="182">
        <v>18</v>
      </c>
      <c r="AA364" s="183">
        <v>6</v>
      </c>
      <c r="AB364" s="184">
        <v>21</v>
      </c>
      <c r="AC364" s="185">
        <v>13.17</v>
      </c>
      <c r="AD364" s="186">
        <v>1</v>
      </c>
      <c r="AE364" s="173">
        <v>108</v>
      </c>
      <c r="AF364" s="156"/>
      <c r="AG364" s="156" t="s">
        <v>1445</v>
      </c>
      <c r="AH364" s="174">
        <v>102</v>
      </c>
      <c r="AI364" s="174">
        <v>106</v>
      </c>
      <c r="AJ364" s="174">
        <v>105</v>
      </c>
      <c r="AK364" s="174">
        <v>104</v>
      </c>
      <c r="AL364" s="174">
        <v>102</v>
      </c>
      <c r="AM364" s="175">
        <v>108</v>
      </c>
      <c r="AN364" s="176">
        <v>115</v>
      </c>
      <c r="AO364" s="177">
        <v>102</v>
      </c>
      <c r="AP364" s="176">
        <v>102</v>
      </c>
      <c r="AQ364" s="178">
        <v>102</v>
      </c>
      <c r="AR364" s="179" t="s">
        <v>103</v>
      </c>
      <c r="AS364" s="160" t="s">
        <v>66</v>
      </c>
      <c r="AT364" s="160" t="s">
        <v>921</v>
      </c>
      <c r="AU364" s="160" t="s">
        <v>279</v>
      </c>
      <c r="AV364" s="160" t="s">
        <v>1446</v>
      </c>
      <c r="AW364" s="180" t="s">
        <v>694</v>
      </c>
      <c r="AX364" s="179" t="s">
        <v>103</v>
      </c>
      <c r="AY364" s="160" t="s">
        <v>66</v>
      </c>
      <c r="AZ364" s="160" t="s">
        <v>120</v>
      </c>
      <c r="BA364" s="160" t="s">
        <v>113</v>
      </c>
      <c r="BB364" s="160" t="s">
        <v>114</v>
      </c>
      <c r="BC364" s="181" t="s">
        <v>867</v>
      </c>
    </row>
    <row r="365" spans="1:55" ht="12" customHeight="1" x14ac:dyDescent="0.3">
      <c r="A365" s="153">
        <v>1</v>
      </c>
      <c r="B365" s="154">
        <v>7</v>
      </c>
      <c r="C365" s="155">
        <v>4</v>
      </c>
      <c r="D365" s="156">
        <v>6</v>
      </c>
      <c r="E365" s="157">
        <v>10</v>
      </c>
      <c r="F365" s="155">
        <v>9</v>
      </c>
      <c r="G365" s="155"/>
      <c r="H365" s="155">
        <v>0</v>
      </c>
      <c r="I365" s="158" t="s">
        <v>1447</v>
      </c>
      <c r="J365" s="159" t="s">
        <v>1448</v>
      </c>
      <c r="K365" s="160">
        <v>9</v>
      </c>
      <c r="L365" s="161" t="s">
        <v>1350</v>
      </c>
      <c r="M365" s="156" t="s">
        <v>1416</v>
      </c>
      <c r="N365" s="162" t="s">
        <v>1417</v>
      </c>
      <c r="O365" s="163"/>
      <c r="P365" s="164" t="s">
        <v>262</v>
      </c>
      <c r="Q365" s="163"/>
      <c r="R365" s="165">
        <v>92</v>
      </c>
      <c r="S365" s="166">
        <v>102</v>
      </c>
      <c r="T365" s="167">
        <v>112</v>
      </c>
      <c r="U365" s="168">
        <v>-0.28570556640625</v>
      </c>
      <c r="V365" s="169">
        <v>6</v>
      </c>
      <c r="W365" s="170">
        <v>21</v>
      </c>
      <c r="X365" s="171">
        <v>17</v>
      </c>
      <c r="Y365" s="172">
        <v>3</v>
      </c>
      <c r="Z365" s="182">
        <v>15</v>
      </c>
      <c r="AA365" s="183">
        <v>7</v>
      </c>
      <c r="AB365" s="184">
        <v>21</v>
      </c>
      <c r="AC365" s="185">
        <v>15.8</v>
      </c>
      <c r="AD365" s="186">
        <v>2</v>
      </c>
      <c r="AE365" s="173">
        <v>92</v>
      </c>
      <c r="AF365" s="156"/>
      <c r="AG365" s="156" t="s">
        <v>1449</v>
      </c>
      <c r="AH365" s="174">
        <v>119</v>
      </c>
      <c r="AI365" s="174">
        <v>110</v>
      </c>
      <c r="AJ365" s="174">
        <v>107</v>
      </c>
      <c r="AK365" s="174">
        <v>102</v>
      </c>
      <c r="AL365" s="174">
        <v>97</v>
      </c>
      <c r="AM365" s="175">
        <v>92</v>
      </c>
      <c r="AN365" s="176">
        <v>107</v>
      </c>
      <c r="AO365" s="177">
        <v>89</v>
      </c>
      <c r="AP365" s="176"/>
      <c r="AQ365" s="178"/>
      <c r="AR365" s="179" t="s">
        <v>316</v>
      </c>
      <c r="AS365" s="160" t="s">
        <v>66</v>
      </c>
      <c r="AT365" s="160" t="s">
        <v>1450</v>
      </c>
      <c r="AU365" s="160" t="s">
        <v>1451</v>
      </c>
      <c r="AV365" s="160" t="s">
        <v>804</v>
      </c>
      <c r="AW365" s="180" t="s">
        <v>805</v>
      </c>
      <c r="AX365" s="179" t="s">
        <v>331</v>
      </c>
      <c r="AY365" s="160" t="s">
        <v>66</v>
      </c>
      <c r="AZ365" s="160" t="s">
        <v>251</v>
      </c>
      <c r="BA365" s="160" t="s">
        <v>323</v>
      </c>
      <c r="BB365" s="160" t="s">
        <v>90</v>
      </c>
      <c r="BC365" s="181" t="s">
        <v>1419</v>
      </c>
    </row>
    <row r="366" spans="1:55" ht="12" customHeight="1" x14ac:dyDescent="0.3">
      <c r="A366" s="153">
        <v>1</v>
      </c>
      <c r="B366" s="154">
        <v>8</v>
      </c>
      <c r="C366" s="155">
        <v>5</v>
      </c>
      <c r="D366" s="156">
        <v>3</v>
      </c>
      <c r="E366" s="157">
        <v>8</v>
      </c>
      <c r="F366" s="155">
        <v>6</v>
      </c>
      <c r="G366" s="155"/>
      <c r="H366" s="155">
        <v>0</v>
      </c>
      <c r="I366" s="158" t="s">
        <v>1452</v>
      </c>
      <c r="J366" s="159" t="s">
        <v>1453</v>
      </c>
      <c r="K366" s="160">
        <v>6</v>
      </c>
      <c r="L366" s="161" t="s">
        <v>1230</v>
      </c>
      <c r="M366" s="156" t="s">
        <v>1216</v>
      </c>
      <c r="N366" s="162" t="s">
        <v>1231</v>
      </c>
      <c r="O366" s="163"/>
      <c r="P366" s="164" t="s">
        <v>262</v>
      </c>
      <c r="Q366" s="163"/>
      <c r="R366" s="165">
        <v>104</v>
      </c>
      <c r="S366" s="166" t="s">
        <v>63</v>
      </c>
      <c r="T366" s="167" t="s">
        <v>63</v>
      </c>
      <c r="U366" s="168"/>
      <c r="V366" s="169"/>
      <c r="W366" s="170">
        <v>17</v>
      </c>
      <c r="X366" s="171">
        <v>48</v>
      </c>
      <c r="Y366" s="172">
        <v>8</v>
      </c>
      <c r="Z366" s="182">
        <v>3</v>
      </c>
      <c r="AA366" s="183">
        <v>9</v>
      </c>
      <c r="AB366" s="184">
        <v>10</v>
      </c>
      <c r="AC366" s="185">
        <v>79</v>
      </c>
      <c r="AD366" s="186">
        <v>1</v>
      </c>
      <c r="AE366" s="173">
        <v>104</v>
      </c>
      <c r="AF366" s="156"/>
      <c r="AG366" s="156" t="s">
        <v>1454</v>
      </c>
      <c r="AH366" s="174">
        <v>106</v>
      </c>
      <c r="AI366" s="174">
        <v>106</v>
      </c>
      <c r="AJ366" s="174">
        <v>105</v>
      </c>
      <c r="AK366" s="174">
        <v>102</v>
      </c>
      <c r="AL366" s="174">
        <v>100</v>
      </c>
      <c r="AM366" s="175">
        <v>104</v>
      </c>
      <c r="AN366" s="176"/>
      <c r="AO366" s="177"/>
      <c r="AP366" s="176"/>
      <c r="AQ366" s="178"/>
      <c r="AR366" s="179" t="s">
        <v>64</v>
      </c>
      <c r="AS366" s="160"/>
      <c r="AT366" s="160" t="s">
        <v>280</v>
      </c>
      <c r="AU366" s="160" t="s">
        <v>281</v>
      </c>
      <c r="AV366" s="160" t="s">
        <v>1455</v>
      </c>
      <c r="AW366" s="180" t="s">
        <v>144</v>
      </c>
      <c r="AX366" s="179" t="s">
        <v>818</v>
      </c>
      <c r="AY366" s="160" t="s">
        <v>147</v>
      </c>
      <c r="AZ366" s="160" t="s">
        <v>138</v>
      </c>
      <c r="BA366" s="160" t="s">
        <v>324</v>
      </c>
      <c r="BB366" s="160" t="s">
        <v>66</v>
      </c>
      <c r="BC366" s="181" t="s">
        <v>138</v>
      </c>
    </row>
    <row r="367" spans="1:55" ht="12" customHeight="1" x14ac:dyDescent="0.3">
      <c r="A367" s="153">
        <v>1</v>
      </c>
      <c r="B367" s="154">
        <v>9</v>
      </c>
      <c r="C367" s="155">
        <v>3</v>
      </c>
      <c r="D367" s="156">
        <v>3</v>
      </c>
      <c r="E367" s="157">
        <v>6</v>
      </c>
      <c r="F367" s="155">
        <v>4</v>
      </c>
      <c r="G367" s="155"/>
      <c r="H367" s="155">
        <v>0</v>
      </c>
      <c r="I367" s="158" t="s">
        <v>1456</v>
      </c>
      <c r="J367" s="159" t="s">
        <v>1457</v>
      </c>
      <c r="K367" s="160">
        <v>5</v>
      </c>
      <c r="L367" s="161" t="s">
        <v>1114</v>
      </c>
      <c r="M367" s="156" t="s">
        <v>1170</v>
      </c>
      <c r="N367" s="162" t="s">
        <v>1192</v>
      </c>
      <c r="O367" s="163"/>
      <c r="P367" s="164"/>
      <c r="Q367" s="163"/>
      <c r="R367" s="165">
        <v>106</v>
      </c>
      <c r="S367" s="166" t="s">
        <v>63</v>
      </c>
      <c r="T367" s="167" t="s">
        <v>63</v>
      </c>
      <c r="U367" s="168"/>
      <c r="V367" s="169"/>
      <c r="W367" s="170">
        <v>10</v>
      </c>
      <c r="X367" s="171">
        <v>54</v>
      </c>
      <c r="Y367" s="172">
        <v>8</v>
      </c>
      <c r="Z367" s="182">
        <v>20</v>
      </c>
      <c r="AA367" s="183">
        <v>5</v>
      </c>
      <c r="AB367" s="184">
        <v>5.5</v>
      </c>
      <c r="AC367" s="185">
        <v>11.85</v>
      </c>
      <c r="AD367" s="186">
        <v>0</v>
      </c>
      <c r="AE367" s="173">
        <v>106</v>
      </c>
      <c r="AF367" s="156"/>
      <c r="AG367" s="156" t="s">
        <v>1458</v>
      </c>
      <c r="AH367" s="174"/>
      <c r="AI367" s="174" t="s">
        <v>63</v>
      </c>
      <c r="AJ367" s="174" t="s">
        <v>63</v>
      </c>
      <c r="AK367" s="174" t="s">
        <v>63</v>
      </c>
      <c r="AL367" s="174" t="s">
        <v>63</v>
      </c>
      <c r="AM367" s="175">
        <v>105</v>
      </c>
      <c r="AN367" s="176"/>
      <c r="AO367" s="177"/>
      <c r="AP367" s="176"/>
      <c r="AQ367" s="178"/>
      <c r="AR367" s="179" t="s">
        <v>64</v>
      </c>
      <c r="AS367" s="160"/>
      <c r="AT367" s="160" t="s">
        <v>103</v>
      </c>
      <c r="AU367" s="160" t="s">
        <v>66</v>
      </c>
      <c r="AV367" s="160" t="s">
        <v>65</v>
      </c>
      <c r="AW367" s="180" t="s">
        <v>66</v>
      </c>
      <c r="AX367" s="179"/>
      <c r="AY367" s="160"/>
      <c r="AZ367" s="160"/>
      <c r="BA367" s="160" t="s">
        <v>65</v>
      </c>
      <c r="BB367" s="160" t="s">
        <v>66</v>
      </c>
      <c r="BC367" s="181" t="s">
        <v>288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29"/>
      <c r="P368" s="129"/>
      <c r="Q368" s="129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7"/>
      <c r="AD368" s="148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1459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0"/>
      <c r="P369" s="130"/>
      <c r="Q369" s="130"/>
      <c r="R369" s="123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8"/>
      <c r="AD369" s="149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7"/>
      <c r="AS369" s="137"/>
      <c r="AT369" s="137"/>
      <c r="AU369" s="137"/>
      <c r="AV369" s="137"/>
      <c r="AW369" s="137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1460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1"/>
      <c r="P370" s="131"/>
      <c r="Q370" s="131"/>
      <c r="R370" s="123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8"/>
      <c r="AD370" s="149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7"/>
      <c r="AS370" s="137"/>
      <c r="AT370" s="137"/>
      <c r="AU370" s="137"/>
      <c r="AV370" s="137"/>
      <c r="AW370" s="137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1461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2"/>
      <c r="P371" s="132"/>
      <c r="Q371" s="132"/>
      <c r="R371" s="124"/>
      <c r="S371" s="124"/>
      <c r="T371" s="124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5"/>
      <c r="AB371" s="133" t="s">
        <v>8</v>
      </c>
      <c r="AC371" s="134"/>
      <c r="AD371" s="150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0"/>
      <c r="AS371" s="140"/>
      <c r="AT371" s="141" t="s">
        <v>12</v>
      </c>
      <c r="AU371" s="140"/>
      <c r="AV371" s="140"/>
      <c r="AW371" s="140"/>
      <c r="AX371" s="103" t="s">
        <v>13</v>
      </c>
      <c r="AY371" s="143"/>
      <c r="AZ371" s="143"/>
      <c r="BA371" s="143"/>
      <c r="BB371" s="143"/>
      <c r="BC371" s="143"/>
    </row>
    <row r="372" spans="1:55" x14ac:dyDescent="0.3">
      <c r="A372" s="187"/>
      <c r="B372" s="188" t="s">
        <v>14</v>
      </c>
      <c r="C372" s="189" t="s">
        <v>15</v>
      </c>
      <c r="D372" s="190" t="s">
        <v>16</v>
      </c>
      <c r="E372" s="191" t="s">
        <v>17</v>
      </c>
      <c r="F372" s="189" t="s">
        <v>18</v>
      </c>
      <c r="G372" s="189" t="s">
        <v>19</v>
      </c>
      <c r="H372" s="192" t="s">
        <v>20</v>
      </c>
      <c r="I372" s="193" t="s">
        <v>21</v>
      </c>
      <c r="J372" s="190" t="s">
        <v>22</v>
      </c>
      <c r="K372" s="194" t="s">
        <v>23</v>
      </c>
      <c r="L372" s="193" t="s">
        <v>24</v>
      </c>
      <c r="M372" s="190" t="s">
        <v>25</v>
      </c>
      <c r="N372" s="191" t="s">
        <v>26</v>
      </c>
      <c r="O372" s="195" t="s">
        <v>27</v>
      </c>
      <c r="P372" s="195" t="s">
        <v>28</v>
      </c>
      <c r="Q372" s="195" t="s">
        <v>29</v>
      </c>
      <c r="R372" s="189" t="s">
        <v>30</v>
      </c>
      <c r="S372" s="190" t="s">
        <v>31</v>
      </c>
      <c r="T372" s="191" t="s">
        <v>32</v>
      </c>
      <c r="U372" s="189" t="s">
        <v>33</v>
      </c>
      <c r="V372" s="191" t="s">
        <v>14</v>
      </c>
      <c r="W372" s="196" t="s">
        <v>22</v>
      </c>
      <c r="X372" s="197" t="s">
        <v>34</v>
      </c>
      <c r="Y372" s="198" t="s">
        <v>14</v>
      </c>
      <c r="Z372" s="199" t="s">
        <v>33</v>
      </c>
      <c r="AA372" s="200" t="s">
        <v>14</v>
      </c>
      <c r="AB372" s="200" t="s">
        <v>35</v>
      </c>
      <c r="AC372" s="201" t="s">
        <v>36</v>
      </c>
      <c r="AD372" s="202" t="s">
        <v>37</v>
      </c>
      <c r="AE372" s="189" t="s">
        <v>38</v>
      </c>
      <c r="AF372" s="203" t="s">
        <v>39</v>
      </c>
      <c r="AG372" s="190" t="s">
        <v>40</v>
      </c>
      <c r="AH372" s="190">
        <v>1</v>
      </c>
      <c r="AI372" s="190">
        <v>2</v>
      </c>
      <c r="AJ372" s="190">
        <v>3</v>
      </c>
      <c r="AK372" s="190">
        <v>4</v>
      </c>
      <c r="AL372" s="190">
        <v>5</v>
      </c>
      <c r="AM372" s="190" t="s">
        <v>41</v>
      </c>
      <c r="AN372" s="190" t="s">
        <v>42</v>
      </c>
      <c r="AO372" s="190" t="s">
        <v>43</v>
      </c>
      <c r="AP372" s="190" t="s">
        <v>44</v>
      </c>
      <c r="AQ372" s="204" t="s">
        <v>43</v>
      </c>
      <c r="AR372" s="189" t="s">
        <v>45</v>
      </c>
      <c r="AS372" s="189" t="s">
        <v>46</v>
      </c>
      <c r="AT372" s="189" t="s">
        <v>47</v>
      </c>
      <c r="AU372" s="189" t="s">
        <v>48</v>
      </c>
      <c r="AV372" s="189" t="s">
        <v>49</v>
      </c>
      <c r="AW372" s="195" t="s">
        <v>50</v>
      </c>
      <c r="AX372" s="190" t="s">
        <v>51</v>
      </c>
      <c r="AY372" s="190" t="s">
        <v>52</v>
      </c>
      <c r="AZ372" s="190" t="s">
        <v>53</v>
      </c>
      <c r="BA372" s="190" t="s">
        <v>54</v>
      </c>
      <c r="BB372" s="190" t="s">
        <v>55</v>
      </c>
      <c r="BC372" s="205" t="s">
        <v>56</v>
      </c>
    </row>
    <row r="373" spans="1:55" ht="12" customHeight="1" x14ac:dyDescent="0.3">
      <c r="A373" s="153">
        <v>1</v>
      </c>
      <c r="B373" s="154">
        <v>1</v>
      </c>
      <c r="C373" s="155">
        <v>14</v>
      </c>
      <c r="D373" s="156">
        <v>8</v>
      </c>
      <c r="E373" s="157">
        <v>22</v>
      </c>
      <c r="F373" s="155">
        <v>1</v>
      </c>
      <c r="G373" s="155">
        <v>12</v>
      </c>
      <c r="H373" s="155">
        <v>0</v>
      </c>
      <c r="I373" s="158" t="s">
        <v>1462</v>
      </c>
      <c r="J373" s="159" t="s">
        <v>1463</v>
      </c>
      <c r="K373" s="160">
        <v>4</v>
      </c>
      <c r="L373" s="161" t="s">
        <v>190</v>
      </c>
      <c r="M373" s="156" t="s">
        <v>1351</v>
      </c>
      <c r="N373" s="162" t="s">
        <v>1464</v>
      </c>
      <c r="O373" s="163"/>
      <c r="P373" s="164"/>
      <c r="Q373" s="163" t="s">
        <v>262</v>
      </c>
      <c r="R373" s="165">
        <v>55</v>
      </c>
      <c r="S373" s="166">
        <v>62</v>
      </c>
      <c r="T373" s="167">
        <v>69</v>
      </c>
      <c r="U373" s="168">
        <v>13.4461517333984</v>
      </c>
      <c r="V373" s="169">
        <v>1</v>
      </c>
      <c r="W373" s="170">
        <v>15</v>
      </c>
      <c r="X373" s="171">
        <v>42</v>
      </c>
      <c r="Y373" s="172">
        <v>1</v>
      </c>
      <c r="Z373" s="182">
        <v>49</v>
      </c>
      <c r="AA373" s="183">
        <v>1</v>
      </c>
      <c r="AB373" s="184">
        <v>6</v>
      </c>
      <c r="AC373" s="185">
        <v>5.22</v>
      </c>
      <c r="AD373" s="186">
        <v>6</v>
      </c>
      <c r="AE373" s="173">
        <v>55</v>
      </c>
      <c r="AF373" s="156"/>
      <c r="AG373" s="156" t="s">
        <v>1465</v>
      </c>
      <c r="AH373" s="174">
        <v>54</v>
      </c>
      <c r="AI373" s="174">
        <v>54</v>
      </c>
      <c r="AJ373" s="174">
        <v>59</v>
      </c>
      <c r="AK373" s="174">
        <v>56</v>
      </c>
      <c r="AL373" s="174">
        <v>56</v>
      </c>
      <c r="AM373" s="175">
        <v>55</v>
      </c>
      <c r="AN373" s="176">
        <v>54</v>
      </c>
      <c r="AO373" s="177">
        <v>49</v>
      </c>
      <c r="AP373" s="176">
        <v>54</v>
      </c>
      <c r="AQ373" s="178">
        <v>54</v>
      </c>
      <c r="AR373" s="179" t="s">
        <v>921</v>
      </c>
      <c r="AS373" s="160" t="s">
        <v>279</v>
      </c>
      <c r="AT373" s="160" t="s">
        <v>923</v>
      </c>
      <c r="AU373" s="160" t="s">
        <v>273</v>
      </c>
      <c r="AV373" s="160" t="s">
        <v>265</v>
      </c>
      <c r="AW373" s="180" t="s">
        <v>266</v>
      </c>
      <c r="AX373" s="179" t="s">
        <v>287</v>
      </c>
      <c r="AY373" s="160" t="s">
        <v>66</v>
      </c>
      <c r="AZ373" s="160" t="s">
        <v>426</v>
      </c>
      <c r="BA373" s="160" t="s">
        <v>523</v>
      </c>
      <c r="BB373" s="160" t="s">
        <v>66</v>
      </c>
      <c r="BC373" s="181" t="s">
        <v>524</v>
      </c>
    </row>
    <row r="374" spans="1:55" ht="12" customHeight="1" x14ac:dyDescent="0.3">
      <c r="A374" s="153">
        <v>1</v>
      </c>
      <c r="B374" s="154">
        <v>2</v>
      </c>
      <c r="C374" s="155">
        <v>11</v>
      </c>
      <c r="D374" s="156">
        <v>8</v>
      </c>
      <c r="E374" s="157">
        <v>19</v>
      </c>
      <c r="F374" s="155">
        <v>2</v>
      </c>
      <c r="G374" s="155">
        <v>7</v>
      </c>
      <c r="H374" s="155">
        <v>1</v>
      </c>
      <c r="I374" s="158" t="s">
        <v>1466</v>
      </c>
      <c r="J374" s="159" t="s">
        <v>1467</v>
      </c>
      <c r="K374" s="160">
        <v>7</v>
      </c>
      <c r="L374" s="161" t="s">
        <v>190</v>
      </c>
      <c r="M374" s="156" t="s">
        <v>845</v>
      </c>
      <c r="N374" s="162" t="s">
        <v>1468</v>
      </c>
      <c r="O374" s="163"/>
      <c r="P374" s="164"/>
      <c r="Q374" s="163" t="s">
        <v>262</v>
      </c>
      <c r="R374" s="165">
        <v>55</v>
      </c>
      <c r="S374" s="166">
        <v>43</v>
      </c>
      <c r="T374" s="167">
        <v>68</v>
      </c>
      <c r="U374" s="168">
        <v>-6.5538482666015598</v>
      </c>
      <c r="V374" s="169">
        <v>11</v>
      </c>
      <c r="W374" s="170">
        <v>8</v>
      </c>
      <c r="X374" s="171">
        <v>33</v>
      </c>
      <c r="Y374" s="172">
        <v>10</v>
      </c>
      <c r="Z374" s="182">
        <v>34</v>
      </c>
      <c r="AA374" s="183">
        <v>4</v>
      </c>
      <c r="AB374" s="184">
        <v>7</v>
      </c>
      <c r="AC374" s="185">
        <v>7.53</v>
      </c>
      <c r="AD374" s="186">
        <v>4</v>
      </c>
      <c r="AE374" s="173">
        <v>55</v>
      </c>
      <c r="AF374" s="156"/>
      <c r="AG374" s="156" t="s">
        <v>1469</v>
      </c>
      <c r="AH374" s="174">
        <v>59</v>
      </c>
      <c r="AI374" s="174">
        <v>58</v>
      </c>
      <c r="AJ374" s="174">
        <v>56</v>
      </c>
      <c r="AK374" s="174">
        <v>54</v>
      </c>
      <c r="AL374" s="174">
        <v>54</v>
      </c>
      <c r="AM374" s="175">
        <v>54</v>
      </c>
      <c r="AN374" s="176">
        <v>59</v>
      </c>
      <c r="AO374" s="177">
        <v>50</v>
      </c>
      <c r="AP374" s="176"/>
      <c r="AQ374" s="178"/>
      <c r="AR374" s="179" t="s">
        <v>1183</v>
      </c>
      <c r="AS374" s="160" t="s">
        <v>529</v>
      </c>
      <c r="AT374" s="160" t="s">
        <v>886</v>
      </c>
      <c r="AU374" s="160" t="s">
        <v>159</v>
      </c>
      <c r="AV374" s="160" t="s">
        <v>1470</v>
      </c>
      <c r="AW374" s="180" t="s">
        <v>159</v>
      </c>
      <c r="AX374" s="179" t="s">
        <v>183</v>
      </c>
      <c r="AY374" s="160" t="s">
        <v>66</v>
      </c>
      <c r="AZ374" s="160" t="s">
        <v>184</v>
      </c>
      <c r="BA374" s="160"/>
      <c r="BB374" s="160"/>
      <c r="BC374" s="181"/>
    </row>
    <row r="375" spans="1:55" ht="12" customHeight="1" x14ac:dyDescent="0.3">
      <c r="A375" s="153">
        <v>1</v>
      </c>
      <c r="B375" s="154">
        <v>3</v>
      </c>
      <c r="C375" s="155">
        <v>9</v>
      </c>
      <c r="D375" s="156">
        <v>9</v>
      </c>
      <c r="E375" s="157">
        <v>18</v>
      </c>
      <c r="F375" s="155">
        <v>5</v>
      </c>
      <c r="G375" s="155">
        <v>9</v>
      </c>
      <c r="H375" s="155">
        <v>1</v>
      </c>
      <c r="I375" s="158" t="s">
        <v>1471</v>
      </c>
      <c r="J375" s="159" t="s">
        <v>1472</v>
      </c>
      <c r="K375" s="160">
        <v>7</v>
      </c>
      <c r="L375" s="161" t="s">
        <v>261</v>
      </c>
      <c r="M375" s="156" t="s">
        <v>1473</v>
      </c>
      <c r="N375" s="162" t="s">
        <v>1474</v>
      </c>
      <c r="O375" s="163" t="s">
        <v>262</v>
      </c>
      <c r="P375" s="164"/>
      <c r="Q375" s="163"/>
      <c r="R375" s="165">
        <v>54</v>
      </c>
      <c r="S375" s="166">
        <v>53</v>
      </c>
      <c r="T375" s="167">
        <v>69</v>
      </c>
      <c r="U375" s="168">
        <v>3.4461517333984402</v>
      </c>
      <c r="V375" s="169">
        <v>5</v>
      </c>
      <c r="W375" s="170">
        <v>14</v>
      </c>
      <c r="X375" s="171">
        <v>53</v>
      </c>
      <c r="Y375" s="172">
        <v>6</v>
      </c>
      <c r="Z375" s="182">
        <v>49</v>
      </c>
      <c r="AA375" s="183">
        <v>1</v>
      </c>
      <c r="AB375" s="184">
        <v>11</v>
      </c>
      <c r="AC375" s="185">
        <v>5.22</v>
      </c>
      <c r="AD375" s="186">
        <v>4</v>
      </c>
      <c r="AE375" s="173">
        <v>54</v>
      </c>
      <c r="AF375" s="156"/>
      <c r="AG375" s="156" t="s">
        <v>1475</v>
      </c>
      <c r="AH375" s="174">
        <v>57</v>
      </c>
      <c r="AI375" s="174">
        <v>57</v>
      </c>
      <c r="AJ375" s="174">
        <v>56</v>
      </c>
      <c r="AK375" s="174">
        <v>55</v>
      </c>
      <c r="AL375" s="174">
        <v>56</v>
      </c>
      <c r="AM375" s="175">
        <v>55</v>
      </c>
      <c r="AN375" s="176">
        <v>82</v>
      </c>
      <c r="AO375" s="177">
        <v>58</v>
      </c>
      <c r="AP375" s="176">
        <v>58</v>
      </c>
      <c r="AQ375" s="178">
        <v>58</v>
      </c>
      <c r="AR375" s="179" t="s">
        <v>111</v>
      </c>
      <c r="AS375" s="160" t="s">
        <v>80</v>
      </c>
      <c r="AT375" s="160" t="s">
        <v>534</v>
      </c>
      <c r="AU375" s="160" t="s">
        <v>66</v>
      </c>
      <c r="AV375" s="160" t="s">
        <v>1476</v>
      </c>
      <c r="AW375" s="180" t="s">
        <v>218</v>
      </c>
      <c r="AX375" s="179" t="s">
        <v>425</v>
      </c>
      <c r="AY375" s="160" t="s">
        <v>147</v>
      </c>
      <c r="AZ375" s="160" t="s">
        <v>1477</v>
      </c>
      <c r="BA375" s="160" t="s">
        <v>886</v>
      </c>
      <c r="BB375" s="160" t="s">
        <v>159</v>
      </c>
      <c r="BC375" s="181" t="s">
        <v>1478</v>
      </c>
    </row>
    <row r="376" spans="1:55" ht="12" customHeight="1" x14ac:dyDescent="0.3">
      <c r="A376" s="153">
        <v>1</v>
      </c>
      <c r="B376" s="154">
        <v>4</v>
      </c>
      <c r="C376" s="155">
        <v>10</v>
      </c>
      <c r="D376" s="156">
        <v>7</v>
      </c>
      <c r="E376" s="157">
        <v>17</v>
      </c>
      <c r="F376" s="155">
        <v>3</v>
      </c>
      <c r="G376" s="155">
        <v>6</v>
      </c>
      <c r="H376" s="155">
        <v>1</v>
      </c>
      <c r="I376" s="158" t="s">
        <v>1479</v>
      </c>
      <c r="J376" s="159" t="s">
        <v>1480</v>
      </c>
      <c r="K376" s="160">
        <v>6</v>
      </c>
      <c r="L376" s="161" t="s">
        <v>190</v>
      </c>
      <c r="M376" s="156" t="s">
        <v>1481</v>
      </c>
      <c r="N376" s="162" t="s">
        <v>1482</v>
      </c>
      <c r="O376" s="163"/>
      <c r="P376" s="164"/>
      <c r="Q376" s="163" t="s">
        <v>262</v>
      </c>
      <c r="R376" s="165">
        <v>55</v>
      </c>
      <c r="S376" s="166">
        <v>47</v>
      </c>
      <c r="T376" s="167">
        <v>67</v>
      </c>
      <c r="U376" s="168">
        <v>-3.5538482666015598</v>
      </c>
      <c r="V376" s="169">
        <v>8</v>
      </c>
      <c r="W376" s="170">
        <v>12</v>
      </c>
      <c r="X376" s="171"/>
      <c r="Y376" s="172">
        <v>7</v>
      </c>
      <c r="Z376" s="182">
        <v>16</v>
      </c>
      <c r="AA376" s="183">
        <v>7</v>
      </c>
      <c r="AB376" s="184">
        <v>11</v>
      </c>
      <c r="AC376" s="185">
        <v>16</v>
      </c>
      <c r="AD376" s="186">
        <v>3</v>
      </c>
      <c r="AE376" s="173">
        <v>55</v>
      </c>
      <c r="AF376" s="156"/>
      <c r="AG376" s="156" t="s">
        <v>1483</v>
      </c>
      <c r="AH376" s="174">
        <v>64</v>
      </c>
      <c r="AI376" s="174">
        <v>62</v>
      </c>
      <c r="AJ376" s="174">
        <v>60</v>
      </c>
      <c r="AK376" s="174">
        <v>57</v>
      </c>
      <c r="AL376" s="174">
        <v>55</v>
      </c>
      <c r="AM376" s="175">
        <v>56</v>
      </c>
      <c r="AN376" s="176">
        <v>62</v>
      </c>
      <c r="AO376" s="177">
        <v>51</v>
      </c>
      <c r="AP376" s="176">
        <v>62</v>
      </c>
      <c r="AQ376" s="178">
        <v>55</v>
      </c>
      <c r="AR376" s="179" t="s">
        <v>923</v>
      </c>
      <c r="AS376" s="160" t="s">
        <v>273</v>
      </c>
      <c r="AT376" s="160" t="s">
        <v>1484</v>
      </c>
      <c r="AU376" s="160" t="s">
        <v>77</v>
      </c>
      <c r="AV376" s="160" t="s">
        <v>1485</v>
      </c>
      <c r="AW376" s="180" t="s">
        <v>273</v>
      </c>
      <c r="AX376" s="179" t="s">
        <v>67</v>
      </c>
      <c r="AY376" s="160" t="s">
        <v>66</v>
      </c>
      <c r="AZ376" s="160" t="s">
        <v>239</v>
      </c>
      <c r="BA376" s="160" t="s">
        <v>1486</v>
      </c>
      <c r="BB376" s="160" t="s">
        <v>218</v>
      </c>
      <c r="BC376" s="181" t="s">
        <v>1487</v>
      </c>
    </row>
    <row r="377" spans="1:55" ht="12" customHeight="1" x14ac:dyDescent="0.3">
      <c r="A377" s="153">
        <v>1</v>
      </c>
      <c r="B377" s="154">
        <v>5</v>
      </c>
      <c r="C377" s="155">
        <v>8</v>
      </c>
      <c r="D377" s="156">
        <v>7</v>
      </c>
      <c r="E377" s="157">
        <v>15</v>
      </c>
      <c r="F377" s="155">
        <v>12</v>
      </c>
      <c r="G377" s="155">
        <v>11</v>
      </c>
      <c r="H377" s="155">
        <v>0</v>
      </c>
      <c r="I377" s="158" t="s">
        <v>1488</v>
      </c>
      <c r="J377" s="159" t="s">
        <v>1489</v>
      </c>
      <c r="K377" s="160">
        <v>3</v>
      </c>
      <c r="L377" s="161" t="s">
        <v>554</v>
      </c>
      <c r="M377" s="156" t="s">
        <v>845</v>
      </c>
      <c r="N377" s="162" t="s">
        <v>1490</v>
      </c>
      <c r="O377" s="163"/>
      <c r="P377" s="164" t="s">
        <v>262</v>
      </c>
      <c r="Q377" s="163"/>
      <c r="R377" s="165">
        <v>54</v>
      </c>
      <c r="S377" s="166">
        <v>56</v>
      </c>
      <c r="T377" s="167">
        <v>68</v>
      </c>
      <c r="U377" s="168">
        <v>5.4461517333984402</v>
      </c>
      <c r="V377" s="169">
        <v>3</v>
      </c>
      <c r="W377" s="170">
        <v>16</v>
      </c>
      <c r="X377" s="171">
        <v>33</v>
      </c>
      <c r="Y377" s="172">
        <v>4</v>
      </c>
      <c r="Z377" s="182">
        <v>20</v>
      </c>
      <c r="AA377" s="183">
        <v>6</v>
      </c>
      <c r="AB377" s="184">
        <v>15</v>
      </c>
      <c r="AC377" s="185">
        <v>12.8</v>
      </c>
      <c r="AD377" s="186">
        <v>2</v>
      </c>
      <c r="AE377" s="173">
        <v>54</v>
      </c>
      <c r="AF377" s="156"/>
      <c r="AG377" s="156" t="s">
        <v>1491</v>
      </c>
      <c r="AH377" s="174">
        <v>60</v>
      </c>
      <c r="AI377" s="174">
        <v>60</v>
      </c>
      <c r="AJ377" s="174">
        <v>59</v>
      </c>
      <c r="AK377" s="174">
        <v>58</v>
      </c>
      <c r="AL377" s="174">
        <v>57</v>
      </c>
      <c r="AM377" s="175">
        <v>56</v>
      </c>
      <c r="AN377" s="176">
        <v>59</v>
      </c>
      <c r="AO377" s="177">
        <v>56</v>
      </c>
      <c r="AP377" s="176">
        <v>59</v>
      </c>
      <c r="AQ377" s="178">
        <v>56</v>
      </c>
      <c r="AR377" s="179" t="s">
        <v>67</v>
      </c>
      <c r="AS377" s="160" t="s">
        <v>66</v>
      </c>
      <c r="AT377" s="160" t="s">
        <v>547</v>
      </c>
      <c r="AU377" s="160" t="s">
        <v>218</v>
      </c>
      <c r="AV377" s="160" t="s">
        <v>923</v>
      </c>
      <c r="AW377" s="180" t="s">
        <v>273</v>
      </c>
      <c r="AX377" s="179" t="s">
        <v>183</v>
      </c>
      <c r="AY377" s="160" t="s">
        <v>66</v>
      </c>
      <c r="AZ377" s="160" t="s">
        <v>184</v>
      </c>
      <c r="BA377" s="160" t="s">
        <v>1370</v>
      </c>
      <c r="BB377" s="160" t="s">
        <v>66</v>
      </c>
      <c r="BC377" s="181" t="s">
        <v>1492</v>
      </c>
    </row>
    <row r="378" spans="1:55" ht="12" customHeight="1" x14ac:dyDescent="0.3">
      <c r="A378" s="153">
        <v>1</v>
      </c>
      <c r="B378" s="154">
        <v>5</v>
      </c>
      <c r="C378" s="155">
        <v>7</v>
      </c>
      <c r="D378" s="156">
        <v>8</v>
      </c>
      <c r="E378" s="157">
        <v>15</v>
      </c>
      <c r="F378" s="155">
        <v>10</v>
      </c>
      <c r="G378" s="155">
        <v>4</v>
      </c>
      <c r="H378" s="155">
        <v>1</v>
      </c>
      <c r="I378" s="158" t="s">
        <v>1493</v>
      </c>
      <c r="J378" s="159" t="s">
        <v>1494</v>
      </c>
      <c r="K378" s="160">
        <v>3</v>
      </c>
      <c r="L378" s="161" t="s">
        <v>311</v>
      </c>
      <c r="M378" s="156" t="s">
        <v>1495</v>
      </c>
      <c r="N378" s="162" t="s">
        <v>1496</v>
      </c>
      <c r="O378" s="163"/>
      <c r="P378" s="164"/>
      <c r="Q378" s="163"/>
      <c r="R378" s="165">
        <v>55</v>
      </c>
      <c r="S378" s="166">
        <v>58</v>
      </c>
      <c r="T378" s="167">
        <v>65</v>
      </c>
      <c r="U378" s="168">
        <v>5.4461517333984402</v>
      </c>
      <c r="V378" s="169">
        <v>3</v>
      </c>
      <c r="W378" s="170">
        <v>16</v>
      </c>
      <c r="X378" s="171">
        <v>71</v>
      </c>
      <c r="Y378" s="172">
        <v>3</v>
      </c>
      <c r="Z378" s="182">
        <v>49</v>
      </c>
      <c r="AA378" s="183">
        <v>1</v>
      </c>
      <c r="AB378" s="184">
        <v>4.5</v>
      </c>
      <c r="AC378" s="185">
        <v>5.22</v>
      </c>
      <c r="AD378" s="186">
        <v>4</v>
      </c>
      <c r="AE378" s="173">
        <v>55</v>
      </c>
      <c r="AF378" s="156"/>
      <c r="AG378" s="156" t="s">
        <v>1497</v>
      </c>
      <c r="AH378" s="174">
        <v>59</v>
      </c>
      <c r="AI378" s="174">
        <v>59</v>
      </c>
      <c r="AJ378" s="174">
        <v>57</v>
      </c>
      <c r="AK378" s="174">
        <v>57</v>
      </c>
      <c r="AL378" s="174">
        <v>57</v>
      </c>
      <c r="AM378" s="175">
        <v>56</v>
      </c>
      <c r="AN378" s="176"/>
      <c r="AO378" s="177"/>
      <c r="AP378" s="176"/>
      <c r="AQ378" s="178"/>
      <c r="AR378" s="179" t="s">
        <v>67</v>
      </c>
      <c r="AS378" s="160" t="s">
        <v>66</v>
      </c>
      <c r="AT378" s="160" t="s">
        <v>287</v>
      </c>
      <c r="AU378" s="160" t="s">
        <v>66</v>
      </c>
      <c r="AV378" s="160" t="s">
        <v>331</v>
      </c>
      <c r="AW378" s="180" t="s">
        <v>66</v>
      </c>
      <c r="AX378" s="179" t="s">
        <v>1044</v>
      </c>
      <c r="AY378" s="160" t="s">
        <v>273</v>
      </c>
      <c r="AZ378" s="160" t="s">
        <v>1498</v>
      </c>
      <c r="BA378" s="160" t="s">
        <v>1499</v>
      </c>
      <c r="BB378" s="160" t="s">
        <v>1451</v>
      </c>
      <c r="BC378" s="181" t="s">
        <v>1500</v>
      </c>
    </row>
    <row r="379" spans="1:55" ht="12" customHeight="1" x14ac:dyDescent="0.3">
      <c r="A379" s="153">
        <v>1</v>
      </c>
      <c r="B379" s="154">
        <v>7</v>
      </c>
      <c r="C379" s="155">
        <v>7</v>
      </c>
      <c r="D379" s="156">
        <v>7</v>
      </c>
      <c r="E379" s="157">
        <v>14</v>
      </c>
      <c r="F379" s="155">
        <v>13</v>
      </c>
      <c r="G379" s="155">
        <v>10</v>
      </c>
      <c r="H379" s="155">
        <v>0</v>
      </c>
      <c r="I379" s="158" t="s">
        <v>1501</v>
      </c>
      <c r="J379" s="159" t="s">
        <v>1502</v>
      </c>
      <c r="K379" s="160">
        <v>7</v>
      </c>
      <c r="L379" s="161" t="s">
        <v>554</v>
      </c>
      <c r="M379" s="156" t="s">
        <v>1503</v>
      </c>
      <c r="N379" s="162" t="s">
        <v>1504</v>
      </c>
      <c r="O379" s="163"/>
      <c r="P379" s="164"/>
      <c r="Q379" s="163" t="s">
        <v>262</v>
      </c>
      <c r="R379" s="165">
        <v>52</v>
      </c>
      <c r="S379" s="166">
        <v>56</v>
      </c>
      <c r="T379" s="167">
        <v>65</v>
      </c>
      <c r="U379" s="168">
        <v>0.446151733398438</v>
      </c>
      <c r="V379" s="169">
        <v>7</v>
      </c>
      <c r="W379" s="170">
        <v>22</v>
      </c>
      <c r="X379" s="171"/>
      <c r="Y379" s="172">
        <v>4</v>
      </c>
      <c r="Z379" s="182">
        <v>5</v>
      </c>
      <c r="AA379" s="183">
        <v>9</v>
      </c>
      <c r="AB379" s="184">
        <v>10</v>
      </c>
      <c r="AC379" s="185">
        <v>51.2</v>
      </c>
      <c r="AD379" s="186">
        <v>2</v>
      </c>
      <c r="AE379" s="173">
        <v>52</v>
      </c>
      <c r="AF379" s="156"/>
      <c r="AG379" s="156" t="s">
        <v>1505</v>
      </c>
      <c r="AH379" s="174">
        <v>61</v>
      </c>
      <c r="AI379" s="174">
        <v>61</v>
      </c>
      <c r="AJ379" s="174">
        <v>60</v>
      </c>
      <c r="AK379" s="174">
        <v>58</v>
      </c>
      <c r="AL379" s="174">
        <v>55</v>
      </c>
      <c r="AM379" s="175">
        <v>52</v>
      </c>
      <c r="AN379" s="176">
        <v>64</v>
      </c>
      <c r="AO379" s="177">
        <v>59</v>
      </c>
      <c r="AP379" s="176">
        <v>59</v>
      </c>
      <c r="AQ379" s="178">
        <v>59</v>
      </c>
      <c r="AR379" s="179" t="s">
        <v>644</v>
      </c>
      <c r="AS379" s="160" t="s">
        <v>129</v>
      </c>
      <c r="AT379" s="160" t="s">
        <v>1506</v>
      </c>
      <c r="AU379" s="160" t="s">
        <v>129</v>
      </c>
      <c r="AV379" s="160" t="s">
        <v>790</v>
      </c>
      <c r="AW379" s="180" t="s">
        <v>529</v>
      </c>
      <c r="AX379" s="179" t="s">
        <v>67</v>
      </c>
      <c r="AY379" s="160" t="s">
        <v>66</v>
      </c>
      <c r="AZ379" s="160" t="s">
        <v>239</v>
      </c>
      <c r="BA379" s="160" t="s">
        <v>811</v>
      </c>
      <c r="BB379" s="160" t="s">
        <v>96</v>
      </c>
      <c r="BC379" s="181" t="s">
        <v>1507</v>
      </c>
    </row>
    <row r="380" spans="1:55" ht="12" customHeight="1" x14ac:dyDescent="0.3">
      <c r="A380" s="153">
        <v>1</v>
      </c>
      <c r="B380" s="154">
        <v>8</v>
      </c>
      <c r="C380" s="155">
        <v>7</v>
      </c>
      <c r="D380" s="156">
        <v>4</v>
      </c>
      <c r="E380" s="157">
        <v>11</v>
      </c>
      <c r="F380" s="155">
        <v>9</v>
      </c>
      <c r="G380" s="155">
        <v>1</v>
      </c>
      <c r="H380" s="155">
        <v>1</v>
      </c>
      <c r="I380" s="158" t="s">
        <v>1508</v>
      </c>
      <c r="J380" s="159" t="s">
        <v>1509</v>
      </c>
      <c r="K380" s="160">
        <v>3</v>
      </c>
      <c r="L380" s="161" t="s">
        <v>311</v>
      </c>
      <c r="M380" s="156" t="s">
        <v>757</v>
      </c>
      <c r="N380" s="162" t="s">
        <v>1510</v>
      </c>
      <c r="O380" s="163"/>
      <c r="P380" s="164" t="s">
        <v>262</v>
      </c>
      <c r="Q380" s="163"/>
      <c r="R380" s="165">
        <v>55</v>
      </c>
      <c r="S380" s="166">
        <v>44</v>
      </c>
      <c r="T380" s="167">
        <v>66</v>
      </c>
      <c r="U380" s="168">
        <v>-7.5538482666015598</v>
      </c>
      <c r="V380" s="169">
        <v>12</v>
      </c>
      <c r="W380" s="170">
        <v>23</v>
      </c>
      <c r="X380" s="171">
        <v>47</v>
      </c>
      <c r="Y380" s="172">
        <v>9</v>
      </c>
      <c r="Z380" s="182">
        <v>6</v>
      </c>
      <c r="AA380" s="183">
        <v>8</v>
      </c>
      <c r="AB380" s="184">
        <v>17</v>
      </c>
      <c r="AC380" s="185">
        <v>42.67</v>
      </c>
      <c r="AD380" s="186">
        <v>2</v>
      </c>
      <c r="AE380" s="173">
        <v>55</v>
      </c>
      <c r="AF380" s="156"/>
      <c r="AG380" s="156" t="s">
        <v>1511</v>
      </c>
      <c r="AH380" s="174" t="s">
        <v>63</v>
      </c>
      <c r="AI380" s="174">
        <v>54</v>
      </c>
      <c r="AJ380" s="174">
        <v>54</v>
      </c>
      <c r="AK380" s="174">
        <v>60</v>
      </c>
      <c r="AL380" s="174">
        <v>58</v>
      </c>
      <c r="AM380" s="175">
        <v>57</v>
      </c>
      <c r="AN380" s="176"/>
      <c r="AO380" s="177"/>
      <c r="AP380" s="176"/>
      <c r="AQ380" s="178"/>
      <c r="AR380" s="179" t="s">
        <v>65</v>
      </c>
      <c r="AS380" s="160" t="s">
        <v>66</v>
      </c>
      <c r="AT380" s="160" t="s">
        <v>95</v>
      </c>
      <c r="AU380" s="160" t="s">
        <v>96</v>
      </c>
      <c r="AV380" s="160" t="s">
        <v>316</v>
      </c>
      <c r="AW380" s="180" t="s">
        <v>66</v>
      </c>
      <c r="AX380" s="179" t="s">
        <v>760</v>
      </c>
      <c r="AY380" s="160" t="s">
        <v>761</v>
      </c>
      <c r="AZ380" s="160" t="s">
        <v>762</v>
      </c>
      <c r="BA380" s="160" t="s">
        <v>64</v>
      </c>
      <c r="BB380" s="160"/>
      <c r="BC380" s="181" t="s">
        <v>182</v>
      </c>
    </row>
    <row r="381" spans="1:55" ht="12" customHeight="1" x14ac:dyDescent="0.3">
      <c r="A381" s="153">
        <v>1</v>
      </c>
      <c r="B381" s="154">
        <v>9</v>
      </c>
      <c r="C381" s="155">
        <v>4</v>
      </c>
      <c r="D381" s="156">
        <v>6</v>
      </c>
      <c r="E381" s="157">
        <v>10</v>
      </c>
      <c r="F381" s="155">
        <v>8</v>
      </c>
      <c r="G381" s="155">
        <v>13</v>
      </c>
      <c r="H381" s="155">
        <v>0</v>
      </c>
      <c r="I381" s="158" t="s">
        <v>1512</v>
      </c>
      <c r="J381" s="159" t="s">
        <v>1513</v>
      </c>
      <c r="K381" s="160">
        <v>3</v>
      </c>
      <c r="L381" s="161" t="s">
        <v>311</v>
      </c>
      <c r="M381" s="156" t="s">
        <v>1514</v>
      </c>
      <c r="N381" s="162" t="s">
        <v>1515</v>
      </c>
      <c r="O381" s="163"/>
      <c r="P381" s="164"/>
      <c r="Q381" s="163"/>
      <c r="R381" s="165">
        <v>55</v>
      </c>
      <c r="S381" s="166">
        <v>60</v>
      </c>
      <c r="T381" s="167">
        <v>64</v>
      </c>
      <c r="U381" s="168">
        <v>6.4461517333984402</v>
      </c>
      <c r="V381" s="169">
        <v>2</v>
      </c>
      <c r="W381" s="170">
        <v>17</v>
      </c>
      <c r="X381" s="171">
        <v>48</v>
      </c>
      <c r="Y381" s="172">
        <v>2</v>
      </c>
      <c r="Z381" s="182">
        <v>25</v>
      </c>
      <c r="AA381" s="183">
        <v>5</v>
      </c>
      <c r="AB381" s="184">
        <v>5.5</v>
      </c>
      <c r="AC381" s="185">
        <v>10.24</v>
      </c>
      <c r="AD381" s="186">
        <v>2</v>
      </c>
      <c r="AE381" s="173">
        <v>55</v>
      </c>
      <c r="AF381" s="156"/>
      <c r="AG381" s="156" t="s">
        <v>1516</v>
      </c>
      <c r="AH381" s="174" t="s">
        <v>63</v>
      </c>
      <c r="AI381" s="174" t="s">
        <v>63</v>
      </c>
      <c r="AJ381" s="174">
        <v>63</v>
      </c>
      <c r="AK381" s="174">
        <v>60</v>
      </c>
      <c r="AL381" s="174">
        <v>57</v>
      </c>
      <c r="AM381" s="175">
        <v>57</v>
      </c>
      <c r="AN381" s="176"/>
      <c r="AO381" s="177"/>
      <c r="AP381" s="176"/>
      <c r="AQ381" s="178"/>
      <c r="AR381" s="179" t="s">
        <v>103</v>
      </c>
      <c r="AS381" s="160" t="s">
        <v>66</v>
      </c>
      <c r="AT381" s="160" t="s">
        <v>65</v>
      </c>
      <c r="AU381" s="160" t="s">
        <v>66</v>
      </c>
      <c r="AV381" s="160" t="s">
        <v>67</v>
      </c>
      <c r="AW381" s="180" t="s">
        <v>66</v>
      </c>
      <c r="AX381" s="179" t="s">
        <v>1517</v>
      </c>
      <c r="AY381" s="160" t="s">
        <v>675</v>
      </c>
      <c r="AZ381" s="160" t="s">
        <v>1518</v>
      </c>
      <c r="BA381" s="160" t="s">
        <v>780</v>
      </c>
      <c r="BB381" s="160" t="s">
        <v>122</v>
      </c>
      <c r="BC381" s="181" t="s">
        <v>1519</v>
      </c>
    </row>
    <row r="382" spans="1:55" ht="12" customHeight="1" x14ac:dyDescent="0.3">
      <c r="A382" s="153">
        <v>1</v>
      </c>
      <c r="B382" s="154">
        <v>10</v>
      </c>
      <c r="C382" s="155">
        <v>4</v>
      </c>
      <c r="D382" s="156">
        <v>5</v>
      </c>
      <c r="E382" s="157">
        <v>9</v>
      </c>
      <c r="F382" s="155">
        <v>6</v>
      </c>
      <c r="G382" s="155">
        <v>3</v>
      </c>
      <c r="H382" s="155">
        <v>1</v>
      </c>
      <c r="I382" s="158" t="s">
        <v>1520</v>
      </c>
      <c r="J382" s="159" t="s">
        <v>1521</v>
      </c>
      <c r="K382" s="160">
        <v>5</v>
      </c>
      <c r="L382" s="161" t="s">
        <v>261</v>
      </c>
      <c r="M382" s="156" t="s">
        <v>1522</v>
      </c>
      <c r="N382" s="162" t="s">
        <v>1523</v>
      </c>
      <c r="O382" s="163"/>
      <c r="P382" s="164" t="s">
        <v>262</v>
      </c>
      <c r="Q382" s="163"/>
      <c r="R382" s="165">
        <v>54</v>
      </c>
      <c r="S382" s="166" t="s">
        <v>63</v>
      </c>
      <c r="T382" s="167">
        <v>61</v>
      </c>
      <c r="U382" s="168">
        <v>-5.1538482666015604</v>
      </c>
      <c r="V382" s="169">
        <v>10</v>
      </c>
      <c r="W382" s="170">
        <v>23</v>
      </c>
      <c r="X382" s="171">
        <v>35</v>
      </c>
      <c r="Y382" s="172">
        <v>11</v>
      </c>
      <c r="Z382" s="182">
        <v>0</v>
      </c>
      <c r="AA382" s="183">
        <v>11</v>
      </c>
      <c r="AB382" s="184">
        <v>26</v>
      </c>
      <c r="AC382" s="185">
        <v>100</v>
      </c>
      <c r="AD382" s="186">
        <v>2</v>
      </c>
      <c r="AE382" s="173">
        <v>54</v>
      </c>
      <c r="AF382" s="156"/>
      <c r="AG382" s="156" t="s">
        <v>1524</v>
      </c>
      <c r="AH382" s="174">
        <v>68</v>
      </c>
      <c r="AI382" s="174">
        <v>66</v>
      </c>
      <c r="AJ382" s="174">
        <v>64</v>
      </c>
      <c r="AK382" s="174">
        <v>60</v>
      </c>
      <c r="AL382" s="174">
        <v>58</v>
      </c>
      <c r="AM382" s="175">
        <v>54</v>
      </c>
      <c r="AN382" s="176"/>
      <c r="AO382" s="177"/>
      <c r="AP382" s="176"/>
      <c r="AQ382" s="178"/>
      <c r="AR382" s="179" t="s">
        <v>65</v>
      </c>
      <c r="AS382" s="160" t="s">
        <v>66</v>
      </c>
      <c r="AT382" s="160" t="s">
        <v>111</v>
      </c>
      <c r="AU382" s="160" t="s">
        <v>80</v>
      </c>
      <c r="AV382" s="160" t="s">
        <v>699</v>
      </c>
      <c r="AW382" s="180" t="s">
        <v>66</v>
      </c>
      <c r="AX382" s="179" t="s">
        <v>528</v>
      </c>
      <c r="AY382" s="160" t="s">
        <v>529</v>
      </c>
      <c r="AZ382" s="160" t="s">
        <v>1525</v>
      </c>
      <c r="BA382" s="160" t="s">
        <v>1526</v>
      </c>
      <c r="BB382" s="160" t="s">
        <v>218</v>
      </c>
      <c r="BC382" s="181" t="s">
        <v>1527</v>
      </c>
    </row>
    <row r="383" spans="1:55" ht="12" customHeight="1" x14ac:dyDescent="0.3">
      <c r="A383" s="153">
        <v>1</v>
      </c>
      <c r="B383" s="154">
        <v>11</v>
      </c>
      <c r="C383" s="155">
        <v>2</v>
      </c>
      <c r="D383" s="156">
        <v>6</v>
      </c>
      <c r="E383" s="157">
        <v>8</v>
      </c>
      <c r="F383" s="155">
        <v>4</v>
      </c>
      <c r="G383" s="155">
        <v>5</v>
      </c>
      <c r="H383" s="155">
        <v>1</v>
      </c>
      <c r="I383" s="158" t="s">
        <v>1528</v>
      </c>
      <c r="J383" s="159" t="s">
        <v>1529</v>
      </c>
      <c r="K383" s="160">
        <v>4</v>
      </c>
      <c r="L383" s="161" t="s">
        <v>261</v>
      </c>
      <c r="M383" s="156" t="s">
        <v>825</v>
      </c>
      <c r="N383" s="162" t="s">
        <v>1530</v>
      </c>
      <c r="O383" s="163"/>
      <c r="P383" s="164"/>
      <c r="Q383" s="163"/>
      <c r="R383" s="165">
        <v>54</v>
      </c>
      <c r="S383" s="166" t="s">
        <v>63</v>
      </c>
      <c r="T383" s="167">
        <v>68</v>
      </c>
      <c r="U383" s="168">
        <v>1.8461517333984401</v>
      </c>
      <c r="V383" s="169">
        <v>6</v>
      </c>
      <c r="W383" s="170">
        <v>21</v>
      </c>
      <c r="X383" s="171">
        <v>38</v>
      </c>
      <c r="Y383" s="172">
        <v>11</v>
      </c>
      <c r="Z383" s="182">
        <v>0</v>
      </c>
      <c r="AA383" s="183">
        <v>11</v>
      </c>
      <c r="AB383" s="184">
        <v>21</v>
      </c>
      <c r="AC383" s="185">
        <v>100</v>
      </c>
      <c r="AD383" s="186">
        <v>1</v>
      </c>
      <c r="AE383" s="173">
        <v>54</v>
      </c>
      <c r="AF383" s="156"/>
      <c r="AG383" s="156" t="s">
        <v>1531</v>
      </c>
      <c r="AH383" s="174">
        <v>63</v>
      </c>
      <c r="AI383" s="174">
        <v>63</v>
      </c>
      <c r="AJ383" s="174">
        <v>62</v>
      </c>
      <c r="AK383" s="174">
        <v>60</v>
      </c>
      <c r="AL383" s="174">
        <v>59</v>
      </c>
      <c r="AM383" s="175">
        <v>57</v>
      </c>
      <c r="AN383" s="176"/>
      <c r="AO383" s="177"/>
      <c r="AP383" s="176"/>
      <c r="AQ383" s="178"/>
      <c r="AR383" s="179" t="s">
        <v>65</v>
      </c>
      <c r="AS383" s="160" t="s">
        <v>66</v>
      </c>
      <c r="AT383" s="160" t="s">
        <v>316</v>
      </c>
      <c r="AU383" s="160" t="s">
        <v>66</v>
      </c>
      <c r="AV383" s="160" t="s">
        <v>316</v>
      </c>
      <c r="AW383" s="180" t="s">
        <v>66</v>
      </c>
      <c r="AX383" s="179" t="s">
        <v>103</v>
      </c>
      <c r="AY383" s="160" t="s">
        <v>66</v>
      </c>
      <c r="AZ383" s="160" t="s">
        <v>120</v>
      </c>
      <c r="BA383" s="160" t="s">
        <v>528</v>
      </c>
      <c r="BB383" s="160" t="s">
        <v>529</v>
      </c>
      <c r="BC383" s="181" t="s">
        <v>1532</v>
      </c>
    </row>
    <row r="384" spans="1:55" ht="12" customHeight="1" x14ac:dyDescent="0.3">
      <c r="A384" s="153">
        <v>1</v>
      </c>
      <c r="B384" s="154">
        <v>11</v>
      </c>
      <c r="C384" s="155">
        <v>2</v>
      </c>
      <c r="D384" s="156">
        <v>6</v>
      </c>
      <c r="E384" s="157">
        <v>8</v>
      </c>
      <c r="F384" s="155">
        <v>11</v>
      </c>
      <c r="G384" s="155">
        <v>2</v>
      </c>
      <c r="H384" s="155">
        <v>1</v>
      </c>
      <c r="I384" s="158" t="s">
        <v>1533</v>
      </c>
      <c r="J384" s="159" t="s">
        <v>1534</v>
      </c>
      <c r="K384" s="160">
        <v>3</v>
      </c>
      <c r="L384" s="161" t="s">
        <v>554</v>
      </c>
      <c r="M384" s="156" t="s">
        <v>1535</v>
      </c>
      <c r="N384" s="162" t="s">
        <v>1536</v>
      </c>
      <c r="O384" s="163"/>
      <c r="P384" s="164"/>
      <c r="Q384" s="163"/>
      <c r="R384" s="165">
        <v>54</v>
      </c>
      <c r="S384" s="166" t="s">
        <v>63</v>
      </c>
      <c r="T384" s="167">
        <v>62</v>
      </c>
      <c r="U384" s="168">
        <v>-4.1538482666015604</v>
      </c>
      <c r="V384" s="169">
        <v>9</v>
      </c>
      <c r="W384" s="170">
        <v>23</v>
      </c>
      <c r="X384" s="171">
        <v>27</v>
      </c>
      <c r="Y384" s="172">
        <v>11</v>
      </c>
      <c r="Z384" s="182">
        <v>0</v>
      </c>
      <c r="AA384" s="183">
        <v>11</v>
      </c>
      <c r="AB384" s="184">
        <v>21</v>
      </c>
      <c r="AC384" s="185">
        <v>100</v>
      </c>
      <c r="AD384" s="186">
        <v>1</v>
      </c>
      <c r="AE384" s="173">
        <v>54</v>
      </c>
      <c r="AF384" s="156"/>
      <c r="AG384" s="156" t="s">
        <v>1537</v>
      </c>
      <c r="AH384" s="174">
        <v>59</v>
      </c>
      <c r="AI384" s="174">
        <v>60</v>
      </c>
      <c r="AJ384" s="174">
        <v>60</v>
      </c>
      <c r="AK384" s="174">
        <v>58</v>
      </c>
      <c r="AL384" s="174">
        <v>58</v>
      </c>
      <c r="AM384" s="175">
        <v>54</v>
      </c>
      <c r="AN384" s="176"/>
      <c r="AO384" s="177"/>
      <c r="AP384" s="176"/>
      <c r="AQ384" s="178"/>
      <c r="AR384" s="179" t="s">
        <v>65</v>
      </c>
      <c r="AS384" s="160" t="s">
        <v>66</v>
      </c>
      <c r="AT384" s="160" t="s">
        <v>287</v>
      </c>
      <c r="AU384" s="160" t="s">
        <v>66</v>
      </c>
      <c r="AV384" s="160" t="s">
        <v>316</v>
      </c>
      <c r="AW384" s="180" t="s">
        <v>66</v>
      </c>
      <c r="AX384" s="179" t="s">
        <v>287</v>
      </c>
      <c r="AY384" s="160" t="s">
        <v>66</v>
      </c>
      <c r="AZ384" s="160" t="s">
        <v>426</v>
      </c>
      <c r="BA384" s="160" t="s">
        <v>374</v>
      </c>
      <c r="BB384" s="160" t="s">
        <v>66</v>
      </c>
      <c r="BC384" s="181" t="s">
        <v>375</v>
      </c>
    </row>
    <row r="385" spans="1:55" ht="12" customHeight="1" x14ac:dyDescent="0.3">
      <c r="A385" s="153">
        <v>1</v>
      </c>
      <c r="B385" s="154">
        <v>13</v>
      </c>
      <c r="C385" s="155">
        <v>0</v>
      </c>
      <c r="D385" s="156">
        <v>6</v>
      </c>
      <c r="E385" s="157">
        <v>6</v>
      </c>
      <c r="F385" s="155">
        <v>7</v>
      </c>
      <c r="G385" s="155">
        <v>8</v>
      </c>
      <c r="H385" s="155">
        <v>1</v>
      </c>
      <c r="I385" s="158" t="s">
        <v>1538</v>
      </c>
      <c r="J385" s="159" t="s">
        <v>1539</v>
      </c>
      <c r="K385" s="160">
        <v>3</v>
      </c>
      <c r="L385" s="161" t="s">
        <v>311</v>
      </c>
      <c r="M385" s="156" t="s">
        <v>1540</v>
      </c>
      <c r="N385" s="162" t="s">
        <v>1541</v>
      </c>
      <c r="O385" s="163"/>
      <c r="P385" s="164"/>
      <c r="Q385" s="163"/>
      <c r="R385" s="165">
        <v>55</v>
      </c>
      <c r="S385" s="166">
        <v>45</v>
      </c>
      <c r="T385" s="167">
        <v>63</v>
      </c>
      <c r="U385" s="168">
        <v>-9.5538482666015607</v>
      </c>
      <c r="V385" s="169">
        <v>13</v>
      </c>
      <c r="W385" s="170">
        <v>20</v>
      </c>
      <c r="X385" s="171">
        <v>44</v>
      </c>
      <c r="Y385" s="172">
        <v>8</v>
      </c>
      <c r="Z385" s="182">
        <v>3</v>
      </c>
      <c r="AA385" s="183">
        <v>10</v>
      </c>
      <c r="AB385" s="184">
        <v>21</v>
      </c>
      <c r="AC385" s="185">
        <v>85.33</v>
      </c>
      <c r="AD385" s="186">
        <v>1</v>
      </c>
      <c r="AE385" s="173">
        <v>55</v>
      </c>
      <c r="AF385" s="156"/>
      <c r="AG385" s="156" t="s">
        <v>1542</v>
      </c>
      <c r="AH385" s="174">
        <v>67</v>
      </c>
      <c r="AI385" s="174">
        <v>64</v>
      </c>
      <c r="AJ385" s="174">
        <v>62</v>
      </c>
      <c r="AK385" s="174">
        <v>60</v>
      </c>
      <c r="AL385" s="174">
        <v>58</v>
      </c>
      <c r="AM385" s="175">
        <v>58</v>
      </c>
      <c r="AN385" s="176"/>
      <c r="AO385" s="177"/>
      <c r="AP385" s="176"/>
      <c r="AQ385" s="178"/>
      <c r="AR385" s="179" t="s">
        <v>65</v>
      </c>
      <c r="AS385" s="160" t="s">
        <v>66</v>
      </c>
      <c r="AT385" s="160" t="s">
        <v>534</v>
      </c>
      <c r="AU385" s="160" t="s">
        <v>66</v>
      </c>
      <c r="AV385" s="160" t="s">
        <v>287</v>
      </c>
      <c r="AW385" s="180" t="s">
        <v>66</v>
      </c>
      <c r="AX385" s="179" t="s">
        <v>1543</v>
      </c>
      <c r="AY385" s="160" t="s">
        <v>218</v>
      </c>
      <c r="AZ385" s="160" t="s">
        <v>1544</v>
      </c>
      <c r="BA385" s="160" t="s">
        <v>128</v>
      </c>
      <c r="BB385" s="160" t="s">
        <v>129</v>
      </c>
      <c r="BC385" s="181" t="s">
        <v>130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29"/>
      <c r="P386" s="129"/>
      <c r="Q386" s="129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7"/>
      <c r="AD386" s="148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1545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0"/>
      <c r="P387" s="130"/>
      <c r="Q387" s="130"/>
      <c r="R387" s="123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8"/>
      <c r="AD387" s="149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7"/>
      <c r="AS387" s="137"/>
      <c r="AT387" s="137"/>
      <c r="AU387" s="137"/>
      <c r="AV387" s="137"/>
      <c r="AW387" s="137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1546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1"/>
      <c r="P388" s="131"/>
      <c r="Q388" s="131"/>
      <c r="R388" s="123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8"/>
      <c r="AD388" s="149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7"/>
      <c r="AS388" s="137"/>
      <c r="AT388" s="137"/>
      <c r="AU388" s="137"/>
      <c r="AV388" s="137"/>
      <c r="AW388" s="137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1547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2"/>
      <c r="P389" s="132"/>
      <c r="Q389" s="132"/>
      <c r="R389" s="124"/>
      <c r="S389" s="124"/>
      <c r="T389" s="124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5"/>
      <c r="AB389" s="133" t="s">
        <v>8</v>
      </c>
      <c r="AC389" s="134"/>
      <c r="AD389" s="150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0"/>
      <c r="AS389" s="140"/>
      <c r="AT389" s="141" t="s">
        <v>12</v>
      </c>
      <c r="AU389" s="140"/>
      <c r="AV389" s="140"/>
      <c r="AW389" s="140"/>
      <c r="AX389" s="103" t="s">
        <v>13</v>
      </c>
      <c r="AY389" s="143"/>
      <c r="AZ389" s="143"/>
      <c r="BA389" s="143"/>
      <c r="BB389" s="143"/>
      <c r="BC389" s="143"/>
    </row>
    <row r="390" spans="1:55" x14ac:dyDescent="0.3">
      <c r="A390" s="187"/>
      <c r="B390" s="188" t="s">
        <v>14</v>
      </c>
      <c r="C390" s="189" t="s">
        <v>15</v>
      </c>
      <c r="D390" s="190" t="s">
        <v>16</v>
      </c>
      <c r="E390" s="191" t="s">
        <v>17</v>
      </c>
      <c r="F390" s="189" t="s">
        <v>18</v>
      </c>
      <c r="G390" s="189" t="s">
        <v>19</v>
      </c>
      <c r="H390" s="192" t="s">
        <v>20</v>
      </c>
      <c r="I390" s="193" t="s">
        <v>21</v>
      </c>
      <c r="J390" s="190" t="s">
        <v>22</v>
      </c>
      <c r="K390" s="194" t="s">
        <v>23</v>
      </c>
      <c r="L390" s="193" t="s">
        <v>24</v>
      </c>
      <c r="M390" s="190" t="s">
        <v>25</v>
      </c>
      <c r="N390" s="191" t="s">
        <v>26</v>
      </c>
      <c r="O390" s="195" t="s">
        <v>27</v>
      </c>
      <c r="P390" s="195" t="s">
        <v>28</v>
      </c>
      <c r="Q390" s="195" t="s">
        <v>29</v>
      </c>
      <c r="R390" s="189" t="s">
        <v>30</v>
      </c>
      <c r="S390" s="190" t="s">
        <v>31</v>
      </c>
      <c r="T390" s="191" t="s">
        <v>32</v>
      </c>
      <c r="U390" s="189" t="s">
        <v>33</v>
      </c>
      <c r="V390" s="191" t="s">
        <v>14</v>
      </c>
      <c r="W390" s="196" t="s">
        <v>22</v>
      </c>
      <c r="X390" s="197" t="s">
        <v>34</v>
      </c>
      <c r="Y390" s="198" t="s">
        <v>14</v>
      </c>
      <c r="Z390" s="199" t="s">
        <v>33</v>
      </c>
      <c r="AA390" s="200" t="s">
        <v>14</v>
      </c>
      <c r="AB390" s="200" t="s">
        <v>35</v>
      </c>
      <c r="AC390" s="201" t="s">
        <v>36</v>
      </c>
      <c r="AD390" s="202" t="s">
        <v>37</v>
      </c>
      <c r="AE390" s="189" t="s">
        <v>38</v>
      </c>
      <c r="AF390" s="203" t="s">
        <v>39</v>
      </c>
      <c r="AG390" s="190" t="s">
        <v>40</v>
      </c>
      <c r="AH390" s="190">
        <v>1</v>
      </c>
      <c r="AI390" s="190">
        <v>2</v>
      </c>
      <c r="AJ390" s="190">
        <v>3</v>
      </c>
      <c r="AK390" s="190">
        <v>4</v>
      </c>
      <c r="AL390" s="190">
        <v>5</v>
      </c>
      <c r="AM390" s="190" t="s">
        <v>41</v>
      </c>
      <c r="AN390" s="190" t="s">
        <v>42</v>
      </c>
      <c r="AO390" s="190" t="s">
        <v>43</v>
      </c>
      <c r="AP390" s="190" t="s">
        <v>44</v>
      </c>
      <c r="AQ390" s="204" t="s">
        <v>43</v>
      </c>
      <c r="AR390" s="189" t="s">
        <v>45</v>
      </c>
      <c r="AS390" s="189" t="s">
        <v>46</v>
      </c>
      <c r="AT390" s="189" t="s">
        <v>47</v>
      </c>
      <c r="AU390" s="189" t="s">
        <v>48</v>
      </c>
      <c r="AV390" s="189" t="s">
        <v>49</v>
      </c>
      <c r="AW390" s="195" t="s">
        <v>50</v>
      </c>
      <c r="AX390" s="190" t="s">
        <v>51</v>
      </c>
      <c r="AY390" s="190" t="s">
        <v>52</v>
      </c>
      <c r="AZ390" s="190" t="s">
        <v>53</v>
      </c>
      <c r="BA390" s="190" t="s">
        <v>54</v>
      </c>
      <c r="BB390" s="190" t="s">
        <v>55</v>
      </c>
      <c r="BC390" s="205" t="s">
        <v>56</v>
      </c>
    </row>
    <row r="391" spans="1:55" ht="12" customHeight="1" x14ac:dyDescent="0.3">
      <c r="A391" s="153">
        <v>1</v>
      </c>
      <c r="B391" s="154">
        <v>1</v>
      </c>
      <c r="C391" s="155">
        <v>11</v>
      </c>
      <c r="D391" s="156">
        <v>5</v>
      </c>
      <c r="E391" s="157">
        <v>16</v>
      </c>
      <c r="F391" s="155">
        <v>1</v>
      </c>
      <c r="G391" s="155">
        <v>8</v>
      </c>
      <c r="H391" s="155">
        <v>1</v>
      </c>
      <c r="I391" s="158" t="s">
        <v>669</v>
      </c>
      <c r="J391" s="159" t="s">
        <v>1548</v>
      </c>
      <c r="K391" s="160">
        <v>2</v>
      </c>
      <c r="L391" s="161" t="s">
        <v>342</v>
      </c>
      <c r="M391" s="156" t="s">
        <v>1549</v>
      </c>
      <c r="N391" s="162" t="s">
        <v>1550</v>
      </c>
      <c r="O391" s="163" t="s">
        <v>262</v>
      </c>
      <c r="P391" s="164"/>
      <c r="Q391" s="163"/>
      <c r="R391" s="165"/>
      <c r="S391" s="166">
        <v>39</v>
      </c>
      <c r="T391" s="167">
        <v>75</v>
      </c>
      <c r="U391" s="168">
        <v>30.5</v>
      </c>
      <c r="V391" s="169">
        <v>1</v>
      </c>
      <c r="W391" s="170">
        <v>21</v>
      </c>
      <c r="X391" s="171">
        <v>26</v>
      </c>
      <c r="Y391" s="172">
        <v>1</v>
      </c>
      <c r="Z391" s="182">
        <v>60</v>
      </c>
      <c r="AA391" s="183">
        <v>2</v>
      </c>
      <c r="AB391" s="184">
        <v>1.833333333333333</v>
      </c>
      <c r="AC391" s="185">
        <v>4.5199999999999996</v>
      </c>
      <c r="AD391" s="186">
        <v>6</v>
      </c>
      <c r="AE391" s="173" t="s">
        <v>63</v>
      </c>
      <c r="AF391" s="156"/>
      <c r="AG391" s="156" t="s">
        <v>1551</v>
      </c>
      <c r="AH391" s="174"/>
      <c r="AI391" s="174"/>
      <c r="AJ391" s="174"/>
      <c r="AK391" s="174"/>
      <c r="AL391" s="174"/>
      <c r="AM391" s="175" t="s">
        <v>63</v>
      </c>
      <c r="AN391" s="176"/>
      <c r="AO391" s="177"/>
      <c r="AP391" s="176"/>
      <c r="AQ391" s="178"/>
      <c r="AR391" s="179" t="s">
        <v>367</v>
      </c>
      <c r="AS391" s="160" t="s">
        <v>368</v>
      </c>
      <c r="AT391" s="160" t="s">
        <v>64</v>
      </c>
      <c r="AU391" s="160"/>
      <c r="AV391" s="160" t="s">
        <v>367</v>
      </c>
      <c r="AW391" s="180" t="s">
        <v>368</v>
      </c>
      <c r="AX391" s="179" t="s">
        <v>941</v>
      </c>
      <c r="AY391" s="160" t="s">
        <v>154</v>
      </c>
      <c r="AZ391" s="160" t="s">
        <v>1552</v>
      </c>
      <c r="BA391" s="160" t="s">
        <v>1553</v>
      </c>
      <c r="BB391" s="160" t="s">
        <v>154</v>
      </c>
      <c r="BC391" s="181" t="s">
        <v>1554</v>
      </c>
    </row>
    <row r="392" spans="1:55" ht="12" customHeight="1" x14ac:dyDescent="0.3">
      <c r="A392" s="153">
        <v>1</v>
      </c>
      <c r="B392" s="154">
        <v>2</v>
      </c>
      <c r="C392" s="155">
        <v>5</v>
      </c>
      <c r="D392" s="156">
        <v>4</v>
      </c>
      <c r="E392" s="157">
        <v>9</v>
      </c>
      <c r="F392" s="155">
        <v>5</v>
      </c>
      <c r="G392" s="155">
        <v>6</v>
      </c>
      <c r="H392" s="155">
        <v>1</v>
      </c>
      <c r="I392" s="158" t="s">
        <v>98</v>
      </c>
      <c r="J392" s="159" t="s">
        <v>1555</v>
      </c>
      <c r="K392" s="160">
        <v>2</v>
      </c>
      <c r="L392" s="161" t="s">
        <v>327</v>
      </c>
      <c r="M392" s="156" t="s">
        <v>1556</v>
      </c>
      <c r="N392" s="162" t="s">
        <v>1557</v>
      </c>
      <c r="O392" s="163"/>
      <c r="P392" s="164"/>
      <c r="Q392" s="163"/>
      <c r="R392" s="165"/>
      <c r="S392" s="166" t="s">
        <v>63</v>
      </c>
      <c r="T392" s="167">
        <v>73</v>
      </c>
      <c r="U392" s="168">
        <v>17</v>
      </c>
      <c r="V392" s="169">
        <v>2</v>
      </c>
      <c r="W392" s="170">
        <v>25</v>
      </c>
      <c r="X392" s="171">
        <v>100</v>
      </c>
      <c r="Y392" s="172">
        <v>3</v>
      </c>
      <c r="Z392" s="182">
        <v>61</v>
      </c>
      <c r="AA392" s="183">
        <v>1</v>
      </c>
      <c r="AB392" s="184">
        <v>6</v>
      </c>
      <c r="AC392" s="185">
        <v>4.4400000000000004</v>
      </c>
      <c r="AD392" s="186">
        <v>5</v>
      </c>
      <c r="AE392" s="173" t="s">
        <v>63</v>
      </c>
      <c r="AF392" s="156"/>
      <c r="AG392" s="156" t="s">
        <v>1558</v>
      </c>
      <c r="AH392" s="174"/>
      <c r="AI392" s="174"/>
      <c r="AJ392" s="174"/>
      <c r="AK392" s="174"/>
      <c r="AL392" s="174"/>
      <c r="AM392" s="175" t="s">
        <v>63</v>
      </c>
      <c r="AN392" s="176"/>
      <c r="AO392" s="177"/>
      <c r="AP392" s="176"/>
      <c r="AQ392" s="178"/>
      <c r="AR392" s="179" t="s">
        <v>64</v>
      </c>
      <c r="AS392" s="160"/>
      <c r="AT392" s="160" t="s">
        <v>103</v>
      </c>
      <c r="AU392" s="160" t="s">
        <v>66</v>
      </c>
      <c r="AV392" s="160" t="s">
        <v>64</v>
      </c>
      <c r="AW392" s="180"/>
      <c r="AX392" s="179" t="s">
        <v>64</v>
      </c>
      <c r="AY392" s="160"/>
      <c r="AZ392" s="160" t="s">
        <v>182</v>
      </c>
      <c r="BA392" s="160" t="s">
        <v>111</v>
      </c>
      <c r="BB392" s="160" t="s">
        <v>80</v>
      </c>
      <c r="BC392" s="181" t="s">
        <v>288</v>
      </c>
    </row>
    <row r="393" spans="1:55" ht="12" customHeight="1" x14ac:dyDescent="0.3">
      <c r="A393" s="153">
        <v>1</v>
      </c>
      <c r="B393" s="154">
        <v>3</v>
      </c>
      <c r="C393" s="155">
        <v>5</v>
      </c>
      <c r="D393" s="156">
        <v>1</v>
      </c>
      <c r="E393" s="157">
        <v>6</v>
      </c>
      <c r="F393" s="155">
        <v>2</v>
      </c>
      <c r="G393" s="155">
        <v>9</v>
      </c>
      <c r="H393" s="155">
        <v>0</v>
      </c>
      <c r="I393" s="158" t="s">
        <v>98</v>
      </c>
      <c r="J393" s="159" t="s">
        <v>1559</v>
      </c>
      <c r="K393" s="160">
        <v>2</v>
      </c>
      <c r="L393" s="161" t="s">
        <v>554</v>
      </c>
      <c r="M393" s="156" t="s">
        <v>1540</v>
      </c>
      <c r="N393" s="162" t="s">
        <v>1515</v>
      </c>
      <c r="O393" s="163"/>
      <c r="P393" s="164"/>
      <c r="Q393" s="163"/>
      <c r="R393" s="165"/>
      <c r="S393" s="166" t="s">
        <v>63</v>
      </c>
      <c r="T393" s="167">
        <v>65</v>
      </c>
      <c r="U393" s="168">
        <v>9</v>
      </c>
      <c r="V393" s="169">
        <v>3</v>
      </c>
      <c r="W393" s="170">
        <v>25</v>
      </c>
      <c r="X393" s="171">
        <v>44</v>
      </c>
      <c r="Y393" s="172">
        <v>3</v>
      </c>
      <c r="Z393" s="182">
        <v>43</v>
      </c>
      <c r="AA393" s="183">
        <v>3</v>
      </c>
      <c r="AB393" s="184">
        <v>5</v>
      </c>
      <c r="AC393" s="185">
        <v>6.3</v>
      </c>
      <c r="AD393" s="186">
        <v>4</v>
      </c>
      <c r="AE393" s="173" t="s">
        <v>63</v>
      </c>
      <c r="AF393" s="156"/>
      <c r="AG393" s="156" t="s">
        <v>1560</v>
      </c>
      <c r="AH393" s="174"/>
      <c r="AI393" s="174"/>
      <c r="AJ393" s="174"/>
      <c r="AK393" s="174"/>
      <c r="AL393" s="174"/>
      <c r="AM393" s="175" t="s">
        <v>63</v>
      </c>
      <c r="AN393" s="176"/>
      <c r="AO393" s="177"/>
      <c r="AP393" s="176"/>
      <c r="AQ393" s="178"/>
      <c r="AR393" s="179" t="s">
        <v>64</v>
      </c>
      <c r="AS393" s="160"/>
      <c r="AT393" s="160" t="s">
        <v>64</v>
      </c>
      <c r="AU393" s="160"/>
      <c r="AV393" s="160" t="s">
        <v>64</v>
      </c>
      <c r="AW393" s="180"/>
      <c r="AX393" s="179" t="s">
        <v>1543</v>
      </c>
      <c r="AY393" s="160" t="s">
        <v>218</v>
      </c>
      <c r="AZ393" s="160" t="s">
        <v>1544</v>
      </c>
      <c r="BA393" s="160" t="s">
        <v>780</v>
      </c>
      <c r="BB393" s="160" t="s">
        <v>122</v>
      </c>
      <c r="BC393" s="181" t="s">
        <v>1519</v>
      </c>
    </row>
    <row r="394" spans="1:55" ht="12" customHeight="1" x14ac:dyDescent="0.3">
      <c r="A394" s="153">
        <v>1</v>
      </c>
      <c r="B394" s="154">
        <v>4</v>
      </c>
      <c r="C394" s="155">
        <v>2</v>
      </c>
      <c r="D394" s="156">
        <v>1</v>
      </c>
      <c r="E394" s="157">
        <v>3</v>
      </c>
      <c r="F394" s="155">
        <v>8</v>
      </c>
      <c r="G394" s="155">
        <v>1</v>
      </c>
      <c r="H394" s="155">
        <v>1</v>
      </c>
      <c r="I394" s="158" t="s">
        <v>713</v>
      </c>
      <c r="J394" s="159" t="s">
        <v>1561</v>
      </c>
      <c r="K394" s="160">
        <v>2</v>
      </c>
      <c r="L394" s="161" t="s">
        <v>327</v>
      </c>
      <c r="M394" s="156" t="s">
        <v>1562</v>
      </c>
      <c r="N394" s="162" t="s">
        <v>1563</v>
      </c>
      <c r="O394" s="163"/>
      <c r="P394" s="164"/>
      <c r="Q394" s="163"/>
      <c r="R394" s="165"/>
      <c r="S394" s="166" t="s">
        <v>63</v>
      </c>
      <c r="T394" s="167">
        <v>41</v>
      </c>
      <c r="U394" s="168">
        <v>-15</v>
      </c>
      <c r="V394" s="169">
        <v>7</v>
      </c>
      <c r="W394" s="170">
        <v>27</v>
      </c>
      <c r="X394" s="171">
        <v>43</v>
      </c>
      <c r="Y394" s="172">
        <v>3</v>
      </c>
      <c r="Z394" s="182">
        <v>20</v>
      </c>
      <c r="AA394" s="183">
        <v>5</v>
      </c>
      <c r="AB394" s="184">
        <v>17</v>
      </c>
      <c r="AC394" s="185">
        <v>13.55</v>
      </c>
      <c r="AD394" s="186">
        <v>2</v>
      </c>
      <c r="AE394" s="173" t="s">
        <v>63</v>
      </c>
      <c r="AF394" s="156"/>
      <c r="AG394" s="156" t="s">
        <v>1564</v>
      </c>
      <c r="AH394" s="174"/>
      <c r="AI394" s="174"/>
      <c r="AJ394" s="174"/>
      <c r="AK394" s="174"/>
      <c r="AL394" s="174"/>
      <c r="AM394" s="175" t="s">
        <v>63</v>
      </c>
      <c r="AN394" s="176"/>
      <c r="AO394" s="177"/>
      <c r="AP394" s="176"/>
      <c r="AQ394" s="178"/>
      <c r="AR394" s="179" t="s">
        <v>64</v>
      </c>
      <c r="AS394" s="160"/>
      <c r="AT394" s="160" t="s">
        <v>64</v>
      </c>
      <c r="AU394" s="160"/>
      <c r="AV394" s="160" t="s">
        <v>64</v>
      </c>
      <c r="AW394" s="180"/>
      <c r="AX394" s="179" t="s">
        <v>1476</v>
      </c>
      <c r="AY394" s="160" t="s">
        <v>218</v>
      </c>
      <c r="AZ394" s="160" t="s">
        <v>1565</v>
      </c>
      <c r="BA394" s="160" t="s">
        <v>1566</v>
      </c>
      <c r="BB394" s="160" t="s">
        <v>147</v>
      </c>
      <c r="BC394" s="181" t="s">
        <v>1567</v>
      </c>
    </row>
    <row r="395" spans="1:55" ht="12" customHeight="1" x14ac:dyDescent="0.3">
      <c r="A395" s="153">
        <v>1</v>
      </c>
      <c r="B395" s="154">
        <v>4</v>
      </c>
      <c r="C395" s="155">
        <v>2</v>
      </c>
      <c r="D395" s="156">
        <v>1</v>
      </c>
      <c r="E395" s="157">
        <v>3</v>
      </c>
      <c r="F395" s="155">
        <v>12</v>
      </c>
      <c r="G395" s="155">
        <v>3</v>
      </c>
      <c r="H395" s="155">
        <v>1</v>
      </c>
      <c r="I395" s="158" t="s">
        <v>98</v>
      </c>
      <c r="J395" s="159" t="s">
        <v>1568</v>
      </c>
      <c r="K395" s="160">
        <v>2</v>
      </c>
      <c r="L395" s="161" t="s">
        <v>577</v>
      </c>
      <c r="M395" s="156" t="s">
        <v>1569</v>
      </c>
      <c r="N395" s="162" t="s">
        <v>1523</v>
      </c>
      <c r="O395" s="163"/>
      <c r="P395" s="164"/>
      <c r="Q395" s="163"/>
      <c r="R395" s="165"/>
      <c r="S395" s="166" t="s">
        <v>63</v>
      </c>
      <c r="T395" s="167">
        <v>50</v>
      </c>
      <c r="U395" s="168">
        <v>-6</v>
      </c>
      <c r="V395" s="169">
        <v>5</v>
      </c>
      <c r="W395" s="170">
        <v>25</v>
      </c>
      <c r="X395" s="171">
        <v>46</v>
      </c>
      <c r="Y395" s="172">
        <v>3</v>
      </c>
      <c r="Z395" s="182">
        <v>36</v>
      </c>
      <c r="AA395" s="183">
        <v>4</v>
      </c>
      <c r="AB395" s="184">
        <v>13</v>
      </c>
      <c r="AC395" s="185">
        <v>7.53</v>
      </c>
      <c r="AD395" s="186">
        <v>2</v>
      </c>
      <c r="AE395" s="173" t="s">
        <v>63</v>
      </c>
      <c r="AF395" s="156"/>
      <c r="AG395" s="156" t="s">
        <v>1570</v>
      </c>
      <c r="AH395" s="174"/>
      <c r="AI395" s="174"/>
      <c r="AJ395" s="174"/>
      <c r="AK395" s="174"/>
      <c r="AL395" s="174"/>
      <c r="AM395" s="175" t="s">
        <v>63</v>
      </c>
      <c r="AN395" s="176"/>
      <c r="AO395" s="177"/>
      <c r="AP395" s="176"/>
      <c r="AQ395" s="178"/>
      <c r="AR395" s="179" t="s">
        <v>64</v>
      </c>
      <c r="AS395" s="160"/>
      <c r="AT395" s="160" t="s">
        <v>64</v>
      </c>
      <c r="AU395" s="160"/>
      <c r="AV395" s="160" t="s">
        <v>64</v>
      </c>
      <c r="AW395" s="180"/>
      <c r="AX395" s="179" t="s">
        <v>1571</v>
      </c>
      <c r="AY395" s="160" t="s">
        <v>90</v>
      </c>
      <c r="AZ395" s="160" t="s">
        <v>1572</v>
      </c>
      <c r="BA395" s="160" t="s">
        <v>1526</v>
      </c>
      <c r="BB395" s="160" t="s">
        <v>218</v>
      </c>
      <c r="BC395" s="181" t="s">
        <v>1527</v>
      </c>
    </row>
    <row r="396" spans="1:55" ht="12" customHeight="1" x14ac:dyDescent="0.3">
      <c r="A396" s="153">
        <v>1</v>
      </c>
      <c r="B396" s="154">
        <v>6</v>
      </c>
      <c r="C396" s="155">
        <v>2</v>
      </c>
      <c r="D396" s="156">
        <v>0</v>
      </c>
      <c r="E396" s="157">
        <v>2</v>
      </c>
      <c r="F396" s="155">
        <v>3</v>
      </c>
      <c r="G396" s="155">
        <v>5</v>
      </c>
      <c r="H396" s="155">
        <v>1</v>
      </c>
      <c r="I396" s="158" t="s">
        <v>106</v>
      </c>
      <c r="J396" s="159" t="s">
        <v>1573</v>
      </c>
      <c r="K396" s="160">
        <v>2</v>
      </c>
      <c r="L396" s="161" t="s">
        <v>554</v>
      </c>
      <c r="M396" s="156" t="s">
        <v>1574</v>
      </c>
      <c r="N396" s="162" t="s">
        <v>1575</v>
      </c>
      <c r="O396" s="163"/>
      <c r="P396" s="164"/>
      <c r="Q396" s="163"/>
      <c r="R396" s="165"/>
      <c r="S396" s="166" t="s">
        <v>63</v>
      </c>
      <c r="T396" s="167">
        <v>41</v>
      </c>
      <c r="U396" s="168">
        <v>-15</v>
      </c>
      <c r="V396" s="169">
        <v>7</v>
      </c>
      <c r="W396" s="170">
        <v>30</v>
      </c>
      <c r="X396" s="171">
        <v>57</v>
      </c>
      <c r="Y396" s="172">
        <v>3</v>
      </c>
      <c r="Z396" s="182">
        <v>14</v>
      </c>
      <c r="AA396" s="183">
        <v>8</v>
      </c>
      <c r="AB396" s="184">
        <v>67</v>
      </c>
      <c r="AC396" s="185">
        <v>19.36</v>
      </c>
      <c r="AD396" s="186">
        <v>2</v>
      </c>
      <c r="AE396" s="173" t="s">
        <v>63</v>
      </c>
      <c r="AF396" s="156"/>
      <c r="AG396" s="156" t="s">
        <v>1576</v>
      </c>
      <c r="AH396" s="174"/>
      <c r="AI396" s="174"/>
      <c r="AJ396" s="174"/>
      <c r="AK396" s="174"/>
      <c r="AL396" s="174"/>
      <c r="AM396" s="175" t="s">
        <v>63</v>
      </c>
      <c r="AN396" s="176"/>
      <c r="AO396" s="177"/>
      <c r="AP396" s="176"/>
      <c r="AQ396" s="178"/>
      <c r="AR396" s="179" t="s">
        <v>64</v>
      </c>
      <c r="AS396" s="160"/>
      <c r="AT396" s="160" t="s">
        <v>103</v>
      </c>
      <c r="AU396" s="160" t="s">
        <v>66</v>
      </c>
      <c r="AV396" s="160" t="s">
        <v>64</v>
      </c>
      <c r="AW396" s="180"/>
      <c r="AX396" s="179" t="s">
        <v>176</v>
      </c>
      <c r="AY396" s="160" t="s">
        <v>66</v>
      </c>
      <c r="AZ396" s="160" t="s">
        <v>177</v>
      </c>
      <c r="BA396" s="160" t="s">
        <v>699</v>
      </c>
      <c r="BB396" s="160" t="s">
        <v>66</v>
      </c>
      <c r="BC396" s="181" t="s">
        <v>700</v>
      </c>
    </row>
    <row r="397" spans="1:55" ht="12" customHeight="1" x14ac:dyDescent="0.3">
      <c r="A397" s="153">
        <v>1</v>
      </c>
      <c r="B397" s="154">
        <v>6</v>
      </c>
      <c r="C397" s="155">
        <v>2</v>
      </c>
      <c r="D397" s="156">
        <v>0</v>
      </c>
      <c r="E397" s="157">
        <v>2</v>
      </c>
      <c r="F397" s="155">
        <v>7</v>
      </c>
      <c r="G397" s="155">
        <v>10</v>
      </c>
      <c r="H397" s="155">
        <v>0</v>
      </c>
      <c r="I397" s="158" t="s">
        <v>1577</v>
      </c>
      <c r="J397" s="159" t="s">
        <v>1578</v>
      </c>
      <c r="K397" s="160">
        <v>2</v>
      </c>
      <c r="L397" s="161" t="s">
        <v>327</v>
      </c>
      <c r="M397" s="156" t="s">
        <v>1579</v>
      </c>
      <c r="N397" s="162" t="s">
        <v>1530</v>
      </c>
      <c r="O397" s="163"/>
      <c r="P397" s="164"/>
      <c r="Q397" s="163"/>
      <c r="R397" s="165"/>
      <c r="S397" s="166" t="s">
        <v>63</v>
      </c>
      <c r="T397" s="167">
        <v>46</v>
      </c>
      <c r="U397" s="168">
        <v>-10</v>
      </c>
      <c r="V397" s="169">
        <v>6</v>
      </c>
      <c r="W397" s="170">
        <v>26</v>
      </c>
      <c r="X397" s="171">
        <v>17</v>
      </c>
      <c r="Y397" s="172">
        <v>3</v>
      </c>
      <c r="Z397" s="182">
        <v>2</v>
      </c>
      <c r="AA397" s="183">
        <v>9</v>
      </c>
      <c r="AB397" s="184">
        <v>101</v>
      </c>
      <c r="AC397" s="185">
        <v>135.5</v>
      </c>
      <c r="AD397" s="186">
        <v>1</v>
      </c>
      <c r="AE397" s="173" t="s">
        <v>63</v>
      </c>
      <c r="AF397" s="156"/>
      <c r="AG397" s="156" t="s">
        <v>1580</v>
      </c>
      <c r="AH397" s="174"/>
      <c r="AI397" s="174"/>
      <c r="AJ397" s="174"/>
      <c r="AK397" s="174"/>
      <c r="AL397" s="174" t="s">
        <v>63</v>
      </c>
      <c r="AM397" s="175" t="s">
        <v>63</v>
      </c>
      <c r="AN397" s="176"/>
      <c r="AO397" s="177"/>
      <c r="AP397" s="176"/>
      <c r="AQ397" s="178"/>
      <c r="AR397" s="179" t="s">
        <v>64</v>
      </c>
      <c r="AS397" s="160"/>
      <c r="AT397" s="160" t="s">
        <v>103</v>
      </c>
      <c r="AU397" s="160" t="s">
        <v>66</v>
      </c>
      <c r="AV397" s="160" t="s">
        <v>64</v>
      </c>
      <c r="AW397" s="180"/>
      <c r="AX397" s="179" t="s">
        <v>331</v>
      </c>
      <c r="AY397" s="160" t="s">
        <v>66</v>
      </c>
      <c r="AZ397" s="160" t="s">
        <v>251</v>
      </c>
      <c r="BA397" s="160" t="s">
        <v>528</v>
      </c>
      <c r="BB397" s="160" t="s">
        <v>529</v>
      </c>
      <c r="BC397" s="181" t="s">
        <v>1532</v>
      </c>
    </row>
    <row r="398" spans="1:55" ht="12" customHeight="1" x14ac:dyDescent="0.3">
      <c r="A398" s="153">
        <v>1</v>
      </c>
      <c r="B398" s="154">
        <v>6</v>
      </c>
      <c r="C398" s="155">
        <v>2</v>
      </c>
      <c r="D398" s="156">
        <v>0</v>
      </c>
      <c r="E398" s="157">
        <v>2</v>
      </c>
      <c r="F398" s="155">
        <v>4</v>
      </c>
      <c r="G398" s="155">
        <v>7</v>
      </c>
      <c r="H398" s="155">
        <v>1</v>
      </c>
      <c r="I398" s="158" t="s">
        <v>701</v>
      </c>
      <c r="J398" s="159" t="s">
        <v>1581</v>
      </c>
      <c r="K398" s="160">
        <v>2</v>
      </c>
      <c r="L398" s="161" t="s">
        <v>554</v>
      </c>
      <c r="M398" s="156" t="s">
        <v>1582</v>
      </c>
      <c r="N398" s="162" t="s">
        <v>1482</v>
      </c>
      <c r="O398" s="163"/>
      <c r="P398" s="164"/>
      <c r="Q398" s="163"/>
      <c r="R398" s="165"/>
      <c r="S398" s="166">
        <v>16</v>
      </c>
      <c r="T398" s="167">
        <v>52</v>
      </c>
      <c r="U398" s="168">
        <v>-15.5</v>
      </c>
      <c r="V398" s="169">
        <v>9</v>
      </c>
      <c r="W398" s="170">
        <v>30</v>
      </c>
      <c r="X398" s="171">
        <v>35</v>
      </c>
      <c r="Y398" s="172">
        <v>2</v>
      </c>
      <c r="Z398" s="182">
        <v>2</v>
      </c>
      <c r="AA398" s="183">
        <v>9</v>
      </c>
      <c r="AB398" s="184">
        <v>101</v>
      </c>
      <c r="AC398" s="185">
        <v>135.5</v>
      </c>
      <c r="AD398" s="186">
        <v>2</v>
      </c>
      <c r="AE398" s="173" t="s">
        <v>63</v>
      </c>
      <c r="AF398" s="156"/>
      <c r="AG398" s="156" t="s">
        <v>1583</v>
      </c>
      <c r="AH398" s="174"/>
      <c r="AI398" s="174"/>
      <c r="AJ398" s="174"/>
      <c r="AK398" s="174"/>
      <c r="AL398" s="174" t="s">
        <v>63</v>
      </c>
      <c r="AM398" s="175" t="s">
        <v>63</v>
      </c>
      <c r="AN398" s="176"/>
      <c r="AO398" s="177"/>
      <c r="AP398" s="176"/>
      <c r="AQ398" s="178"/>
      <c r="AR398" s="179" t="s">
        <v>103</v>
      </c>
      <c r="AS398" s="160" t="s">
        <v>66</v>
      </c>
      <c r="AT398" s="160" t="s">
        <v>64</v>
      </c>
      <c r="AU398" s="160"/>
      <c r="AV398" s="160" t="s">
        <v>103</v>
      </c>
      <c r="AW398" s="180" t="s">
        <v>66</v>
      </c>
      <c r="AX398" s="179" t="s">
        <v>466</v>
      </c>
      <c r="AY398" s="160" t="s">
        <v>66</v>
      </c>
      <c r="AZ398" s="160" t="s">
        <v>249</v>
      </c>
      <c r="BA398" s="160" t="s">
        <v>1486</v>
      </c>
      <c r="BB398" s="160" t="s">
        <v>218</v>
      </c>
      <c r="BC398" s="181" t="s">
        <v>1487</v>
      </c>
    </row>
    <row r="399" spans="1:55" ht="12" customHeight="1" x14ac:dyDescent="0.3">
      <c r="A399" s="153">
        <v>1</v>
      </c>
      <c r="B399" s="154">
        <v>6</v>
      </c>
      <c r="C399" s="155">
        <v>2</v>
      </c>
      <c r="D399" s="156">
        <v>0</v>
      </c>
      <c r="E399" s="157">
        <v>2</v>
      </c>
      <c r="F399" s="155">
        <v>11</v>
      </c>
      <c r="G399" s="155">
        <v>2</v>
      </c>
      <c r="H399" s="155">
        <v>1</v>
      </c>
      <c r="I399" s="158" t="s">
        <v>1584</v>
      </c>
      <c r="J399" s="159" t="s">
        <v>1585</v>
      </c>
      <c r="K399" s="160">
        <v>2</v>
      </c>
      <c r="L399" s="161" t="s">
        <v>577</v>
      </c>
      <c r="M399" s="156" t="s">
        <v>1586</v>
      </c>
      <c r="N399" s="162" t="s">
        <v>1587</v>
      </c>
      <c r="O399" s="163"/>
      <c r="P399" s="164"/>
      <c r="Q399" s="163"/>
      <c r="R399" s="165"/>
      <c r="S399" s="166" t="s">
        <v>63</v>
      </c>
      <c r="T399" s="167">
        <v>61</v>
      </c>
      <c r="U399" s="168">
        <v>5</v>
      </c>
      <c r="V399" s="169">
        <v>4</v>
      </c>
      <c r="W399" s="170">
        <v>24</v>
      </c>
      <c r="X399" s="171">
        <v>33</v>
      </c>
      <c r="Y399" s="172">
        <v>3</v>
      </c>
      <c r="Z399" s="182">
        <v>18</v>
      </c>
      <c r="AA399" s="183">
        <v>6</v>
      </c>
      <c r="AB399" s="184">
        <v>26</v>
      </c>
      <c r="AC399" s="185">
        <v>15.06</v>
      </c>
      <c r="AD399" s="186">
        <v>2</v>
      </c>
      <c r="AE399" s="173" t="s">
        <v>63</v>
      </c>
      <c r="AF399" s="156"/>
      <c r="AG399" s="156" t="s">
        <v>1588</v>
      </c>
      <c r="AH399" s="174"/>
      <c r="AI399" s="174"/>
      <c r="AJ399" s="174"/>
      <c r="AK399" s="174"/>
      <c r="AL399" s="174"/>
      <c r="AM399" s="175" t="s">
        <v>63</v>
      </c>
      <c r="AN399" s="176"/>
      <c r="AO399" s="177"/>
      <c r="AP399" s="176"/>
      <c r="AQ399" s="178"/>
      <c r="AR399" s="179" t="s">
        <v>64</v>
      </c>
      <c r="AS399" s="160"/>
      <c r="AT399" s="160" t="s">
        <v>64</v>
      </c>
      <c r="AU399" s="160"/>
      <c r="AV399" s="160" t="s">
        <v>64</v>
      </c>
      <c r="AW399" s="180"/>
      <c r="AX399" s="179" t="s">
        <v>67</v>
      </c>
      <c r="AY399" s="160" t="s">
        <v>66</v>
      </c>
      <c r="AZ399" s="160" t="s">
        <v>239</v>
      </c>
      <c r="BA399" s="160" t="s">
        <v>1589</v>
      </c>
      <c r="BB399" s="160" t="s">
        <v>805</v>
      </c>
      <c r="BC399" s="181" t="s">
        <v>1590</v>
      </c>
    </row>
    <row r="400" spans="1:55" ht="12" customHeight="1" x14ac:dyDescent="0.3">
      <c r="A400" s="153">
        <v>1</v>
      </c>
      <c r="B400" s="154">
        <v>10</v>
      </c>
      <c r="C400" s="155">
        <v>0</v>
      </c>
      <c r="D400" s="156">
        <v>1</v>
      </c>
      <c r="E400" s="157">
        <v>1</v>
      </c>
      <c r="F400" s="155">
        <v>10</v>
      </c>
      <c r="G400" s="155">
        <v>12</v>
      </c>
      <c r="H400" s="155">
        <v>0</v>
      </c>
      <c r="I400" s="158"/>
      <c r="J400" s="159" t="s">
        <v>1591</v>
      </c>
      <c r="K400" s="160">
        <v>2</v>
      </c>
      <c r="L400" s="161" t="s">
        <v>550</v>
      </c>
      <c r="M400" s="156" t="s">
        <v>1592</v>
      </c>
      <c r="N400" s="162" t="s">
        <v>1593</v>
      </c>
      <c r="O400" s="163"/>
      <c r="P400" s="164"/>
      <c r="Q400" s="163"/>
      <c r="R400" s="165"/>
      <c r="S400" s="166" t="s">
        <v>63</v>
      </c>
      <c r="T400" s="167" t="s">
        <v>63</v>
      </c>
      <c r="U400" s="168"/>
      <c r="V400" s="169"/>
      <c r="W400" s="170">
        <v>30</v>
      </c>
      <c r="X400" s="171">
        <v>39</v>
      </c>
      <c r="Y400" s="172">
        <v>3</v>
      </c>
      <c r="Z400" s="182">
        <v>15</v>
      </c>
      <c r="AA400" s="183">
        <v>7</v>
      </c>
      <c r="AB400" s="184">
        <v>10</v>
      </c>
      <c r="AC400" s="185">
        <v>18.07</v>
      </c>
      <c r="AD400" s="186">
        <v>1</v>
      </c>
      <c r="AE400" s="173" t="s">
        <v>63</v>
      </c>
      <c r="AF400" s="156"/>
      <c r="AG400" s="156" t="s">
        <v>1594</v>
      </c>
      <c r="AH400" s="174"/>
      <c r="AI400" s="174"/>
      <c r="AJ400" s="174"/>
      <c r="AK400" s="174"/>
      <c r="AL400" s="174"/>
      <c r="AM400" s="175"/>
      <c r="AN400" s="176"/>
      <c r="AO400" s="177"/>
      <c r="AP400" s="176"/>
      <c r="AQ400" s="178"/>
      <c r="AR400" s="179" t="s">
        <v>64</v>
      </c>
      <c r="AS400" s="160"/>
      <c r="AT400" s="160" t="s">
        <v>64</v>
      </c>
      <c r="AU400" s="160"/>
      <c r="AV400" s="160" t="s">
        <v>64</v>
      </c>
      <c r="AW400" s="180"/>
      <c r="AX400" s="179" t="s">
        <v>1595</v>
      </c>
      <c r="AY400" s="160" t="s">
        <v>281</v>
      </c>
      <c r="AZ400" s="160" t="s">
        <v>1596</v>
      </c>
      <c r="BA400" s="160" t="s">
        <v>985</v>
      </c>
      <c r="BB400" s="160" t="s">
        <v>159</v>
      </c>
      <c r="BC400" s="181" t="s">
        <v>739</v>
      </c>
    </row>
    <row r="401" spans="1:55" ht="12" customHeight="1" x14ac:dyDescent="0.3">
      <c r="A401" s="153">
        <v>1</v>
      </c>
      <c r="B401" s="154">
        <v>11</v>
      </c>
      <c r="C401" s="155">
        <v>0</v>
      </c>
      <c r="D401" s="156">
        <v>0</v>
      </c>
      <c r="E401" s="157">
        <v>0</v>
      </c>
      <c r="F401" s="155">
        <v>6</v>
      </c>
      <c r="G401" s="155">
        <v>4</v>
      </c>
      <c r="H401" s="155">
        <v>1</v>
      </c>
      <c r="I401" s="158"/>
      <c r="J401" s="159" t="s">
        <v>1597</v>
      </c>
      <c r="K401" s="160">
        <v>2</v>
      </c>
      <c r="L401" s="161" t="s">
        <v>327</v>
      </c>
      <c r="M401" s="156" t="s">
        <v>845</v>
      </c>
      <c r="N401" s="162" t="s">
        <v>1468</v>
      </c>
      <c r="O401" s="163"/>
      <c r="P401" s="164"/>
      <c r="Q401" s="163"/>
      <c r="R401" s="165"/>
      <c r="S401" s="166" t="s">
        <v>63</v>
      </c>
      <c r="T401" s="167" t="s">
        <v>63</v>
      </c>
      <c r="U401" s="168"/>
      <c r="V401" s="169"/>
      <c r="W401" s="170">
        <v>30</v>
      </c>
      <c r="X401" s="171">
        <v>33</v>
      </c>
      <c r="Y401" s="172">
        <v>3</v>
      </c>
      <c r="Z401" s="182">
        <v>0</v>
      </c>
      <c r="AA401" s="183">
        <v>11</v>
      </c>
      <c r="AB401" s="184">
        <v>41</v>
      </c>
      <c r="AC401" s="185">
        <v>100</v>
      </c>
      <c r="AD401" s="186">
        <v>2</v>
      </c>
      <c r="AE401" s="173" t="s">
        <v>63</v>
      </c>
      <c r="AF401" s="156"/>
      <c r="AG401" s="156" t="s">
        <v>1598</v>
      </c>
      <c r="AH401" s="174"/>
      <c r="AI401" s="174"/>
      <c r="AJ401" s="174"/>
      <c r="AK401" s="174"/>
      <c r="AL401" s="174"/>
      <c r="AM401" s="175"/>
      <c r="AN401" s="176"/>
      <c r="AO401" s="177"/>
      <c r="AP401" s="176"/>
      <c r="AQ401" s="178"/>
      <c r="AR401" s="179" t="s">
        <v>64</v>
      </c>
      <c r="AS401" s="160"/>
      <c r="AT401" s="160" t="s">
        <v>64</v>
      </c>
      <c r="AU401" s="160"/>
      <c r="AV401" s="160" t="s">
        <v>64</v>
      </c>
      <c r="AW401" s="180"/>
      <c r="AX401" s="179" t="s">
        <v>183</v>
      </c>
      <c r="AY401" s="160" t="s">
        <v>66</v>
      </c>
      <c r="AZ401" s="160" t="s">
        <v>184</v>
      </c>
      <c r="BA401" s="160"/>
      <c r="BB401" s="160"/>
      <c r="BC401" s="181"/>
    </row>
    <row r="402" spans="1:55" x14ac:dyDescent="0.3">
      <c r="A402" s="10"/>
      <c r="B402" s="10"/>
      <c r="C402" s="10"/>
      <c r="D402" s="10"/>
      <c r="E402" s="39"/>
      <c r="F402" s="10"/>
      <c r="G402" s="10"/>
      <c r="I402" s="11"/>
      <c r="J402" s="10"/>
      <c r="K402" s="73"/>
      <c r="L402" s="13"/>
      <c r="M402" s="10"/>
      <c r="N402" s="10"/>
      <c r="O402" s="129"/>
      <c r="P402" s="129"/>
      <c r="Q402" s="129"/>
      <c r="R402" s="12"/>
      <c r="S402" s="12"/>
      <c r="T402" s="12"/>
      <c r="U402" s="10"/>
      <c r="V402" s="10"/>
      <c r="W402" s="10"/>
      <c r="X402" s="10"/>
      <c r="Y402" s="10"/>
      <c r="Z402" s="10"/>
      <c r="AA402" s="10"/>
      <c r="AB402" s="10"/>
      <c r="AC402" s="107"/>
      <c r="AD402" s="148"/>
      <c r="AE402" s="10"/>
      <c r="AF402" s="10"/>
      <c r="AG402" s="10"/>
      <c r="AH402" s="12"/>
      <c r="AI402" s="12"/>
      <c r="AJ402" s="12"/>
      <c r="AK402" s="12"/>
      <c r="AL402" s="12"/>
      <c r="AM402" s="12"/>
      <c r="AN402" s="12"/>
      <c r="AO402" s="12"/>
      <c r="AP402" s="12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1"/>
    </row>
    <row r="403" spans="1:55" x14ac:dyDescent="0.3">
      <c r="A403" s="14"/>
      <c r="B403" s="65" t="s">
        <v>1599</v>
      </c>
      <c r="C403" s="55"/>
      <c r="D403" s="55"/>
      <c r="E403" s="29"/>
      <c r="F403" s="55"/>
      <c r="G403" s="55"/>
      <c r="H403" s="86"/>
      <c r="I403" s="56"/>
      <c r="J403" s="55"/>
      <c r="K403" s="74"/>
      <c r="L403" s="57"/>
      <c r="M403" s="55"/>
      <c r="N403" s="55"/>
      <c r="O403" s="130"/>
      <c r="P403" s="130"/>
      <c r="Q403" s="130"/>
      <c r="R403" s="123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8"/>
      <c r="AD403" s="149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7"/>
      <c r="AS403" s="137"/>
      <c r="AT403" s="137"/>
      <c r="AU403" s="137"/>
      <c r="AV403" s="137"/>
      <c r="AW403" s="137"/>
      <c r="AX403" s="14"/>
      <c r="AY403" s="14"/>
      <c r="AZ403" s="14"/>
      <c r="BA403" s="14"/>
      <c r="BB403" s="14"/>
      <c r="BC403" s="59"/>
    </row>
    <row r="404" spans="1:55" x14ac:dyDescent="0.3">
      <c r="A404" s="14"/>
      <c r="B404" s="66" t="s">
        <v>1600</v>
      </c>
      <c r="C404" s="14"/>
      <c r="D404" s="14"/>
      <c r="E404" s="59"/>
      <c r="F404" s="14"/>
      <c r="G404" s="14"/>
      <c r="I404" s="60"/>
      <c r="J404" s="14"/>
      <c r="K404" s="75"/>
      <c r="L404" s="61"/>
      <c r="M404" s="14"/>
      <c r="N404" s="14"/>
      <c r="O404" s="131"/>
      <c r="P404" s="131"/>
      <c r="Q404" s="131"/>
      <c r="R404" s="123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8"/>
      <c r="AD404" s="149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7"/>
      <c r="AS404" s="137"/>
      <c r="AT404" s="137"/>
      <c r="AU404" s="137"/>
      <c r="AV404" s="137"/>
      <c r="AW404" s="137"/>
      <c r="AX404" s="14"/>
      <c r="AY404" s="14"/>
      <c r="AZ404" s="14"/>
      <c r="BA404" s="14"/>
      <c r="BB404" s="14"/>
      <c r="BC404" s="59"/>
    </row>
    <row r="405" spans="1:55" ht="18" customHeight="1" x14ac:dyDescent="0.3">
      <c r="A405" s="14" t="b">
        <f>ISNUMBER( FIND("wh-",#REF!))</f>
        <v>0</v>
      </c>
      <c r="B405" s="67" t="s">
        <v>1547</v>
      </c>
      <c r="C405" s="51"/>
      <c r="D405" s="51"/>
      <c r="E405" s="52"/>
      <c r="F405" s="51"/>
      <c r="G405" s="51"/>
      <c r="H405" s="87"/>
      <c r="I405" s="53"/>
      <c r="J405" s="51"/>
      <c r="K405" s="76"/>
      <c r="L405" s="54"/>
      <c r="M405" s="51"/>
      <c r="N405" s="51"/>
      <c r="O405" s="132"/>
      <c r="P405" s="132"/>
      <c r="Q405" s="132"/>
      <c r="R405" s="124"/>
      <c r="S405" s="124"/>
      <c r="T405" s="124"/>
      <c r="U405" s="50" t="s">
        <v>4</v>
      </c>
      <c r="V405" s="50"/>
      <c r="W405" s="62" t="s">
        <v>5</v>
      </c>
      <c r="X405" s="63"/>
      <c r="Y405" s="79" t="s">
        <v>6</v>
      </c>
      <c r="Z405" s="99" t="s">
        <v>7</v>
      </c>
      <c r="AA405" s="105"/>
      <c r="AB405" s="133" t="s">
        <v>8</v>
      </c>
      <c r="AC405" s="134"/>
      <c r="AD405" s="150"/>
      <c r="AE405" s="42"/>
      <c r="AF405" s="14"/>
      <c r="AG405" s="45" t="s">
        <v>9</v>
      </c>
      <c r="AH405" s="15"/>
      <c r="AI405" s="15"/>
      <c r="AJ405" s="15"/>
      <c r="AK405" s="15"/>
      <c r="AL405" s="17"/>
      <c r="AM405" s="17"/>
      <c r="AN405" s="43" t="s">
        <v>10</v>
      </c>
      <c r="AO405" s="43"/>
      <c r="AP405" s="43" t="s">
        <v>11</v>
      </c>
      <c r="AQ405" s="44"/>
      <c r="AR405" s="140"/>
      <c r="AS405" s="140"/>
      <c r="AT405" s="141" t="s">
        <v>12</v>
      </c>
      <c r="AU405" s="140"/>
      <c r="AV405" s="140"/>
      <c r="AW405" s="140"/>
      <c r="AX405" s="103" t="s">
        <v>13</v>
      </c>
      <c r="AY405" s="143"/>
      <c r="AZ405" s="143"/>
      <c r="BA405" s="143"/>
      <c r="BB405" s="143"/>
      <c r="BC405" s="143"/>
    </row>
    <row r="406" spans="1:55" x14ac:dyDescent="0.3">
      <c r="A406" s="187"/>
      <c r="B406" s="188" t="s">
        <v>14</v>
      </c>
      <c r="C406" s="189" t="s">
        <v>15</v>
      </c>
      <c r="D406" s="190" t="s">
        <v>16</v>
      </c>
      <c r="E406" s="191" t="s">
        <v>17</v>
      </c>
      <c r="F406" s="189" t="s">
        <v>18</v>
      </c>
      <c r="G406" s="189" t="s">
        <v>19</v>
      </c>
      <c r="H406" s="192" t="s">
        <v>20</v>
      </c>
      <c r="I406" s="193" t="s">
        <v>21</v>
      </c>
      <c r="J406" s="190" t="s">
        <v>22</v>
      </c>
      <c r="K406" s="194" t="s">
        <v>23</v>
      </c>
      <c r="L406" s="193" t="s">
        <v>24</v>
      </c>
      <c r="M406" s="190" t="s">
        <v>25</v>
      </c>
      <c r="N406" s="191" t="s">
        <v>26</v>
      </c>
      <c r="O406" s="195" t="s">
        <v>27</v>
      </c>
      <c r="P406" s="195" t="s">
        <v>28</v>
      </c>
      <c r="Q406" s="195" t="s">
        <v>29</v>
      </c>
      <c r="R406" s="189" t="s">
        <v>30</v>
      </c>
      <c r="S406" s="190" t="s">
        <v>31</v>
      </c>
      <c r="T406" s="191" t="s">
        <v>32</v>
      </c>
      <c r="U406" s="189" t="s">
        <v>33</v>
      </c>
      <c r="V406" s="191" t="s">
        <v>14</v>
      </c>
      <c r="W406" s="196" t="s">
        <v>22</v>
      </c>
      <c r="X406" s="197" t="s">
        <v>34</v>
      </c>
      <c r="Y406" s="198" t="s">
        <v>14</v>
      </c>
      <c r="Z406" s="199" t="s">
        <v>33</v>
      </c>
      <c r="AA406" s="200" t="s">
        <v>14</v>
      </c>
      <c r="AB406" s="200" t="s">
        <v>35</v>
      </c>
      <c r="AC406" s="201" t="s">
        <v>36</v>
      </c>
      <c r="AD406" s="202" t="s">
        <v>37</v>
      </c>
      <c r="AE406" s="189" t="s">
        <v>38</v>
      </c>
      <c r="AF406" s="203" t="s">
        <v>39</v>
      </c>
      <c r="AG406" s="190" t="s">
        <v>40</v>
      </c>
      <c r="AH406" s="190">
        <v>1</v>
      </c>
      <c r="AI406" s="190">
        <v>2</v>
      </c>
      <c r="AJ406" s="190">
        <v>3</v>
      </c>
      <c r="AK406" s="190">
        <v>4</v>
      </c>
      <c r="AL406" s="190">
        <v>5</v>
      </c>
      <c r="AM406" s="190" t="s">
        <v>41</v>
      </c>
      <c r="AN406" s="190" t="s">
        <v>42</v>
      </c>
      <c r="AO406" s="190" t="s">
        <v>43</v>
      </c>
      <c r="AP406" s="190" t="s">
        <v>44</v>
      </c>
      <c r="AQ406" s="204" t="s">
        <v>43</v>
      </c>
      <c r="AR406" s="189" t="s">
        <v>45</v>
      </c>
      <c r="AS406" s="189" t="s">
        <v>46</v>
      </c>
      <c r="AT406" s="189" t="s">
        <v>47</v>
      </c>
      <c r="AU406" s="189" t="s">
        <v>48</v>
      </c>
      <c r="AV406" s="189" t="s">
        <v>49</v>
      </c>
      <c r="AW406" s="195" t="s">
        <v>50</v>
      </c>
      <c r="AX406" s="190" t="s">
        <v>51</v>
      </c>
      <c r="AY406" s="190" t="s">
        <v>52</v>
      </c>
      <c r="AZ406" s="190" t="s">
        <v>53</v>
      </c>
      <c r="BA406" s="190" t="s">
        <v>54</v>
      </c>
      <c r="BB406" s="190" t="s">
        <v>55</v>
      </c>
      <c r="BC406" s="205" t="s">
        <v>56</v>
      </c>
    </row>
    <row r="407" spans="1:55" ht="12" customHeight="1" x14ac:dyDescent="0.3">
      <c r="A407" s="153">
        <v>1</v>
      </c>
      <c r="B407" s="154">
        <v>1</v>
      </c>
      <c r="C407" s="155">
        <v>9</v>
      </c>
      <c r="D407" s="156">
        <v>5</v>
      </c>
      <c r="E407" s="157">
        <v>14</v>
      </c>
      <c r="F407" s="155">
        <v>1</v>
      </c>
      <c r="G407" s="155">
        <v>11</v>
      </c>
      <c r="H407" s="155">
        <v>0</v>
      </c>
      <c r="I407" s="158" t="s">
        <v>669</v>
      </c>
      <c r="J407" s="159" t="s">
        <v>1601</v>
      </c>
      <c r="K407" s="160">
        <v>2</v>
      </c>
      <c r="L407" s="161" t="s">
        <v>338</v>
      </c>
      <c r="M407" s="156" t="s">
        <v>1602</v>
      </c>
      <c r="N407" s="162" t="s">
        <v>1603</v>
      </c>
      <c r="O407" s="163"/>
      <c r="P407" s="164"/>
      <c r="Q407" s="163"/>
      <c r="R407" s="165"/>
      <c r="S407" s="166">
        <v>44</v>
      </c>
      <c r="T407" s="167">
        <v>83</v>
      </c>
      <c r="U407" s="168">
        <v>34.050003051757798</v>
      </c>
      <c r="V407" s="169">
        <v>1</v>
      </c>
      <c r="W407" s="170">
        <v>21</v>
      </c>
      <c r="X407" s="171">
        <v>68</v>
      </c>
      <c r="Y407" s="172">
        <v>1</v>
      </c>
      <c r="Z407" s="182">
        <v>67</v>
      </c>
      <c r="AA407" s="183">
        <v>1</v>
      </c>
      <c r="AB407" s="184">
        <v>1.666666666666667</v>
      </c>
      <c r="AC407" s="185">
        <v>3.87</v>
      </c>
      <c r="AD407" s="186">
        <v>4</v>
      </c>
      <c r="AE407" s="173" t="s">
        <v>63</v>
      </c>
      <c r="AF407" s="156"/>
      <c r="AG407" s="156" t="s">
        <v>1604</v>
      </c>
      <c r="AH407" s="174"/>
      <c r="AI407" s="174"/>
      <c r="AJ407" s="174"/>
      <c r="AK407" s="174"/>
      <c r="AL407" s="174"/>
      <c r="AM407" s="175" t="s">
        <v>63</v>
      </c>
      <c r="AN407" s="176"/>
      <c r="AO407" s="177"/>
      <c r="AP407" s="176"/>
      <c r="AQ407" s="178"/>
      <c r="AR407" s="179" t="s">
        <v>64</v>
      </c>
      <c r="AS407" s="160"/>
      <c r="AT407" s="160" t="s">
        <v>64</v>
      </c>
      <c r="AU407" s="160"/>
      <c r="AV407" s="160" t="s">
        <v>64</v>
      </c>
      <c r="AW407" s="180"/>
      <c r="AX407" s="179" t="s">
        <v>1605</v>
      </c>
      <c r="AY407" s="160" t="s">
        <v>129</v>
      </c>
      <c r="AZ407" s="160" t="s">
        <v>435</v>
      </c>
      <c r="BA407" s="160" t="s">
        <v>1589</v>
      </c>
      <c r="BB407" s="160" t="s">
        <v>805</v>
      </c>
      <c r="BC407" s="181" t="s">
        <v>1606</v>
      </c>
    </row>
    <row r="408" spans="1:55" ht="12" customHeight="1" x14ac:dyDescent="0.3">
      <c r="A408" s="153">
        <v>1</v>
      </c>
      <c r="B408" s="154">
        <v>2</v>
      </c>
      <c r="C408" s="155">
        <v>3</v>
      </c>
      <c r="D408" s="156">
        <v>6</v>
      </c>
      <c r="E408" s="157">
        <v>9</v>
      </c>
      <c r="F408" s="155">
        <v>7</v>
      </c>
      <c r="G408" s="155">
        <v>4</v>
      </c>
      <c r="H408" s="155">
        <v>1</v>
      </c>
      <c r="I408" s="158" t="s">
        <v>1584</v>
      </c>
      <c r="J408" s="159" t="s">
        <v>1607</v>
      </c>
      <c r="K408" s="160">
        <v>2</v>
      </c>
      <c r="L408" s="161" t="s">
        <v>327</v>
      </c>
      <c r="M408" s="156" t="s">
        <v>1608</v>
      </c>
      <c r="N408" s="162" t="s">
        <v>1609</v>
      </c>
      <c r="O408" s="163"/>
      <c r="P408" s="164"/>
      <c r="Q408" s="163"/>
      <c r="R408" s="165"/>
      <c r="S408" s="166">
        <v>35</v>
      </c>
      <c r="T408" s="167">
        <v>66</v>
      </c>
      <c r="U408" s="168">
        <v>8.0500030517578107</v>
      </c>
      <c r="V408" s="169">
        <v>3</v>
      </c>
      <c r="W408" s="170">
        <v>24</v>
      </c>
      <c r="X408" s="171">
        <v>36</v>
      </c>
      <c r="Y408" s="172">
        <v>4</v>
      </c>
      <c r="Z408" s="182">
        <v>46</v>
      </c>
      <c r="AA408" s="183">
        <v>2</v>
      </c>
      <c r="AB408" s="184">
        <v>9</v>
      </c>
      <c r="AC408" s="185">
        <v>5.63</v>
      </c>
      <c r="AD408" s="186">
        <v>4</v>
      </c>
      <c r="AE408" s="173" t="s">
        <v>63</v>
      </c>
      <c r="AF408" s="156"/>
      <c r="AG408" s="156" t="s">
        <v>1610</v>
      </c>
      <c r="AH408" s="174"/>
      <c r="AI408" s="174"/>
      <c r="AJ408" s="174"/>
      <c r="AK408" s="174"/>
      <c r="AL408" s="174"/>
      <c r="AM408" s="175" t="s">
        <v>63</v>
      </c>
      <c r="AN408" s="176"/>
      <c r="AO408" s="177"/>
      <c r="AP408" s="176"/>
      <c r="AQ408" s="178"/>
      <c r="AR408" s="179" t="s">
        <v>103</v>
      </c>
      <c r="AS408" s="160" t="s">
        <v>66</v>
      </c>
      <c r="AT408" s="160" t="s">
        <v>103</v>
      </c>
      <c r="AU408" s="160" t="s">
        <v>66</v>
      </c>
      <c r="AV408" s="160" t="s">
        <v>103</v>
      </c>
      <c r="AW408" s="180" t="s">
        <v>66</v>
      </c>
      <c r="AX408" s="179" t="s">
        <v>985</v>
      </c>
      <c r="AY408" s="160" t="s">
        <v>159</v>
      </c>
      <c r="AZ408" s="160" t="s">
        <v>1611</v>
      </c>
      <c r="BA408" s="160" t="s">
        <v>903</v>
      </c>
      <c r="BB408" s="160" t="s">
        <v>154</v>
      </c>
      <c r="BC408" s="181" t="s">
        <v>1612</v>
      </c>
    </row>
    <row r="409" spans="1:55" ht="12" customHeight="1" x14ac:dyDescent="0.3">
      <c r="A409" s="153">
        <v>1</v>
      </c>
      <c r="B409" s="154">
        <v>3</v>
      </c>
      <c r="C409" s="155">
        <v>4</v>
      </c>
      <c r="D409" s="156">
        <v>3</v>
      </c>
      <c r="E409" s="157">
        <v>7</v>
      </c>
      <c r="F409" s="155">
        <v>3</v>
      </c>
      <c r="G409" s="155">
        <v>1</v>
      </c>
      <c r="H409" s="155">
        <v>1</v>
      </c>
      <c r="I409" s="158" t="s">
        <v>98</v>
      </c>
      <c r="J409" s="159" t="s">
        <v>1613</v>
      </c>
      <c r="K409" s="160">
        <v>2</v>
      </c>
      <c r="L409" s="161" t="s">
        <v>554</v>
      </c>
      <c r="M409" s="156" t="s">
        <v>1514</v>
      </c>
      <c r="N409" s="162" t="s">
        <v>1496</v>
      </c>
      <c r="O409" s="163"/>
      <c r="P409" s="164"/>
      <c r="Q409" s="163"/>
      <c r="R409" s="165"/>
      <c r="S409" s="166">
        <v>37</v>
      </c>
      <c r="T409" s="167">
        <v>73</v>
      </c>
      <c r="U409" s="168">
        <v>17.050003051757798</v>
      </c>
      <c r="V409" s="169">
        <v>2</v>
      </c>
      <c r="W409" s="170">
        <v>25</v>
      </c>
      <c r="X409" s="171">
        <v>48</v>
      </c>
      <c r="Y409" s="172">
        <v>3</v>
      </c>
      <c r="Z409" s="182">
        <v>46</v>
      </c>
      <c r="AA409" s="183">
        <v>2</v>
      </c>
      <c r="AB409" s="184">
        <v>5.5</v>
      </c>
      <c r="AC409" s="185">
        <v>5.63</v>
      </c>
      <c r="AD409" s="186">
        <v>5</v>
      </c>
      <c r="AE409" s="173" t="s">
        <v>63</v>
      </c>
      <c r="AF409" s="156"/>
      <c r="AG409" s="156" t="s">
        <v>1614</v>
      </c>
      <c r="AH409" s="174"/>
      <c r="AI409" s="174"/>
      <c r="AJ409" s="174"/>
      <c r="AK409" s="174"/>
      <c r="AL409" s="174"/>
      <c r="AM409" s="175" t="s">
        <v>63</v>
      </c>
      <c r="AN409" s="176"/>
      <c r="AO409" s="177"/>
      <c r="AP409" s="176"/>
      <c r="AQ409" s="178"/>
      <c r="AR409" s="179" t="s">
        <v>64</v>
      </c>
      <c r="AS409" s="160"/>
      <c r="AT409" s="160" t="s">
        <v>64</v>
      </c>
      <c r="AU409" s="160"/>
      <c r="AV409" s="160" t="s">
        <v>64</v>
      </c>
      <c r="AW409" s="180"/>
      <c r="AX409" s="179" t="s">
        <v>1517</v>
      </c>
      <c r="AY409" s="160" t="s">
        <v>675</v>
      </c>
      <c r="AZ409" s="160" t="s">
        <v>1518</v>
      </c>
      <c r="BA409" s="160" t="s">
        <v>1499</v>
      </c>
      <c r="BB409" s="160" t="s">
        <v>1451</v>
      </c>
      <c r="BC409" s="181" t="s">
        <v>1500</v>
      </c>
    </row>
    <row r="410" spans="1:55" ht="12" customHeight="1" x14ac:dyDescent="0.3">
      <c r="A410" s="153">
        <v>1</v>
      </c>
      <c r="B410" s="154">
        <v>4</v>
      </c>
      <c r="C410" s="155">
        <v>2</v>
      </c>
      <c r="D410" s="156">
        <v>1</v>
      </c>
      <c r="E410" s="157">
        <v>3</v>
      </c>
      <c r="F410" s="155">
        <v>11</v>
      </c>
      <c r="G410" s="155">
        <v>7</v>
      </c>
      <c r="H410" s="155">
        <v>0</v>
      </c>
      <c r="I410" s="158" t="s">
        <v>1615</v>
      </c>
      <c r="J410" s="159" t="s">
        <v>1616</v>
      </c>
      <c r="K410" s="160">
        <v>2</v>
      </c>
      <c r="L410" s="161" t="s">
        <v>550</v>
      </c>
      <c r="M410" s="156" t="s">
        <v>1592</v>
      </c>
      <c r="N410" s="162" t="s">
        <v>1593</v>
      </c>
      <c r="O410" s="163"/>
      <c r="P410" s="164"/>
      <c r="Q410" s="163"/>
      <c r="R410" s="165"/>
      <c r="S410" s="166">
        <v>26</v>
      </c>
      <c r="T410" s="167">
        <v>51</v>
      </c>
      <c r="U410" s="168">
        <v>-15.9499969482422</v>
      </c>
      <c r="V410" s="169">
        <v>7</v>
      </c>
      <c r="W410" s="170">
        <v>24</v>
      </c>
      <c r="X410" s="171">
        <v>39</v>
      </c>
      <c r="Y410" s="172">
        <v>5</v>
      </c>
      <c r="Z410" s="182">
        <v>13</v>
      </c>
      <c r="AA410" s="183">
        <v>6</v>
      </c>
      <c r="AB410" s="184">
        <v>67</v>
      </c>
      <c r="AC410" s="185">
        <v>19.920000000000002</v>
      </c>
      <c r="AD410" s="186">
        <v>0</v>
      </c>
      <c r="AE410" s="173" t="s">
        <v>63</v>
      </c>
      <c r="AF410" s="156"/>
      <c r="AG410" s="156" t="s">
        <v>1617</v>
      </c>
      <c r="AH410" s="174"/>
      <c r="AI410" s="174"/>
      <c r="AJ410" s="174"/>
      <c r="AK410" s="174"/>
      <c r="AL410" s="174" t="s">
        <v>63</v>
      </c>
      <c r="AM410" s="175" t="s">
        <v>63</v>
      </c>
      <c r="AN410" s="176"/>
      <c r="AO410" s="177"/>
      <c r="AP410" s="176"/>
      <c r="AQ410" s="178"/>
      <c r="AR410" s="179" t="s">
        <v>103</v>
      </c>
      <c r="AS410" s="160" t="s">
        <v>66</v>
      </c>
      <c r="AT410" s="160" t="s">
        <v>64</v>
      </c>
      <c r="AU410" s="160"/>
      <c r="AV410" s="160" t="s">
        <v>103</v>
      </c>
      <c r="AW410" s="180" t="s">
        <v>66</v>
      </c>
      <c r="AX410" s="179" t="s">
        <v>1595</v>
      </c>
      <c r="AY410" s="160" t="s">
        <v>281</v>
      </c>
      <c r="AZ410" s="160" t="s">
        <v>1596</v>
      </c>
      <c r="BA410" s="160" t="s">
        <v>985</v>
      </c>
      <c r="BB410" s="160" t="s">
        <v>159</v>
      </c>
      <c r="BC410" s="181" t="s">
        <v>739</v>
      </c>
    </row>
    <row r="411" spans="1:55" ht="12" customHeight="1" x14ac:dyDescent="0.3">
      <c r="A411" s="153">
        <v>1</v>
      </c>
      <c r="B411" s="154">
        <v>4</v>
      </c>
      <c r="C411" s="155">
        <v>2</v>
      </c>
      <c r="D411" s="156">
        <v>1</v>
      </c>
      <c r="E411" s="157">
        <v>3</v>
      </c>
      <c r="F411" s="155">
        <v>5</v>
      </c>
      <c r="G411" s="155">
        <v>9</v>
      </c>
      <c r="H411" s="155">
        <v>0</v>
      </c>
      <c r="I411" s="158" t="s">
        <v>1618</v>
      </c>
      <c r="J411" s="159" t="s">
        <v>1619</v>
      </c>
      <c r="K411" s="160">
        <v>2</v>
      </c>
      <c r="L411" s="161" t="s">
        <v>554</v>
      </c>
      <c r="M411" s="156" t="s">
        <v>1620</v>
      </c>
      <c r="N411" s="162" t="s">
        <v>1621</v>
      </c>
      <c r="O411" s="163"/>
      <c r="P411" s="164"/>
      <c r="Q411" s="163"/>
      <c r="R411" s="165"/>
      <c r="S411" s="166">
        <v>44</v>
      </c>
      <c r="T411" s="167">
        <v>45</v>
      </c>
      <c r="U411" s="168">
        <v>-3.9499969482421902</v>
      </c>
      <c r="V411" s="169">
        <v>5</v>
      </c>
      <c r="W411" s="170">
        <v>23</v>
      </c>
      <c r="X411" s="171">
        <v>26</v>
      </c>
      <c r="Y411" s="172">
        <v>1</v>
      </c>
      <c r="Z411" s="182">
        <v>19</v>
      </c>
      <c r="AA411" s="183">
        <v>5</v>
      </c>
      <c r="AB411" s="184">
        <v>67</v>
      </c>
      <c r="AC411" s="185">
        <v>13.63</v>
      </c>
      <c r="AD411" s="186">
        <v>1</v>
      </c>
      <c r="AE411" s="173" t="s">
        <v>63</v>
      </c>
      <c r="AF411" s="156"/>
      <c r="AG411" s="156" t="s">
        <v>1622</v>
      </c>
      <c r="AH411" s="174"/>
      <c r="AI411" s="174"/>
      <c r="AJ411" s="174"/>
      <c r="AK411" s="174"/>
      <c r="AL411" s="174" t="s">
        <v>63</v>
      </c>
      <c r="AM411" s="175" t="s">
        <v>63</v>
      </c>
      <c r="AN411" s="176"/>
      <c r="AO411" s="177"/>
      <c r="AP411" s="176"/>
      <c r="AQ411" s="178"/>
      <c r="AR411" s="179" t="s">
        <v>103</v>
      </c>
      <c r="AS411" s="160" t="s">
        <v>66</v>
      </c>
      <c r="AT411" s="160" t="s">
        <v>65</v>
      </c>
      <c r="AU411" s="160" t="s">
        <v>66</v>
      </c>
      <c r="AV411" s="160" t="s">
        <v>65</v>
      </c>
      <c r="AW411" s="180" t="s">
        <v>66</v>
      </c>
      <c r="AX411" s="179" t="s">
        <v>1623</v>
      </c>
      <c r="AY411" s="160" t="s">
        <v>90</v>
      </c>
      <c r="AZ411" s="160" t="s">
        <v>426</v>
      </c>
      <c r="BA411" s="160" t="s">
        <v>523</v>
      </c>
      <c r="BB411" s="160" t="s">
        <v>66</v>
      </c>
      <c r="BC411" s="181" t="s">
        <v>524</v>
      </c>
    </row>
    <row r="412" spans="1:55" ht="12" customHeight="1" x14ac:dyDescent="0.3">
      <c r="A412" s="153">
        <v>1</v>
      </c>
      <c r="B412" s="154">
        <v>4</v>
      </c>
      <c r="C412" s="155">
        <v>2</v>
      </c>
      <c r="D412" s="156">
        <v>1</v>
      </c>
      <c r="E412" s="157">
        <v>3</v>
      </c>
      <c r="F412" s="155">
        <v>8</v>
      </c>
      <c r="G412" s="155">
        <v>2</v>
      </c>
      <c r="H412" s="155">
        <v>1</v>
      </c>
      <c r="I412" s="158" t="s">
        <v>106</v>
      </c>
      <c r="J412" s="159" t="s">
        <v>1624</v>
      </c>
      <c r="K412" s="160">
        <v>2</v>
      </c>
      <c r="L412" s="161" t="s">
        <v>327</v>
      </c>
      <c r="M412" s="156" t="s">
        <v>1569</v>
      </c>
      <c r="N412" s="162" t="s">
        <v>1523</v>
      </c>
      <c r="O412" s="163"/>
      <c r="P412" s="164"/>
      <c r="Q412" s="163"/>
      <c r="R412" s="165"/>
      <c r="S412" s="166" t="s">
        <v>63</v>
      </c>
      <c r="T412" s="167">
        <v>29</v>
      </c>
      <c r="U412" s="168">
        <v>-26.749996948242199</v>
      </c>
      <c r="V412" s="169">
        <v>8</v>
      </c>
      <c r="W412" s="170">
        <v>30</v>
      </c>
      <c r="X412" s="171">
        <v>46</v>
      </c>
      <c r="Y412" s="172">
        <v>6</v>
      </c>
      <c r="Z412" s="182">
        <v>13</v>
      </c>
      <c r="AA412" s="183">
        <v>6</v>
      </c>
      <c r="AB412" s="184">
        <v>101</v>
      </c>
      <c r="AC412" s="185">
        <v>19.920000000000002</v>
      </c>
      <c r="AD412" s="186">
        <v>1</v>
      </c>
      <c r="AE412" s="173" t="s">
        <v>63</v>
      </c>
      <c r="AF412" s="156"/>
      <c r="AG412" s="156" t="s">
        <v>1625</v>
      </c>
      <c r="AH412" s="174"/>
      <c r="AI412" s="174"/>
      <c r="AJ412" s="174"/>
      <c r="AK412" s="174"/>
      <c r="AL412" s="174"/>
      <c r="AM412" s="175" t="s">
        <v>63</v>
      </c>
      <c r="AN412" s="176"/>
      <c r="AO412" s="177"/>
      <c r="AP412" s="176"/>
      <c r="AQ412" s="178"/>
      <c r="AR412" s="179" t="s">
        <v>64</v>
      </c>
      <c r="AS412" s="160"/>
      <c r="AT412" s="160" t="s">
        <v>103</v>
      </c>
      <c r="AU412" s="160" t="s">
        <v>66</v>
      </c>
      <c r="AV412" s="160" t="s">
        <v>64</v>
      </c>
      <c r="AW412" s="180"/>
      <c r="AX412" s="179" t="s">
        <v>1571</v>
      </c>
      <c r="AY412" s="160" t="s">
        <v>90</v>
      </c>
      <c r="AZ412" s="160" t="s">
        <v>1572</v>
      </c>
      <c r="BA412" s="160" t="s">
        <v>1526</v>
      </c>
      <c r="BB412" s="160" t="s">
        <v>218</v>
      </c>
      <c r="BC412" s="181" t="s">
        <v>1527</v>
      </c>
    </row>
    <row r="413" spans="1:55" ht="12" customHeight="1" x14ac:dyDescent="0.3">
      <c r="A413" s="153">
        <v>1</v>
      </c>
      <c r="B413" s="154">
        <v>7</v>
      </c>
      <c r="C413" s="155">
        <v>0</v>
      </c>
      <c r="D413" s="156">
        <v>2</v>
      </c>
      <c r="E413" s="157">
        <v>2</v>
      </c>
      <c r="F413" s="155">
        <v>2</v>
      </c>
      <c r="G413" s="155">
        <v>10</v>
      </c>
      <c r="H413" s="155">
        <v>0</v>
      </c>
      <c r="I413" s="158"/>
      <c r="J413" s="159" t="s">
        <v>1626</v>
      </c>
      <c r="K413" s="160">
        <v>2</v>
      </c>
      <c r="L413" s="161" t="s">
        <v>554</v>
      </c>
      <c r="M413" s="156" t="s">
        <v>1627</v>
      </c>
      <c r="N413" s="162" t="s">
        <v>1563</v>
      </c>
      <c r="O413" s="163"/>
      <c r="P413" s="164"/>
      <c r="Q413" s="163"/>
      <c r="R413" s="165"/>
      <c r="S413" s="166" t="s">
        <v>63</v>
      </c>
      <c r="T413" s="167" t="s">
        <v>63</v>
      </c>
      <c r="U413" s="168"/>
      <c r="V413" s="169"/>
      <c r="W413" s="170">
        <v>30</v>
      </c>
      <c r="X413" s="171">
        <v>70</v>
      </c>
      <c r="Y413" s="172">
        <v>6</v>
      </c>
      <c r="Z413" s="182">
        <v>25</v>
      </c>
      <c r="AA413" s="183">
        <v>4</v>
      </c>
      <c r="AB413" s="184">
        <v>21</v>
      </c>
      <c r="AC413" s="185">
        <v>10.36</v>
      </c>
      <c r="AD413" s="186">
        <v>0</v>
      </c>
      <c r="AE413" s="173" t="s">
        <v>63</v>
      </c>
      <c r="AF413" s="156"/>
      <c r="AG413" s="156" t="s">
        <v>1628</v>
      </c>
      <c r="AH413" s="174"/>
      <c r="AI413" s="174"/>
      <c r="AJ413" s="174"/>
      <c r="AK413" s="174"/>
      <c r="AL413" s="174"/>
      <c r="AM413" s="175"/>
      <c r="AN413" s="176"/>
      <c r="AO413" s="177"/>
      <c r="AP413" s="176"/>
      <c r="AQ413" s="178"/>
      <c r="AR413" s="179" t="s">
        <v>64</v>
      </c>
      <c r="AS413" s="160"/>
      <c r="AT413" s="160" t="s">
        <v>64</v>
      </c>
      <c r="AU413" s="160"/>
      <c r="AV413" s="160" t="s">
        <v>64</v>
      </c>
      <c r="AW413" s="180"/>
      <c r="AX413" s="179" t="s">
        <v>921</v>
      </c>
      <c r="AY413" s="160" t="s">
        <v>279</v>
      </c>
      <c r="AZ413" s="160" t="s">
        <v>435</v>
      </c>
      <c r="BA413" s="160" t="s">
        <v>1566</v>
      </c>
      <c r="BB413" s="160" t="s">
        <v>147</v>
      </c>
      <c r="BC413" s="181" t="s">
        <v>1567</v>
      </c>
    </row>
    <row r="414" spans="1:55" ht="12" customHeight="1" x14ac:dyDescent="0.3">
      <c r="A414" s="153">
        <v>1</v>
      </c>
      <c r="B414" s="154">
        <v>7</v>
      </c>
      <c r="C414" s="155">
        <v>2</v>
      </c>
      <c r="D414" s="156">
        <v>0</v>
      </c>
      <c r="E414" s="157">
        <v>2</v>
      </c>
      <c r="F414" s="155">
        <v>9</v>
      </c>
      <c r="G414" s="155">
        <v>8</v>
      </c>
      <c r="H414" s="155">
        <v>0</v>
      </c>
      <c r="I414" s="158" t="s">
        <v>210</v>
      </c>
      <c r="J414" s="159" t="s">
        <v>1629</v>
      </c>
      <c r="K414" s="160">
        <v>2</v>
      </c>
      <c r="L414" s="161" t="s">
        <v>327</v>
      </c>
      <c r="M414" s="156" t="s">
        <v>1630</v>
      </c>
      <c r="N414" s="162" t="s">
        <v>1482</v>
      </c>
      <c r="O414" s="163"/>
      <c r="P414" s="164"/>
      <c r="Q414" s="163"/>
      <c r="R414" s="165"/>
      <c r="S414" s="166" t="s">
        <v>63</v>
      </c>
      <c r="T414" s="167">
        <v>59</v>
      </c>
      <c r="U414" s="168">
        <v>3.2500030517578198</v>
      </c>
      <c r="V414" s="169">
        <v>4</v>
      </c>
      <c r="W414" s="170">
        <v>29</v>
      </c>
      <c r="X414" s="171">
        <v>40</v>
      </c>
      <c r="Y414" s="172">
        <v>6</v>
      </c>
      <c r="Z414" s="182">
        <v>10</v>
      </c>
      <c r="AA414" s="183">
        <v>8</v>
      </c>
      <c r="AB414" s="184">
        <v>101</v>
      </c>
      <c r="AC414" s="185">
        <v>25.9</v>
      </c>
      <c r="AD414" s="186">
        <v>0</v>
      </c>
      <c r="AE414" s="173" t="s">
        <v>63</v>
      </c>
      <c r="AF414" s="156"/>
      <c r="AG414" s="156" t="s">
        <v>1631</v>
      </c>
      <c r="AH414" s="174"/>
      <c r="AI414" s="174"/>
      <c r="AJ414" s="174"/>
      <c r="AK414" s="174"/>
      <c r="AL414" s="174"/>
      <c r="AM414" s="175" t="s">
        <v>63</v>
      </c>
      <c r="AN414" s="176"/>
      <c r="AO414" s="177"/>
      <c r="AP414" s="176"/>
      <c r="AQ414" s="178"/>
      <c r="AR414" s="179" t="s">
        <v>64</v>
      </c>
      <c r="AS414" s="160"/>
      <c r="AT414" s="160" t="s">
        <v>64</v>
      </c>
      <c r="AU414" s="160"/>
      <c r="AV414" s="160" t="s">
        <v>64</v>
      </c>
      <c r="AW414" s="180"/>
      <c r="AX414" s="179" t="s">
        <v>324</v>
      </c>
      <c r="AY414" s="160" t="s">
        <v>66</v>
      </c>
      <c r="AZ414" s="160" t="s">
        <v>138</v>
      </c>
      <c r="BA414" s="160" t="s">
        <v>1486</v>
      </c>
      <c r="BB414" s="160" t="s">
        <v>218</v>
      </c>
      <c r="BC414" s="181" t="s">
        <v>1487</v>
      </c>
    </row>
    <row r="415" spans="1:55" ht="12" customHeight="1" x14ac:dyDescent="0.3">
      <c r="A415" s="153">
        <v>1</v>
      </c>
      <c r="B415" s="154">
        <v>7</v>
      </c>
      <c r="C415" s="155">
        <v>1</v>
      </c>
      <c r="D415" s="156">
        <v>1</v>
      </c>
      <c r="E415" s="157">
        <v>2</v>
      </c>
      <c r="F415" s="155">
        <v>4</v>
      </c>
      <c r="G415" s="155">
        <v>3</v>
      </c>
      <c r="H415" s="155">
        <v>1</v>
      </c>
      <c r="I415" s="158"/>
      <c r="J415" s="159" t="s">
        <v>1632</v>
      </c>
      <c r="K415" s="160">
        <v>2</v>
      </c>
      <c r="L415" s="161" t="s">
        <v>554</v>
      </c>
      <c r="M415" s="156" t="s">
        <v>1549</v>
      </c>
      <c r="N415" s="162" t="s">
        <v>1587</v>
      </c>
      <c r="O415" s="163"/>
      <c r="P415" s="164"/>
      <c r="Q415" s="163"/>
      <c r="R415" s="165"/>
      <c r="S415" s="166" t="s">
        <v>63</v>
      </c>
      <c r="T415" s="167" t="s">
        <v>63</v>
      </c>
      <c r="U415" s="168"/>
      <c r="V415" s="169"/>
      <c r="W415" s="170">
        <v>30</v>
      </c>
      <c r="X415" s="171">
        <v>26</v>
      </c>
      <c r="Y415" s="172">
        <v>6</v>
      </c>
      <c r="Z415" s="182">
        <v>5</v>
      </c>
      <c r="AA415" s="183">
        <v>11</v>
      </c>
      <c r="AB415" s="184">
        <v>8</v>
      </c>
      <c r="AC415" s="185">
        <v>51.8</v>
      </c>
      <c r="AD415" s="186">
        <v>1</v>
      </c>
      <c r="AE415" s="173" t="s">
        <v>63</v>
      </c>
      <c r="AF415" s="156"/>
      <c r="AG415" s="156" t="s">
        <v>1633</v>
      </c>
      <c r="AH415" s="174"/>
      <c r="AI415" s="174"/>
      <c r="AJ415" s="174"/>
      <c r="AK415" s="174"/>
      <c r="AL415" s="174"/>
      <c r="AM415" s="175"/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64</v>
      </c>
      <c r="AW415" s="180"/>
      <c r="AX415" s="179" t="s">
        <v>941</v>
      </c>
      <c r="AY415" s="160" t="s">
        <v>154</v>
      </c>
      <c r="AZ415" s="160" t="s">
        <v>1552</v>
      </c>
      <c r="BA415" s="160" t="s">
        <v>1589</v>
      </c>
      <c r="BB415" s="160" t="s">
        <v>805</v>
      </c>
      <c r="BC415" s="181" t="s">
        <v>1590</v>
      </c>
    </row>
    <row r="416" spans="1:55" ht="12" customHeight="1" x14ac:dyDescent="0.3">
      <c r="A416" s="153">
        <v>1</v>
      </c>
      <c r="B416" s="154">
        <v>10</v>
      </c>
      <c r="C416" s="155">
        <v>0</v>
      </c>
      <c r="D416" s="156">
        <v>1</v>
      </c>
      <c r="E416" s="157">
        <v>1</v>
      </c>
      <c r="F416" s="155">
        <v>6</v>
      </c>
      <c r="G416" s="155">
        <v>5</v>
      </c>
      <c r="H416" s="155">
        <v>0</v>
      </c>
      <c r="I416" s="158" t="s">
        <v>98</v>
      </c>
      <c r="J416" s="159" t="s">
        <v>1634</v>
      </c>
      <c r="K416" s="160">
        <v>2</v>
      </c>
      <c r="L416" s="161" t="s">
        <v>554</v>
      </c>
      <c r="M416" s="156" t="s">
        <v>1635</v>
      </c>
      <c r="N416" s="162" t="s">
        <v>1636</v>
      </c>
      <c r="O416" s="163"/>
      <c r="P416" s="164"/>
      <c r="Q416" s="163"/>
      <c r="R416" s="165"/>
      <c r="S416" s="166" t="s">
        <v>63</v>
      </c>
      <c r="T416" s="167">
        <v>40</v>
      </c>
      <c r="U416" s="168">
        <v>-15.749996948242201</v>
      </c>
      <c r="V416" s="169">
        <v>6</v>
      </c>
      <c r="W416" s="170">
        <v>25</v>
      </c>
      <c r="X416" s="171">
        <v>27</v>
      </c>
      <c r="Y416" s="172">
        <v>6</v>
      </c>
      <c r="Z416" s="182">
        <v>7</v>
      </c>
      <c r="AA416" s="183">
        <v>10</v>
      </c>
      <c r="AB416" s="184">
        <v>51</v>
      </c>
      <c r="AC416" s="185">
        <v>37</v>
      </c>
      <c r="AD416" s="186">
        <v>0</v>
      </c>
      <c r="AE416" s="173" t="s">
        <v>63</v>
      </c>
      <c r="AF416" s="156"/>
      <c r="AG416" s="156" t="s">
        <v>1637</v>
      </c>
      <c r="AH416" s="174"/>
      <c r="AI416" s="174"/>
      <c r="AJ416" s="174"/>
      <c r="AK416" s="174"/>
      <c r="AL416" s="174"/>
      <c r="AM416" s="175" t="s">
        <v>63</v>
      </c>
      <c r="AN416" s="176"/>
      <c r="AO416" s="177"/>
      <c r="AP416" s="176"/>
      <c r="AQ416" s="178"/>
      <c r="AR416" s="179" t="s">
        <v>64</v>
      </c>
      <c r="AS416" s="160"/>
      <c r="AT416" s="160" t="s">
        <v>64</v>
      </c>
      <c r="AU416" s="160"/>
      <c r="AV416" s="160" t="s">
        <v>64</v>
      </c>
      <c r="AW416" s="180"/>
      <c r="AX416" s="179" t="s">
        <v>780</v>
      </c>
      <c r="AY416" s="160" t="s">
        <v>122</v>
      </c>
      <c r="AZ416" s="160" t="s">
        <v>112</v>
      </c>
      <c r="BA416" s="160" t="s">
        <v>264</v>
      </c>
      <c r="BB416" s="160" t="s">
        <v>233</v>
      </c>
      <c r="BC416" s="181" t="s">
        <v>1638</v>
      </c>
    </row>
    <row r="417" spans="1:55" ht="12" customHeight="1" x14ac:dyDescent="0.3">
      <c r="A417" s="153">
        <v>1</v>
      </c>
      <c r="B417" s="154">
        <v>10</v>
      </c>
      <c r="C417" s="155">
        <v>0</v>
      </c>
      <c r="D417" s="156">
        <v>1</v>
      </c>
      <c r="E417" s="157">
        <v>1</v>
      </c>
      <c r="F417" s="155">
        <v>10</v>
      </c>
      <c r="G417" s="155">
        <v>6</v>
      </c>
      <c r="H417" s="155">
        <v>0</v>
      </c>
      <c r="I417" s="158"/>
      <c r="J417" s="159" t="s">
        <v>1639</v>
      </c>
      <c r="K417" s="160">
        <v>2</v>
      </c>
      <c r="L417" s="161" t="s">
        <v>550</v>
      </c>
      <c r="M417" s="156" t="s">
        <v>1640</v>
      </c>
      <c r="N417" s="162" t="s">
        <v>1641</v>
      </c>
      <c r="O417" s="163"/>
      <c r="P417" s="164"/>
      <c r="Q417" s="163"/>
      <c r="R417" s="165"/>
      <c r="S417" s="166" t="s">
        <v>63</v>
      </c>
      <c r="T417" s="167" t="s">
        <v>63</v>
      </c>
      <c r="U417" s="168"/>
      <c r="V417" s="169"/>
      <c r="W417" s="170">
        <v>30</v>
      </c>
      <c r="X417" s="171">
        <v>44</v>
      </c>
      <c r="Y417" s="172">
        <v>6</v>
      </c>
      <c r="Z417" s="182">
        <v>8</v>
      </c>
      <c r="AA417" s="183">
        <v>9</v>
      </c>
      <c r="AB417" s="184">
        <v>9</v>
      </c>
      <c r="AC417" s="185">
        <v>32.380000000000003</v>
      </c>
      <c r="AD417" s="186">
        <v>0</v>
      </c>
      <c r="AE417" s="173" t="s">
        <v>63</v>
      </c>
      <c r="AF417" s="156"/>
      <c r="AG417" s="156" t="s">
        <v>1642</v>
      </c>
      <c r="AH417" s="174"/>
      <c r="AI417" s="174"/>
      <c r="AJ417" s="174"/>
      <c r="AK417" s="174"/>
      <c r="AL417" s="174"/>
      <c r="AM417" s="175"/>
      <c r="AN417" s="176"/>
      <c r="AO417" s="177"/>
      <c r="AP417" s="176"/>
      <c r="AQ417" s="178"/>
      <c r="AR417" s="179" t="s">
        <v>64</v>
      </c>
      <c r="AS417" s="160"/>
      <c r="AT417" s="160" t="s">
        <v>64</v>
      </c>
      <c r="AU417" s="160"/>
      <c r="AV417" s="160" t="s">
        <v>64</v>
      </c>
      <c r="AW417" s="180"/>
      <c r="AX417" s="179" t="s">
        <v>1643</v>
      </c>
      <c r="AY417" s="160" t="s">
        <v>233</v>
      </c>
      <c r="AZ417" s="160" t="s">
        <v>1644</v>
      </c>
      <c r="BA417" s="160" t="s">
        <v>104</v>
      </c>
      <c r="BB417" s="160" t="s">
        <v>66</v>
      </c>
      <c r="BC417" s="181" t="s">
        <v>105</v>
      </c>
    </row>
    <row r="418" spans="1:55" x14ac:dyDescent="0.3">
      <c r="A418" s="10"/>
      <c r="B418" s="10"/>
      <c r="C418" s="10"/>
      <c r="D418" s="10"/>
      <c r="E418" s="39"/>
      <c r="F418" s="10"/>
      <c r="G418" s="10"/>
      <c r="I418" s="11"/>
      <c r="J418" s="10"/>
      <c r="K418" s="73"/>
      <c r="L418" s="13"/>
      <c r="M418" s="10"/>
      <c r="N418" s="10"/>
      <c r="O418" s="129"/>
      <c r="P418" s="129"/>
      <c r="Q418" s="129"/>
      <c r="R418" s="12"/>
      <c r="S418" s="12"/>
      <c r="T418" s="12"/>
      <c r="U418" s="10"/>
      <c r="V418" s="10"/>
      <c r="W418" s="10"/>
      <c r="X418" s="10"/>
      <c r="Y418" s="10"/>
      <c r="Z418" s="10"/>
      <c r="AA418" s="10"/>
      <c r="AB418" s="10"/>
      <c r="AC418" s="107"/>
      <c r="AD418" s="148"/>
      <c r="AE418" s="10"/>
      <c r="AF418" s="10"/>
      <c r="AG418" s="10"/>
      <c r="AH418" s="12"/>
      <c r="AI418" s="12"/>
      <c r="AJ418" s="12"/>
      <c r="AK418" s="12"/>
      <c r="AL418" s="12"/>
      <c r="AM418" s="12"/>
      <c r="AN418" s="12"/>
      <c r="AO418" s="12"/>
      <c r="AP418" s="12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1"/>
    </row>
    <row r="419" spans="1:55" x14ac:dyDescent="0.3">
      <c r="A419" s="14"/>
      <c r="B419" s="65" t="s">
        <v>1645</v>
      </c>
      <c r="C419" s="55"/>
      <c r="D419" s="55"/>
      <c r="E419" s="29"/>
      <c r="F419" s="55"/>
      <c r="G419" s="55"/>
      <c r="H419" s="86"/>
      <c r="I419" s="56"/>
      <c r="J419" s="55"/>
      <c r="K419" s="74"/>
      <c r="L419" s="57"/>
      <c r="M419" s="55"/>
      <c r="N419" s="55"/>
      <c r="O419" s="130"/>
      <c r="P419" s="130"/>
      <c r="Q419" s="130"/>
      <c r="R419" s="123"/>
      <c r="S419" s="17"/>
      <c r="T419" s="17"/>
      <c r="U419" s="14"/>
      <c r="V419" s="14"/>
      <c r="W419" s="46"/>
      <c r="X419" s="48"/>
      <c r="Y419" s="59"/>
      <c r="Z419" s="14"/>
      <c r="AA419" s="14"/>
      <c r="AB419" s="14"/>
      <c r="AC419" s="108"/>
      <c r="AD419" s="149"/>
      <c r="AE419" s="40"/>
      <c r="AF419" s="14"/>
      <c r="AG419" s="14"/>
      <c r="AH419" s="15"/>
      <c r="AI419" s="15"/>
      <c r="AJ419" s="15"/>
      <c r="AK419" s="15"/>
      <c r="AL419" s="17"/>
      <c r="AM419" s="17"/>
      <c r="AN419" s="17"/>
      <c r="AO419" s="17"/>
      <c r="AP419" s="17"/>
      <c r="AQ419" s="18"/>
      <c r="AR419" s="137"/>
      <c r="AS419" s="137"/>
      <c r="AT419" s="137"/>
      <c r="AU419" s="137"/>
      <c r="AV419" s="137"/>
      <c r="AW419" s="137"/>
      <c r="AX419" s="14"/>
      <c r="AY419" s="14"/>
      <c r="AZ419" s="14"/>
      <c r="BA419" s="14"/>
      <c r="BB419" s="14"/>
      <c r="BC419" s="59"/>
    </row>
    <row r="420" spans="1:55" x14ac:dyDescent="0.3">
      <c r="A420" s="14"/>
      <c r="B420" s="66" t="s">
        <v>1646</v>
      </c>
      <c r="C420" s="14"/>
      <c r="D420" s="14"/>
      <c r="E420" s="59"/>
      <c r="F420" s="14"/>
      <c r="G420" s="14"/>
      <c r="I420" s="60"/>
      <c r="J420" s="14"/>
      <c r="K420" s="75"/>
      <c r="L420" s="61"/>
      <c r="M420" s="14"/>
      <c r="N420" s="14"/>
      <c r="O420" s="131"/>
      <c r="P420" s="131"/>
      <c r="Q420" s="131"/>
      <c r="R420" s="123"/>
      <c r="S420" s="17"/>
      <c r="T420" s="17"/>
      <c r="U420" s="14"/>
      <c r="V420" s="14"/>
      <c r="W420" s="46"/>
      <c r="X420" s="48"/>
      <c r="Y420" s="59"/>
      <c r="Z420" s="14"/>
      <c r="AA420" s="14"/>
      <c r="AB420" s="14"/>
      <c r="AC420" s="108"/>
      <c r="AD420" s="149"/>
      <c r="AE420" s="40"/>
      <c r="AF420" s="14"/>
      <c r="AG420" s="14"/>
      <c r="AH420" s="15"/>
      <c r="AI420" s="15"/>
      <c r="AJ420" s="15"/>
      <c r="AK420" s="15"/>
      <c r="AL420" s="17"/>
      <c r="AM420" s="17"/>
      <c r="AN420" s="17"/>
      <c r="AO420" s="17"/>
      <c r="AP420" s="17"/>
      <c r="AQ420" s="18"/>
      <c r="AR420" s="137"/>
      <c r="AS420" s="137"/>
      <c r="AT420" s="137"/>
      <c r="AU420" s="137"/>
      <c r="AV420" s="137"/>
      <c r="AW420" s="137"/>
      <c r="AX420" s="14"/>
      <c r="AY420" s="14"/>
      <c r="AZ420" s="14"/>
      <c r="BA420" s="14"/>
      <c r="BB420" s="14"/>
      <c r="BC420" s="59"/>
    </row>
    <row r="421" spans="1:55" ht="18" customHeight="1" x14ac:dyDescent="0.3">
      <c r="A421" s="14" t="b">
        <f>ISNUMBER( FIND("wh-",#REF!))</f>
        <v>0</v>
      </c>
      <c r="B421" s="67" t="s">
        <v>1647</v>
      </c>
      <c r="C421" s="51"/>
      <c r="D421" s="51"/>
      <c r="E421" s="52"/>
      <c r="F421" s="51"/>
      <c r="G421" s="51"/>
      <c r="H421" s="87"/>
      <c r="I421" s="53"/>
      <c r="J421" s="51"/>
      <c r="K421" s="76"/>
      <c r="L421" s="54"/>
      <c r="M421" s="51"/>
      <c r="N421" s="51"/>
      <c r="O421" s="132"/>
      <c r="P421" s="132"/>
      <c r="Q421" s="132"/>
      <c r="R421" s="124"/>
      <c r="S421" s="124"/>
      <c r="T421" s="124"/>
      <c r="U421" s="50" t="s">
        <v>4</v>
      </c>
      <c r="V421" s="50"/>
      <c r="W421" s="62" t="s">
        <v>5</v>
      </c>
      <c r="X421" s="63"/>
      <c r="Y421" s="79" t="s">
        <v>6</v>
      </c>
      <c r="Z421" s="99" t="s">
        <v>7</v>
      </c>
      <c r="AA421" s="105"/>
      <c r="AB421" s="133" t="s">
        <v>8</v>
      </c>
      <c r="AC421" s="134"/>
      <c r="AD421" s="150"/>
      <c r="AE421" s="42"/>
      <c r="AF421" s="14"/>
      <c r="AG421" s="45" t="s">
        <v>9</v>
      </c>
      <c r="AH421" s="15"/>
      <c r="AI421" s="15"/>
      <c r="AJ421" s="15"/>
      <c r="AK421" s="15"/>
      <c r="AL421" s="17"/>
      <c r="AM421" s="17"/>
      <c r="AN421" s="43" t="s">
        <v>10</v>
      </c>
      <c r="AO421" s="43"/>
      <c r="AP421" s="43" t="s">
        <v>11</v>
      </c>
      <c r="AQ421" s="44"/>
      <c r="AR421" s="140"/>
      <c r="AS421" s="140"/>
      <c r="AT421" s="141" t="s">
        <v>12</v>
      </c>
      <c r="AU421" s="140"/>
      <c r="AV421" s="140"/>
      <c r="AW421" s="140"/>
      <c r="AX421" s="103" t="s">
        <v>13</v>
      </c>
      <c r="AY421" s="143"/>
      <c r="AZ421" s="143"/>
      <c r="BA421" s="143"/>
      <c r="BB421" s="143"/>
      <c r="BC421" s="143"/>
    </row>
    <row r="422" spans="1:55" x14ac:dyDescent="0.3">
      <c r="A422" s="187"/>
      <c r="B422" s="188" t="s">
        <v>14</v>
      </c>
      <c r="C422" s="189" t="s">
        <v>15</v>
      </c>
      <c r="D422" s="190" t="s">
        <v>16</v>
      </c>
      <c r="E422" s="191" t="s">
        <v>17</v>
      </c>
      <c r="F422" s="189" t="s">
        <v>18</v>
      </c>
      <c r="G422" s="189" t="s">
        <v>19</v>
      </c>
      <c r="H422" s="192" t="s">
        <v>20</v>
      </c>
      <c r="I422" s="193" t="s">
        <v>21</v>
      </c>
      <c r="J422" s="190" t="s">
        <v>22</v>
      </c>
      <c r="K422" s="194" t="s">
        <v>23</v>
      </c>
      <c r="L422" s="193" t="s">
        <v>24</v>
      </c>
      <c r="M422" s="190" t="s">
        <v>25</v>
      </c>
      <c r="N422" s="191" t="s">
        <v>26</v>
      </c>
      <c r="O422" s="195" t="s">
        <v>27</v>
      </c>
      <c r="P422" s="195" t="s">
        <v>28</v>
      </c>
      <c r="Q422" s="195" t="s">
        <v>29</v>
      </c>
      <c r="R422" s="189" t="s">
        <v>30</v>
      </c>
      <c r="S422" s="190" t="s">
        <v>31</v>
      </c>
      <c r="T422" s="191" t="s">
        <v>32</v>
      </c>
      <c r="U422" s="189" t="s">
        <v>33</v>
      </c>
      <c r="V422" s="191" t="s">
        <v>14</v>
      </c>
      <c r="W422" s="196" t="s">
        <v>22</v>
      </c>
      <c r="X422" s="197" t="s">
        <v>34</v>
      </c>
      <c r="Y422" s="198" t="s">
        <v>14</v>
      </c>
      <c r="Z422" s="199" t="s">
        <v>33</v>
      </c>
      <c r="AA422" s="200" t="s">
        <v>14</v>
      </c>
      <c r="AB422" s="200" t="s">
        <v>35</v>
      </c>
      <c r="AC422" s="201" t="s">
        <v>36</v>
      </c>
      <c r="AD422" s="202" t="s">
        <v>37</v>
      </c>
      <c r="AE422" s="189" t="s">
        <v>38</v>
      </c>
      <c r="AF422" s="203" t="s">
        <v>39</v>
      </c>
      <c r="AG422" s="190" t="s">
        <v>40</v>
      </c>
      <c r="AH422" s="190">
        <v>1</v>
      </c>
      <c r="AI422" s="190">
        <v>2</v>
      </c>
      <c r="AJ422" s="190">
        <v>3</v>
      </c>
      <c r="AK422" s="190">
        <v>4</v>
      </c>
      <c r="AL422" s="190">
        <v>5</v>
      </c>
      <c r="AM422" s="190" t="s">
        <v>41</v>
      </c>
      <c r="AN422" s="190" t="s">
        <v>42</v>
      </c>
      <c r="AO422" s="190" t="s">
        <v>43</v>
      </c>
      <c r="AP422" s="190" t="s">
        <v>44</v>
      </c>
      <c r="AQ422" s="204" t="s">
        <v>43</v>
      </c>
      <c r="AR422" s="189" t="s">
        <v>45</v>
      </c>
      <c r="AS422" s="189" t="s">
        <v>46</v>
      </c>
      <c r="AT422" s="189" t="s">
        <v>47</v>
      </c>
      <c r="AU422" s="189" t="s">
        <v>48</v>
      </c>
      <c r="AV422" s="189" t="s">
        <v>49</v>
      </c>
      <c r="AW422" s="195" t="s">
        <v>50</v>
      </c>
      <c r="AX422" s="190" t="s">
        <v>51</v>
      </c>
      <c r="AY422" s="190" t="s">
        <v>52</v>
      </c>
      <c r="AZ422" s="190" t="s">
        <v>53</v>
      </c>
      <c r="BA422" s="190" t="s">
        <v>54</v>
      </c>
      <c r="BB422" s="190" t="s">
        <v>55</v>
      </c>
      <c r="BC422" s="205" t="s">
        <v>56</v>
      </c>
    </row>
    <row r="423" spans="1:55" ht="12" customHeight="1" x14ac:dyDescent="0.3">
      <c r="A423" s="153">
        <v>1</v>
      </c>
      <c r="B423" s="154">
        <v>1</v>
      </c>
      <c r="C423" s="155">
        <v>5</v>
      </c>
      <c r="D423" s="156">
        <v>5</v>
      </c>
      <c r="E423" s="157">
        <v>10</v>
      </c>
      <c r="F423" s="155">
        <v>11</v>
      </c>
      <c r="G423" s="155">
        <v>1</v>
      </c>
      <c r="H423" s="155">
        <v>1</v>
      </c>
      <c r="I423" s="158" t="s">
        <v>1648</v>
      </c>
      <c r="J423" s="159" t="s">
        <v>1649</v>
      </c>
      <c r="K423" s="160">
        <v>3</v>
      </c>
      <c r="L423" s="161" t="s">
        <v>495</v>
      </c>
      <c r="M423" s="156" t="s">
        <v>1620</v>
      </c>
      <c r="N423" s="162" t="s">
        <v>1650</v>
      </c>
      <c r="O423" s="163"/>
      <c r="P423" s="164"/>
      <c r="Q423" s="163"/>
      <c r="R423" s="165">
        <v>58</v>
      </c>
      <c r="S423" s="166">
        <v>54</v>
      </c>
      <c r="T423" s="167">
        <v>69</v>
      </c>
      <c r="U423" s="168">
        <v>19.8500061035156</v>
      </c>
      <c r="V423" s="169">
        <v>2</v>
      </c>
      <c r="W423" s="170">
        <v>15</v>
      </c>
      <c r="X423" s="171">
        <v>26</v>
      </c>
      <c r="Y423" s="172">
        <v>1</v>
      </c>
      <c r="Z423" s="182">
        <v>55</v>
      </c>
      <c r="AA423" s="183">
        <v>1</v>
      </c>
      <c r="AB423" s="184">
        <v>11</v>
      </c>
      <c r="AC423" s="185">
        <v>5.0199999999999996</v>
      </c>
      <c r="AD423" s="186">
        <v>5</v>
      </c>
      <c r="AE423" s="173">
        <v>58</v>
      </c>
      <c r="AF423" s="156"/>
      <c r="AG423" s="156" t="s">
        <v>1651</v>
      </c>
      <c r="AH423" s="174">
        <v>59</v>
      </c>
      <c r="AI423" s="174">
        <v>59</v>
      </c>
      <c r="AJ423" s="174">
        <v>59</v>
      </c>
      <c r="AK423" s="174">
        <v>57</v>
      </c>
      <c r="AL423" s="174">
        <v>54</v>
      </c>
      <c r="AM423" s="175">
        <v>52</v>
      </c>
      <c r="AN423" s="176"/>
      <c r="AO423" s="177"/>
      <c r="AP423" s="176"/>
      <c r="AQ423" s="178"/>
      <c r="AR423" s="179" t="s">
        <v>67</v>
      </c>
      <c r="AS423" s="160" t="s">
        <v>66</v>
      </c>
      <c r="AT423" s="160" t="s">
        <v>65</v>
      </c>
      <c r="AU423" s="160" t="s">
        <v>66</v>
      </c>
      <c r="AV423" s="160" t="s">
        <v>534</v>
      </c>
      <c r="AW423" s="180" t="s">
        <v>66</v>
      </c>
      <c r="AX423" s="179" t="s">
        <v>1623</v>
      </c>
      <c r="AY423" s="160" t="s">
        <v>90</v>
      </c>
      <c r="AZ423" s="160" t="s">
        <v>426</v>
      </c>
      <c r="BA423" s="160" t="s">
        <v>128</v>
      </c>
      <c r="BB423" s="160" t="s">
        <v>129</v>
      </c>
      <c r="BC423" s="181" t="s">
        <v>541</v>
      </c>
    </row>
    <row r="424" spans="1:55" ht="12" customHeight="1" x14ac:dyDescent="0.3">
      <c r="A424" s="153">
        <v>1</v>
      </c>
      <c r="B424" s="154">
        <v>2</v>
      </c>
      <c r="C424" s="155">
        <v>7</v>
      </c>
      <c r="D424" s="156">
        <v>2</v>
      </c>
      <c r="E424" s="157">
        <v>9</v>
      </c>
      <c r="F424" s="155">
        <v>7</v>
      </c>
      <c r="G424" s="155">
        <v>7</v>
      </c>
      <c r="H424" s="155">
        <v>1</v>
      </c>
      <c r="I424" s="158" t="s">
        <v>1652</v>
      </c>
      <c r="J424" s="159" t="s">
        <v>1653</v>
      </c>
      <c r="K424" s="160">
        <v>3</v>
      </c>
      <c r="L424" s="161" t="s">
        <v>311</v>
      </c>
      <c r="M424" s="156" t="s">
        <v>974</v>
      </c>
      <c r="N424" s="162" t="s">
        <v>1603</v>
      </c>
      <c r="O424" s="163"/>
      <c r="P424" s="164"/>
      <c r="Q424" s="163"/>
      <c r="R424" s="165"/>
      <c r="S424" s="166" t="s">
        <v>63</v>
      </c>
      <c r="T424" s="167">
        <v>73</v>
      </c>
      <c r="U424" s="168">
        <v>18.750006103515599</v>
      </c>
      <c r="V424" s="169">
        <v>4</v>
      </c>
      <c r="W424" s="170">
        <v>17</v>
      </c>
      <c r="X424" s="171">
        <v>32</v>
      </c>
      <c r="Y424" s="172">
        <v>6</v>
      </c>
      <c r="Z424" s="182">
        <v>41</v>
      </c>
      <c r="AA424" s="183">
        <v>3</v>
      </c>
      <c r="AB424" s="184">
        <v>3</v>
      </c>
      <c r="AC424" s="185">
        <v>6.73</v>
      </c>
      <c r="AD424" s="186">
        <v>3</v>
      </c>
      <c r="AE424" s="173" t="s">
        <v>63</v>
      </c>
      <c r="AF424" s="156"/>
      <c r="AG424" s="156" t="s">
        <v>1654</v>
      </c>
      <c r="AH424" s="174"/>
      <c r="AI424" s="174"/>
      <c r="AJ424" s="174"/>
      <c r="AK424" s="174"/>
      <c r="AL424" s="174" t="s">
        <v>63</v>
      </c>
      <c r="AM424" s="175" t="s">
        <v>63</v>
      </c>
      <c r="AN424" s="176"/>
      <c r="AO424" s="177"/>
      <c r="AP424" s="176"/>
      <c r="AQ424" s="178"/>
      <c r="AR424" s="179" t="s">
        <v>64</v>
      </c>
      <c r="AS424" s="160"/>
      <c r="AT424" s="160" t="s">
        <v>103</v>
      </c>
      <c r="AU424" s="160" t="s">
        <v>66</v>
      </c>
      <c r="AV424" s="160" t="s">
        <v>64</v>
      </c>
      <c r="AW424" s="180"/>
      <c r="AX424" s="179" t="s">
        <v>977</v>
      </c>
      <c r="AY424" s="160" t="s">
        <v>122</v>
      </c>
      <c r="AZ424" s="160" t="s">
        <v>978</v>
      </c>
      <c r="BA424" s="160" t="s">
        <v>1589</v>
      </c>
      <c r="BB424" s="160" t="s">
        <v>805</v>
      </c>
      <c r="BC424" s="181" t="s">
        <v>1606</v>
      </c>
    </row>
    <row r="425" spans="1:55" ht="12" customHeight="1" x14ac:dyDescent="0.3">
      <c r="A425" s="153">
        <v>1</v>
      </c>
      <c r="B425" s="154">
        <v>3</v>
      </c>
      <c r="C425" s="155">
        <v>3</v>
      </c>
      <c r="D425" s="156">
        <v>2</v>
      </c>
      <c r="E425" s="157">
        <v>5</v>
      </c>
      <c r="F425" s="155">
        <v>4</v>
      </c>
      <c r="G425" s="155">
        <v>12</v>
      </c>
      <c r="H425" s="155">
        <v>0</v>
      </c>
      <c r="I425" s="158" t="s">
        <v>1655</v>
      </c>
      <c r="J425" s="159" t="s">
        <v>1656</v>
      </c>
      <c r="K425" s="160">
        <v>3</v>
      </c>
      <c r="L425" s="161" t="s">
        <v>311</v>
      </c>
      <c r="M425" s="156" t="s">
        <v>1522</v>
      </c>
      <c r="N425" s="162" t="s">
        <v>1523</v>
      </c>
      <c r="O425" s="163"/>
      <c r="P425" s="164"/>
      <c r="Q425" s="163"/>
      <c r="R425" s="165">
        <v>67</v>
      </c>
      <c r="S425" s="166">
        <v>54</v>
      </c>
      <c r="T425" s="167">
        <v>60</v>
      </c>
      <c r="U425" s="168">
        <v>19.8500061035156</v>
      </c>
      <c r="V425" s="169">
        <v>2</v>
      </c>
      <c r="W425" s="170">
        <v>19</v>
      </c>
      <c r="X425" s="171">
        <v>35</v>
      </c>
      <c r="Y425" s="172">
        <v>1</v>
      </c>
      <c r="Z425" s="182">
        <v>45</v>
      </c>
      <c r="AA425" s="183">
        <v>2</v>
      </c>
      <c r="AB425" s="184">
        <v>11</v>
      </c>
      <c r="AC425" s="185">
        <v>6.13</v>
      </c>
      <c r="AD425" s="186">
        <v>4</v>
      </c>
      <c r="AE425" s="173">
        <v>67</v>
      </c>
      <c r="AF425" s="156"/>
      <c r="AG425" s="156" t="s">
        <v>1657</v>
      </c>
      <c r="AH425" s="174" t="s">
        <v>63</v>
      </c>
      <c r="AI425" s="174" t="s">
        <v>63</v>
      </c>
      <c r="AJ425" s="174">
        <v>78</v>
      </c>
      <c r="AK425" s="174">
        <v>77</v>
      </c>
      <c r="AL425" s="174">
        <v>75</v>
      </c>
      <c r="AM425" s="175">
        <v>71</v>
      </c>
      <c r="AN425" s="176"/>
      <c r="AO425" s="177"/>
      <c r="AP425" s="176"/>
      <c r="AQ425" s="178"/>
      <c r="AR425" s="179" t="s">
        <v>64</v>
      </c>
      <c r="AS425" s="160"/>
      <c r="AT425" s="160" t="s">
        <v>67</v>
      </c>
      <c r="AU425" s="160" t="s">
        <v>66</v>
      </c>
      <c r="AV425" s="160" t="s">
        <v>103</v>
      </c>
      <c r="AW425" s="180" t="s">
        <v>66</v>
      </c>
      <c r="AX425" s="179" t="s">
        <v>528</v>
      </c>
      <c r="AY425" s="160" t="s">
        <v>529</v>
      </c>
      <c r="AZ425" s="160" t="s">
        <v>1525</v>
      </c>
      <c r="BA425" s="160" t="s">
        <v>1526</v>
      </c>
      <c r="BB425" s="160" t="s">
        <v>218</v>
      </c>
      <c r="BC425" s="181" t="s">
        <v>1527</v>
      </c>
    </row>
    <row r="426" spans="1:55" ht="12" customHeight="1" x14ac:dyDescent="0.3">
      <c r="A426" s="153">
        <v>1</v>
      </c>
      <c r="B426" s="154">
        <v>4</v>
      </c>
      <c r="C426" s="155">
        <v>3</v>
      </c>
      <c r="D426" s="156">
        <v>1</v>
      </c>
      <c r="E426" s="157">
        <v>4</v>
      </c>
      <c r="F426" s="155">
        <v>8</v>
      </c>
      <c r="G426" s="155">
        <v>4</v>
      </c>
      <c r="H426" s="155">
        <v>1</v>
      </c>
      <c r="I426" s="158" t="s">
        <v>1658</v>
      </c>
      <c r="J426" s="159" t="s">
        <v>1659</v>
      </c>
      <c r="K426" s="160">
        <v>3</v>
      </c>
      <c r="L426" s="161" t="s">
        <v>311</v>
      </c>
      <c r="M426" s="156" t="s">
        <v>1660</v>
      </c>
      <c r="N426" s="162" t="s">
        <v>1661</v>
      </c>
      <c r="O426" s="163"/>
      <c r="P426" s="164"/>
      <c r="Q426" s="163"/>
      <c r="R426" s="165"/>
      <c r="S426" s="166">
        <v>53</v>
      </c>
      <c r="T426" s="167">
        <v>76</v>
      </c>
      <c r="U426" s="168">
        <v>30.3500061035156</v>
      </c>
      <c r="V426" s="169">
        <v>1</v>
      </c>
      <c r="W426" s="170">
        <v>19</v>
      </c>
      <c r="X426" s="171">
        <v>43</v>
      </c>
      <c r="Y426" s="172">
        <v>3</v>
      </c>
      <c r="Z426" s="182">
        <v>37</v>
      </c>
      <c r="AA426" s="183">
        <v>4</v>
      </c>
      <c r="AB426" s="184">
        <v>8</v>
      </c>
      <c r="AC426" s="185">
        <v>7.46</v>
      </c>
      <c r="AD426" s="186">
        <v>3</v>
      </c>
      <c r="AE426" s="173" t="s">
        <v>63</v>
      </c>
      <c r="AF426" s="156"/>
      <c r="AG426" s="156" t="s">
        <v>1662</v>
      </c>
      <c r="AH426" s="174"/>
      <c r="AI426" s="174"/>
      <c r="AJ426" s="174"/>
      <c r="AK426" s="174"/>
      <c r="AL426" s="174" t="s">
        <v>63</v>
      </c>
      <c r="AM426" s="175" t="s">
        <v>63</v>
      </c>
      <c r="AN426" s="176"/>
      <c r="AO426" s="177"/>
      <c r="AP426" s="176"/>
      <c r="AQ426" s="178"/>
      <c r="AR426" s="179" t="s">
        <v>103</v>
      </c>
      <c r="AS426" s="160" t="s">
        <v>66</v>
      </c>
      <c r="AT426" s="160" t="s">
        <v>103</v>
      </c>
      <c r="AU426" s="160" t="s">
        <v>66</v>
      </c>
      <c r="AV426" s="160" t="s">
        <v>65</v>
      </c>
      <c r="AW426" s="180" t="s">
        <v>66</v>
      </c>
      <c r="AX426" s="179" t="s">
        <v>1663</v>
      </c>
      <c r="AY426" s="160" t="s">
        <v>218</v>
      </c>
      <c r="AZ426" s="160" t="s">
        <v>1664</v>
      </c>
      <c r="BA426" s="160" t="s">
        <v>165</v>
      </c>
      <c r="BB426" s="160" t="s">
        <v>66</v>
      </c>
      <c r="BC426" s="181" t="s">
        <v>166</v>
      </c>
    </row>
    <row r="427" spans="1:55" ht="12" customHeight="1" x14ac:dyDescent="0.3">
      <c r="A427" s="153">
        <v>1</v>
      </c>
      <c r="B427" s="154">
        <v>5</v>
      </c>
      <c r="C427" s="155">
        <v>1</v>
      </c>
      <c r="D427" s="156">
        <v>2</v>
      </c>
      <c r="E427" s="157">
        <v>3</v>
      </c>
      <c r="F427" s="155">
        <v>3</v>
      </c>
      <c r="G427" s="155">
        <v>10</v>
      </c>
      <c r="H427" s="155">
        <v>0</v>
      </c>
      <c r="I427" s="158" t="s">
        <v>1665</v>
      </c>
      <c r="J427" s="159" t="s">
        <v>1666</v>
      </c>
      <c r="K427" s="160">
        <v>3</v>
      </c>
      <c r="L427" s="161" t="s">
        <v>311</v>
      </c>
      <c r="M427" s="156" t="s">
        <v>1627</v>
      </c>
      <c r="N427" s="162" t="s">
        <v>1563</v>
      </c>
      <c r="O427" s="163"/>
      <c r="P427" s="164"/>
      <c r="Q427" s="163"/>
      <c r="R427" s="165"/>
      <c r="S427" s="166" t="s">
        <v>63</v>
      </c>
      <c r="T427" s="167">
        <v>30</v>
      </c>
      <c r="U427" s="168">
        <v>-24.249993896484401</v>
      </c>
      <c r="V427" s="169">
        <v>7</v>
      </c>
      <c r="W427" s="170">
        <v>23</v>
      </c>
      <c r="X427" s="171">
        <v>70</v>
      </c>
      <c r="Y427" s="172">
        <v>6</v>
      </c>
      <c r="Z427" s="182">
        <v>37</v>
      </c>
      <c r="AA427" s="183">
        <v>4</v>
      </c>
      <c r="AB427" s="184">
        <v>67</v>
      </c>
      <c r="AC427" s="185">
        <v>7.46</v>
      </c>
      <c r="AD427" s="186">
        <v>0</v>
      </c>
      <c r="AE427" s="173" t="s">
        <v>63</v>
      </c>
      <c r="AF427" s="156"/>
      <c r="AG427" s="156" t="s">
        <v>1667</v>
      </c>
      <c r="AH427" s="174"/>
      <c r="AI427" s="174"/>
      <c r="AJ427" s="174"/>
      <c r="AK427" s="174"/>
      <c r="AL427" s="174" t="s">
        <v>63</v>
      </c>
      <c r="AM427" s="175" t="s">
        <v>63</v>
      </c>
      <c r="AN427" s="176"/>
      <c r="AO427" s="177"/>
      <c r="AP427" s="176"/>
      <c r="AQ427" s="178"/>
      <c r="AR427" s="179" t="s">
        <v>103</v>
      </c>
      <c r="AS427" s="160" t="s">
        <v>66</v>
      </c>
      <c r="AT427" s="160" t="s">
        <v>65</v>
      </c>
      <c r="AU427" s="160" t="s">
        <v>66</v>
      </c>
      <c r="AV427" s="160" t="s">
        <v>103</v>
      </c>
      <c r="AW427" s="180" t="s">
        <v>66</v>
      </c>
      <c r="AX427" s="179" t="s">
        <v>921</v>
      </c>
      <c r="AY427" s="160" t="s">
        <v>279</v>
      </c>
      <c r="AZ427" s="160" t="s">
        <v>435</v>
      </c>
      <c r="BA427" s="160" t="s">
        <v>1566</v>
      </c>
      <c r="BB427" s="160" t="s">
        <v>147</v>
      </c>
      <c r="BC427" s="181" t="s">
        <v>1567</v>
      </c>
    </row>
    <row r="428" spans="1:55" ht="12" customHeight="1" x14ac:dyDescent="0.3">
      <c r="A428" s="153">
        <v>1</v>
      </c>
      <c r="B428" s="154">
        <v>5</v>
      </c>
      <c r="C428" s="155">
        <v>2</v>
      </c>
      <c r="D428" s="156">
        <v>1</v>
      </c>
      <c r="E428" s="157">
        <v>3</v>
      </c>
      <c r="F428" s="155">
        <v>2</v>
      </c>
      <c r="G428" s="155">
        <v>3</v>
      </c>
      <c r="H428" s="155">
        <v>1</v>
      </c>
      <c r="I428" s="158" t="s">
        <v>1668</v>
      </c>
      <c r="J428" s="159" t="s">
        <v>1669</v>
      </c>
      <c r="K428" s="160">
        <v>5</v>
      </c>
      <c r="L428" s="161" t="s">
        <v>190</v>
      </c>
      <c r="M428" s="156" t="s">
        <v>1670</v>
      </c>
      <c r="N428" s="162" t="s">
        <v>1671</v>
      </c>
      <c r="O428" s="163"/>
      <c r="P428" s="164"/>
      <c r="Q428" s="163"/>
      <c r="R428" s="165"/>
      <c r="S428" s="166" t="s">
        <v>63</v>
      </c>
      <c r="T428" s="167">
        <v>19</v>
      </c>
      <c r="U428" s="168">
        <v>-35.249993896484398</v>
      </c>
      <c r="V428" s="169">
        <v>8</v>
      </c>
      <c r="W428" s="170">
        <v>23</v>
      </c>
      <c r="X428" s="171">
        <v>33</v>
      </c>
      <c r="Y428" s="172">
        <v>6</v>
      </c>
      <c r="Z428" s="182">
        <v>8</v>
      </c>
      <c r="AA428" s="183">
        <v>9</v>
      </c>
      <c r="AB428" s="184">
        <v>201</v>
      </c>
      <c r="AC428" s="185">
        <v>34.5</v>
      </c>
      <c r="AD428" s="186">
        <v>1</v>
      </c>
      <c r="AE428" s="173" t="s">
        <v>63</v>
      </c>
      <c r="AF428" s="156"/>
      <c r="AG428" s="156" t="s">
        <v>1672</v>
      </c>
      <c r="AH428" s="174"/>
      <c r="AI428" s="174"/>
      <c r="AJ428" s="174"/>
      <c r="AK428" s="174"/>
      <c r="AL428" s="174" t="s">
        <v>63</v>
      </c>
      <c r="AM428" s="175" t="s">
        <v>63</v>
      </c>
      <c r="AN428" s="176"/>
      <c r="AO428" s="177"/>
      <c r="AP428" s="176"/>
      <c r="AQ428" s="178"/>
      <c r="AR428" s="179" t="s">
        <v>64</v>
      </c>
      <c r="AS428" s="160"/>
      <c r="AT428" s="160" t="s">
        <v>65</v>
      </c>
      <c r="AU428" s="160" t="s">
        <v>66</v>
      </c>
      <c r="AV428" s="160" t="s">
        <v>65</v>
      </c>
      <c r="AW428" s="180" t="s">
        <v>66</v>
      </c>
      <c r="AX428" s="179" t="s">
        <v>103</v>
      </c>
      <c r="AY428" s="160" t="s">
        <v>66</v>
      </c>
      <c r="AZ428" s="160" t="s">
        <v>120</v>
      </c>
      <c r="BA428" s="160" t="s">
        <v>176</v>
      </c>
      <c r="BB428" s="160" t="s">
        <v>66</v>
      </c>
      <c r="BC428" s="181" t="s">
        <v>177</v>
      </c>
    </row>
    <row r="429" spans="1:55" ht="12" customHeight="1" x14ac:dyDescent="0.3">
      <c r="A429" s="153">
        <v>1</v>
      </c>
      <c r="B429" s="154">
        <v>5</v>
      </c>
      <c r="C429" s="155">
        <v>2</v>
      </c>
      <c r="D429" s="156">
        <v>1</v>
      </c>
      <c r="E429" s="157">
        <v>3</v>
      </c>
      <c r="F429" s="155">
        <v>12</v>
      </c>
      <c r="G429" s="155">
        <v>6</v>
      </c>
      <c r="H429" s="155">
        <v>1</v>
      </c>
      <c r="I429" s="158"/>
      <c r="J429" s="159" t="s">
        <v>1673</v>
      </c>
      <c r="K429" s="160">
        <v>3</v>
      </c>
      <c r="L429" s="161" t="s">
        <v>495</v>
      </c>
      <c r="M429" s="156" t="s">
        <v>1674</v>
      </c>
      <c r="N429" s="162" t="s">
        <v>1675</v>
      </c>
      <c r="O429" s="163"/>
      <c r="P429" s="164"/>
      <c r="Q429" s="163"/>
      <c r="R429" s="165"/>
      <c r="S429" s="166" t="s">
        <v>63</v>
      </c>
      <c r="T429" s="167" t="s">
        <v>63</v>
      </c>
      <c r="U429" s="168"/>
      <c r="V429" s="169"/>
      <c r="W429" s="170">
        <v>30</v>
      </c>
      <c r="X429" s="171">
        <v>50</v>
      </c>
      <c r="Y429" s="172">
        <v>6</v>
      </c>
      <c r="Z429" s="182">
        <v>18</v>
      </c>
      <c r="AA429" s="183">
        <v>6</v>
      </c>
      <c r="AB429" s="184">
        <v>3.5</v>
      </c>
      <c r="AC429" s="185">
        <v>15.33</v>
      </c>
      <c r="AD429" s="186">
        <v>1</v>
      </c>
      <c r="AE429" s="173" t="s">
        <v>63</v>
      </c>
      <c r="AF429" s="156"/>
      <c r="AG429" s="156" t="s">
        <v>1676</v>
      </c>
      <c r="AH429" s="174"/>
      <c r="AI429" s="174"/>
      <c r="AJ429" s="174"/>
      <c r="AK429" s="174"/>
      <c r="AL429" s="174"/>
      <c r="AM429" s="175"/>
      <c r="AN429" s="176"/>
      <c r="AO429" s="177"/>
      <c r="AP429" s="176"/>
      <c r="AQ429" s="178"/>
      <c r="AR429" s="179" t="s">
        <v>64</v>
      </c>
      <c r="AS429" s="160"/>
      <c r="AT429" s="160" t="s">
        <v>64</v>
      </c>
      <c r="AU429" s="160"/>
      <c r="AV429" s="160" t="s">
        <v>64</v>
      </c>
      <c r="AW429" s="180"/>
      <c r="AX429" s="179" t="s">
        <v>994</v>
      </c>
      <c r="AY429" s="160" t="s">
        <v>266</v>
      </c>
      <c r="AZ429" s="160" t="s">
        <v>1677</v>
      </c>
      <c r="BA429" s="160" t="s">
        <v>1678</v>
      </c>
      <c r="BB429" s="160" t="s">
        <v>522</v>
      </c>
      <c r="BC429" s="181" t="s">
        <v>1679</v>
      </c>
    </row>
    <row r="430" spans="1:55" ht="12" customHeight="1" x14ac:dyDescent="0.3">
      <c r="A430" s="153">
        <v>1</v>
      </c>
      <c r="B430" s="154">
        <v>8</v>
      </c>
      <c r="C430" s="155">
        <v>1</v>
      </c>
      <c r="D430" s="156">
        <v>1</v>
      </c>
      <c r="E430" s="157">
        <v>2</v>
      </c>
      <c r="F430" s="155">
        <v>6</v>
      </c>
      <c r="G430" s="155">
        <v>9</v>
      </c>
      <c r="H430" s="155">
        <v>0</v>
      </c>
      <c r="I430" s="158" t="s">
        <v>1584</v>
      </c>
      <c r="J430" s="159" t="s">
        <v>1680</v>
      </c>
      <c r="K430" s="160">
        <v>3</v>
      </c>
      <c r="L430" s="161" t="s">
        <v>311</v>
      </c>
      <c r="M430" s="156" t="s">
        <v>1640</v>
      </c>
      <c r="N430" s="162" t="s">
        <v>1587</v>
      </c>
      <c r="O430" s="163"/>
      <c r="P430" s="164"/>
      <c r="Q430" s="163"/>
      <c r="R430" s="165"/>
      <c r="S430" s="166">
        <v>21</v>
      </c>
      <c r="T430" s="167">
        <v>62</v>
      </c>
      <c r="U430" s="168">
        <v>-15.6499938964844</v>
      </c>
      <c r="V430" s="169">
        <v>6</v>
      </c>
      <c r="W430" s="170">
        <v>24</v>
      </c>
      <c r="X430" s="171">
        <v>44</v>
      </c>
      <c r="Y430" s="172">
        <v>5</v>
      </c>
      <c r="Z430" s="182">
        <v>11</v>
      </c>
      <c r="AA430" s="183">
        <v>8</v>
      </c>
      <c r="AB430" s="184">
        <v>5</v>
      </c>
      <c r="AC430" s="185">
        <v>25.09</v>
      </c>
      <c r="AD430" s="186">
        <v>0</v>
      </c>
      <c r="AE430" s="173" t="s">
        <v>63</v>
      </c>
      <c r="AF430" s="156"/>
      <c r="AG430" s="156" t="s">
        <v>1681</v>
      </c>
      <c r="AH430" s="174"/>
      <c r="AI430" s="174"/>
      <c r="AJ430" s="174"/>
      <c r="AK430" s="174"/>
      <c r="AL430" s="174"/>
      <c r="AM430" s="175" t="s">
        <v>63</v>
      </c>
      <c r="AN430" s="176"/>
      <c r="AO430" s="177"/>
      <c r="AP430" s="176"/>
      <c r="AQ430" s="178"/>
      <c r="AR430" s="179" t="s">
        <v>64</v>
      </c>
      <c r="AS430" s="160"/>
      <c r="AT430" s="160" t="s">
        <v>103</v>
      </c>
      <c r="AU430" s="160" t="s">
        <v>66</v>
      </c>
      <c r="AV430" s="160" t="s">
        <v>103</v>
      </c>
      <c r="AW430" s="180" t="s">
        <v>66</v>
      </c>
      <c r="AX430" s="179" t="s">
        <v>1643</v>
      </c>
      <c r="AY430" s="160" t="s">
        <v>233</v>
      </c>
      <c r="AZ430" s="160" t="s">
        <v>1644</v>
      </c>
      <c r="BA430" s="160" t="s">
        <v>1589</v>
      </c>
      <c r="BB430" s="160" t="s">
        <v>805</v>
      </c>
      <c r="BC430" s="181" t="s">
        <v>1590</v>
      </c>
    </row>
    <row r="431" spans="1:55" ht="12" customHeight="1" x14ac:dyDescent="0.3">
      <c r="A431" s="153">
        <v>1</v>
      </c>
      <c r="B431" s="154">
        <v>8</v>
      </c>
      <c r="C431" s="155">
        <v>2</v>
      </c>
      <c r="D431" s="156">
        <v>0</v>
      </c>
      <c r="E431" s="157">
        <v>2</v>
      </c>
      <c r="F431" s="155">
        <v>1</v>
      </c>
      <c r="G431" s="155">
        <v>11</v>
      </c>
      <c r="H431" s="155">
        <v>0</v>
      </c>
      <c r="I431" s="158" t="s">
        <v>1668</v>
      </c>
      <c r="J431" s="159" t="s">
        <v>1682</v>
      </c>
      <c r="K431" s="160">
        <v>4</v>
      </c>
      <c r="L431" s="161" t="s">
        <v>190</v>
      </c>
      <c r="M431" s="156" t="s">
        <v>845</v>
      </c>
      <c r="N431" s="162" t="s">
        <v>1468</v>
      </c>
      <c r="O431" s="163"/>
      <c r="P431" s="164"/>
      <c r="Q431" s="163"/>
      <c r="R431" s="165"/>
      <c r="S431" s="166">
        <v>40</v>
      </c>
      <c r="T431" s="167">
        <v>45</v>
      </c>
      <c r="U431" s="168">
        <v>-13.6499938964844</v>
      </c>
      <c r="V431" s="169">
        <v>5</v>
      </c>
      <c r="W431" s="170">
        <v>23</v>
      </c>
      <c r="X431" s="171">
        <v>33</v>
      </c>
      <c r="Y431" s="172">
        <v>4</v>
      </c>
      <c r="Z431" s="182">
        <v>7</v>
      </c>
      <c r="AA431" s="183">
        <v>10</v>
      </c>
      <c r="AB431" s="184">
        <v>101</v>
      </c>
      <c r="AC431" s="185">
        <v>39.43</v>
      </c>
      <c r="AD431" s="186">
        <v>0</v>
      </c>
      <c r="AE431" s="173" t="s">
        <v>63</v>
      </c>
      <c r="AF431" s="156"/>
      <c r="AG431" s="156" t="s">
        <v>1683</v>
      </c>
      <c r="AH431" s="174"/>
      <c r="AI431" s="174"/>
      <c r="AJ431" s="174"/>
      <c r="AK431" s="174"/>
      <c r="AL431" s="174" t="s">
        <v>63</v>
      </c>
      <c r="AM431" s="175" t="s">
        <v>63</v>
      </c>
      <c r="AN431" s="176"/>
      <c r="AO431" s="177"/>
      <c r="AP431" s="176"/>
      <c r="AQ431" s="178"/>
      <c r="AR431" s="179" t="s">
        <v>64</v>
      </c>
      <c r="AS431" s="160"/>
      <c r="AT431" s="160" t="s">
        <v>103</v>
      </c>
      <c r="AU431" s="160" t="s">
        <v>66</v>
      </c>
      <c r="AV431" s="160" t="s">
        <v>65</v>
      </c>
      <c r="AW431" s="180" t="s">
        <v>66</v>
      </c>
      <c r="AX431" s="179" t="s">
        <v>183</v>
      </c>
      <c r="AY431" s="160" t="s">
        <v>66</v>
      </c>
      <c r="AZ431" s="160" t="s">
        <v>184</v>
      </c>
      <c r="BA431" s="160"/>
      <c r="BB431" s="160"/>
      <c r="BC431" s="181"/>
    </row>
    <row r="432" spans="1:55" ht="12" customHeight="1" x14ac:dyDescent="0.3">
      <c r="A432" s="153">
        <v>1</v>
      </c>
      <c r="B432" s="154">
        <v>10</v>
      </c>
      <c r="C432" s="155">
        <v>0</v>
      </c>
      <c r="D432" s="156">
        <v>1</v>
      </c>
      <c r="E432" s="157">
        <v>1</v>
      </c>
      <c r="F432" s="155">
        <v>5</v>
      </c>
      <c r="G432" s="155">
        <v>2</v>
      </c>
      <c r="H432" s="155">
        <v>1</v>
      </c>
      <c r="I432" s="158"/>
      <c r="J432" s="159" t="s">
        <v>1684</v>
      </c>
      <c r="K432" s="160">
        <v>3</v>
      </c>
      <c r="L432" s="161" t="s">
        <v>311</v>
      </c>
      <c r="M432" s="156" t="s">
        <v>1685</v>
      </c>
      <c r="N432" s="162" t="s">
        <v>1686</v>
      </c>
      <c r="O432" s="163"/>
      <c r="P432" s="164"/>
      <c r="Q432" s="163"/>
      <c r="R432" s="165"/>
      <c r="S432" s="166" t="s">
        <v>63</v>
      </c>
      <c r="T432" s="167" t="s">
        <v>63</v>
      </c>
      <c r="U432" s="168"/>
      <c r="V432" s="169"/>
      <c r="W432" s="170">
        <v>30</v>
      </c>
      <c r="X432" s="171">
        <v>50</v>
      </c>
      <c r="Y432" s="172">
        <v>6</v>
      </c>
      <c r="Z432" s="182">
        <v>17</v>
      </c>
      <c r="AA432" s="183">
        <v>7</v>
      </c>
      <c r="AB432" s="184">
        <v>13</v>
      </c>
      <c r="AC432" s="185">
        <v>16.239999999999998</v>
      </c>
      <c r="AD432" s="186">
        <v>1</v>
      </c>
      <c r="AE432" s="173" t="s">
        <v>63</v>
      </c>
      <c r="AF432" s="156"/>
      <c r="AG432" s="156" t="s">
        <v>1687</v>
      </c>
      <c r="AH432" s="174"/>
      <c r="AI432" s="174"/>
      <c r="AJ432" s="174"/>
      <c r="AK432" s="174"/>
      <c r="AL432" s="174"/>
      <c r="AM432" s="175"/>
      <c r="AN432" s="176"/>
      <c r="AO432" s="177"/>
      <c r="AP432" s="176"/>
      <c r="AQ432" s="178"/>
      <c r="AR432" s="179" t="s">
        <v>64</v>
      </c>
      <c r="AS432" s="160"/>
      <c r="AT432" s="160" t="s">
        <v>64</v>
      </c>
      <c r="AU432" s="160"/>
      <c r="AV432" s="160" t="s">
        <v>64</v>
      </c>
      <c r="AW432" s="180"/>
      <c r="AX432" s="179" t="s">
        <v>264</v>
      </c>
      <c r="AY432" s="160" t="s">
        <v>233</v>
      </c>
      <c r="AZ432" s="160" t="s">
        <v>115</v>
      </c>
      <c r="BA432" s="160" t="s">
        <v>1688</v>
      </c>
      <c r="BB432" s="160" t="s">
        <v>1689</v>
      </c>
      <c r="BC432" s="181" t="s">
        <v>1690</v>
      </c>
    </row>
    <row r="433" spans="1:55" ht="12" customHeight="1" x14ac:dyDescent="0.3">
      <c r="A433" s="153">
        <v>1</v>
      </c>
      <c r="B433" s="154">
        <v>11</v>
      </c>
      <c r="C433" s="155">
        <v>0</v>
      </c>
      <c r="D433" s="156">
        <v>0</v>
      </c>
      <c r="E433" s="157">
        <v>0</v>
      </c>
      <c r="F433" s="155">
        <v>9</v>
      </c>
      <c r="G433" s="155">
        <v>8</v>
      </c>
      <c r="H433" s="155">
        <v>1</v>
      </c>
      <c r="I433" s="158"/>
      <c r="J433" s="159" t="s">
        <v>1691</v>
      </c>
      <c r="K433" s="160">
        <v>3</v>
      </c>
      <c r="L433" s="161" t="s">
        <v>311</v>
      </c>
      <c r="M433" s="156" t="s">
        <v>1011</v>
      </c>
      <c r="N433" s="162" t="s">
        <v>1692</v>
      </c>
      <c r="O433" s="163"/>
      <c r="P433" s="164"/>
      <c r="Q433" s="163"/>
      <c r="R433" s="165"/>
      <c r="S433" s="166" t="s">
        <v>63</v>
      </c>
      <c r="T433" s="167" t="s">
        <v>63</v>
      </c>
      <c r="U433" s="168"/>
      <c r="V433" s="169"/>
      <c r="W433" s="170">
        <v>30</v>
      </c>
      <c r="X433" s="171">
        <v>11</v>
      </c>
      <c r="Y433" s="172">
        <v>6</v>
      </c>
      <c r="Z433" s="182">
        <v>0</v>
      </c>
      <c r="AA433" s="183">
        <v>11</v>
      </c>
      <c r="AB433" s="184">
        <v>51</v>
      </c>
      <c r="AC433" s="185">
        <v>100</v>
      </c>
      <c r="AD433" s="186">
        <v>1</v>
      </c>
      <c r="AE433" s="173" t="s">
        <v>63</v>
      </c>
      <c r="AF433" s="156"/>
      <c r="AG433" s="156" t="s">
        <v>1693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64</v>
      </c>
      <c r="AS433" s="160"/>
      <c r="AT433" s="160" t="s">
        <v>64</v>
      </c>
      <c r="AU433" s="160"/>
      <c r="AV433" s="160" t="s">
        <v>64</v>
      </c>
      <c r="AW433" s="180"/>
      <c r="AX433" s="179" t="s">
        <v>374</v>
      </c>
      <c r="AY433" s="160" t="s">
        <v>66</v>
      </c>
      <c r="AZ433" s="160" t="s">
        <v>375</v>
      </c>
      <c r="BA433" s="160" t="s">
        <v>316</v>
      </c>
      <c r="BB433" s="160" t="s">
        <v>66</v>
      </c>
      <c r="BC433" s="181" t="s">
        <v>317</v>
      </c>
    </row>
    <row r="434" spans="1:55" ht="12" customHeight="1" x14ac:dyDescent="0.3">
      <c r="A434" s="153">
        <v>1</v>
      </c>
      <c r="B434" s="154">
        <v>11</v>
      </c>
      <c r="C434" s="155">
        <v>0</v>
      </c>
      <c r="D434" s="156">
        <v>0</v>
      </c>
      <c r="E434" s="157">
        <v>0</v>
      </c>
      <c r="F434" s="155">
        <v>10</v>
      </c>
      <c r="G434" s="155">
        <v>5</v>
      </c>
      <c r="H434" s="155">
        <v>1</v>
      </c>
      <c r="I434" s="158"/>
      <c r="J434" s="159" t="s">
        <v>1694</v>
      </c>
      <c r="K434" s="160">
        <v>4</v>
      </c>
      <c r="L434" s="161" t="s">
        <v>59</v>
      </c>
      <c r="M434" s="156" t="s">
        <v>1695</v>
      </c>
      <c r="N434" s="162" t="s">
        <v>1696</v>
      </c>
      <c r="O434" s="163"/>
      <c r="P434" s="164"/>
      <c r="Q434" s="163"/>
      <c r="R434" s="165"/>
      <c r="S434" s="166" t="s">
        <v>63</v>
      </c>
      <c r="T434" s="167" t="s">
        <v>63</v>
      </c>
      <c r="U434" s="168"/>
      <c r="V434" s="169"/>
      <c r="W434" s="170">
        <v>30</v>
      </c>
      <c r="X434" s="171">
        <v>25</v>
      </c>
      <c r="Y434" s="172">
        <v>6</v>
      </c>
      <c r="Z434" s="182">
        <v>0</v>
      </c>
      <c r="AA434" s="183">
        <v>11</v>
      </c>
      <c r="AB434" s="184">
        <v>67</v>
      </c>
      <c r="AC434" s="185">
        <v>100</v>
      </c>
      <c r="AD434" s="186">
        <v>1</v>
      </c>
      <c r="AE434" s="173" t="s">
        <v>63</v>
      </c>
      <c r="AF434" s="156"/>
      <c r="AG434" s="156" t="s">
        <v>1697</v>
      </c>
      <c r="AH434" s="174"/>
      <c r="AI434" s="174"/>
      <c r="AJ434" s="174"/>
      <c r="AK434" s="174"/>
      <c r="AL434" s="174"/>
      <c r="AM434" s="175"/>
      <c r="AN434" s="176"/>
      <c r="AO434" s="177"/>
      <c r="AP434" s="176"/>
      <c r="AQ434" s="178"/>
      <c r="AR434" s="179" t="s">
        <v>64</v>
      </c>
      <c r="AS434" s="160"/>
      <c r="AT434" s="160" t="s">
        <v>64</v>
      </c>
      <c r="AU434" s="160"/>
      <c r="AV434" s="160" t="s">
        <v>64</v>
      </c>
      <c r="AW434" s="180"/>
      <c r="AX434" s="179" t="s">
        <v>316</v>
      </c>
      <c r="AY434" s="160" t="s">
        <v>66</v>
      </c>
      <c r="AZ434" s="160" t="s">
        <v>317</v>
      </c>
      <c r="BA434" s="160" t="s">
        <v>323</v>
      </c>
      <c r="BB434" s="160" t="s">
        <v>90</v>
      </c>
      <c r="BC434" s="181" t="s">
        <v>288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29"/>
      <c r="P435" s="129"/>
      <c r="Q435" s="129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7"/>
      <c r="AD435" s="148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1698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0"/>
      <c r="P436" s="130"/>
      <c r="Q436" s="130"/>
      <c r="R436" s="123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8"/>
      <c r="AD436" s="149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7"/>
      <c r="AS436" s="137"/>
      <c r="AT436" s="137"/>
      <c r="AU436" s="137"/>
      <c r="AV436" s="137"/>
      <c r="AW436" s="137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1699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1"/>
      <c r="P437" s="131"/>
      <c r="Q437" s="131"/>
      <c r="R437" s="123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8"/>
      <c r="AD437" s="149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7"/>
      <c r="AS437" s="137"/>
      <c r="AT437" s="137"/>
      <c r="AU437" s="137"/>
      <c r="AV437" s="137"/>
      <c r="AW437" s="137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1700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2"/>
      <c r="P438" s="132"/>
      <c r="Q438" s="132"/>
      <c r="R438" s="124"/>
      <c r="S438" s="124"/>
      <c r="T438" s="124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5"/>
      <c r="AB438" s="133" t="s">
        <v>8</v>
      </c>
      <c r="AC438" s="134"/>
      <c r="AD438" s="150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0"/>
      <c r="AS438" s="140"/>
      <c r="AT438" s="141" t="s">
        <v>12</v>
      </c>
      <c r="AU438" s="140"/>
      <c r="AV438" s="140"/>
      <c r="AW438" s="140"/>
      <c r="AX438" s="103" t="s">
        <v>13</v>
      </c>
      <c r="AY438" s="143"/>
      <c r="AZ438" s="143"/>
      <c r="BA438" s="143"/>
      <c r="BB438" s="143"/>
      <c r="BC438" s="143"/>
    </row>
    <row r="439" spans="1:55" x14ac:dyDescent="0.3">
      <c r="A439" s="187"/>
      <c r="B439" s="188" t="s">
        <v>14</v>
      </c>
      <c r="C439" s="189" t="s">
        <v>15</v>
      </c>
      <c r="D439" s="190" t="s">
        <v>16</v>
      </c>
      <c r="E439" s="191" t="s">
        <v>17</v>
      </c>
      <c r="F439" s="189" t="s">
        <v>18</v>
      </c>
      <c r="G439" s="189" t="s">
        <v>19</v>
      </c>
      <c r="H439" s="192" t="s">
        <v>20</v>
      </c>
      <c r="I439" s="193" t="s">
        <v>21</v>
      </c>
      <c r="J439" s="190" t="s">
        <v>22</v>
      </c>
      <c r="K439" s="194" t="s">
        <v>23</v>
      </c>
      <c r="L439" s="193" t="s">
        <v>24</v>
      </c>
      <c r="M439" s="190" t="s">
        <v>25</v>
      </c>
      <c r="N439" s="191" t="s">
        <v>26</v>
      </c>
      <c r="O439" s="195" t="s">
        <v>27</v>
      </c>
      <c r="P439" s="195" t="s">
        <v>28</v>
      </c>
      <c r="Q439" s="195" t="s">
        <v>29</v>
      </c>
      <c r="R439" s="189" t="s">
        <v>30</v>
      </c>
      <c r="S439" s="190" t="s">
        <v>31</v>
      </c>
      <c r="T439" s="191" t="s">
        <v>32</v>
      </c>
      <c r="U439" s="189" t="s">
        <v>33</v>
      </c>
      <c r="V439" s="191" t="s">
        <v>14</v>
      </c>
      <c r="W439" s="196" t="s">
        <v>22</v>
      </c>
      <c r="X439" s="197" t="s">
        <v>34</v>
      </c>
      <c r="Y439" s="198" t="s">
        <v>14</v>
      </c>
      <c r="Z439" s="199" t="s">
        <v>33</v>
      </c>
      <c r="AA439" s="200" t="s">
        <v>14</v>
      </c>
      <c r="AB439" s="200" t="s">
        <v>35</v>
      </c>
      <c r="AC439" s="201" t="s">
        <v>36</v>
      </c>
      <c r="AD439" s="202" t="s">
        <v>37</v>
      </c>
      <c r="AE439" s="189" t="s">
        <v>38</v>
      </c>
      <c r="AF439" s="203" t="s">
        <v>39</v>
      </c>
      <c r="AG439" s="190" t="s">
        <v>40</v>
      </c>
      <c r="AH439" s="190">
        <v>1</v>
      </c>
      <c r="AI439" s="190">
        <v>2</v>
      </c>
      <c r="AJ439" s="190">
        <v>3</v>
      </c>
      <c r="AK439" s="190">
        <v>4</v>
      </c>
      <c r="AL439" s="190">
        <v>5</v>
      </c>
      <c r="AM439" s="190" t="s">
        <v>41</v>
      </c>
      <c r="AN439" s="190" t="s">
        <v>42</v>
      </c>
      <c r="AO439" s="190" t="s">
        <v>43</v>
      </c>
      <c r="AP439" s="190" t="s">
        <v>44</v>
      </c>
      <c r="AQ439" s="204" t="s">
        <v>43</v>
      </c>
      <c r="AR439" s="189" t="s">
        <v>45</v>
      </c>
      <c r="AS439" s="189" t="s">
        <v>46</v>
      </c>
      <c r="AT439" s="189" t="s">
        <v>47</v>
      </c>
      <c r="AU439" s="189" t="s">
        <v>48</v>
      </c>
      <c r="AV439" s="189" t="s">
        <v>49</v>
      </c>
      <c r="AW439" s="195" t="s">
        <v>50</v>
      </c>
      <c r="AX439" s="190" t="s">
        <v>51</v>
      </c>
      <c r="AY439" s="190" t="s">
        <v>52</v>
      </c>
      <c r="AZ439" s="190" t="s">
        <v>53</v>
      </c>
      <c r="BA439" s="190" t="s">
        <v>54</v>
      </c>
      <c r="BB439" s="190" t="s">
        <v>55</v>
      </c>
      <c r="BC439" s="205" t="s">
        <v>56</v>
      </c>
    </row>
    <row r="440" spans="1:55" ht="12" customHeight="1" x14ac:dyDescent="0.3">
      <c r="A440" s="153">
        <v>1</v>
      </c>
      <c r="B440" s="154">
        <v>1</v>
      </c>
      <c r="C440" s="155">
        <v>12</v>
      </c>
      <c r="D440" s="156">
        <v>6</v>
      </c>
      <c r="E440" s="157">
        <v>18</v>
      </c>
      <c r="F440" s="155">
        <v>4</v>
      </c>
      <c r="G440" s="155">
        <v>2</v>
      </c>
      <c r="H440" s="155">
        <v>0</v>
      </c>
      <c r="I440" s="158" t="s">
        <v>1701</v>
      </c>
      <c r="J440" s="159" t="s">
        <v>1702</v>
      </c>
      <c r="K440" s="160">
        <v>3</v>
      </c>
      <c r="L440" s="161" t="s">
        <v>190</v>
      </c>
      <c r="M440" s="156" t="s">
        <v>1592</v>
      </c>
      <c r="N440" s="162" t="s">
        <v>1703</v>
      </c>
      <c r="O440" s="163"/>
      <c r="P440" s="164" t="s">
        <v>262</v>
      </c>
      <c r="Q440" s="163"/>
      <c r="R440" s="165">
        <v>72</v>
      </c>
      <c r="S440" s="166">
        <v>59</v>
      </c>
      <c r="T440" s="167">
        <v>83</v>
      </c>
      <c r="U440" s="168">
        <v>4.1428527832031197</v>
      </c>
      <c r="V440" s="169">
        <v>2</v>
      </c>
      <c r="W440" s="170">
        <v>5</v>
      </c>
      <c r="X440" s="171">
        <v>39</v>
      </c>
      <c r="Y440" s="172">
        <v>2</v>
      </c>
      <c r="Z440" s="182">
        <v>49</v>
      </c>
      <c r="AA440" s="183">
        <v>2</v>
      </c>
      <c r="AB440" s="184">
        <v>3.5</v>
      </c>
      <c r="AC440" s="185">
        <v>5.12</v>
      </c>
      <c r="AD440" s="186">
        <v>5</v>
      </c>
      <c r="AE440" s="173">
        <v>72</v>
      </c>
      <c r="AF440" s="156"/>
      <c r="AG440" s="156" t="s">
        <v>1704</v>
      </c>
      <c r="AH440" s="174">
        <v>71</v>
      </c>
      <c r="AI440" s="174">
        <v>67</v>
      </c>
      <c r="AJ440" s="174">
        <v>65</v>
      </c>
      <c r="AK440" s="174">
        <v>63</v>
      </c>
      <c r="AL440" s="174">
        <v>65</v>
      </c>
      <c r="AM440" s="175">
        <v>71</v>
      </c>
      <c r="AN440" s="176">
        <v>65</v>
      </c>
      <c r="AO440" s="177">
        <v>65</v>
      </c>
      <c r="AP440" s="176">
        <v>65</v>
      </c>
      <c r="AQ440" s="178">
        <v>65</v>
      </c>
      <c r="AR440" s="179" t="s">
        <v>64</v>
      </c>
      <c r="AS440" s="160"/>
      <c r="AT440" s="160" t="s">
        <v>278</v>
      </c>
      <c r="AU440" s="160" t="s">
        <v>279</v>
      </c>
      <c r="AV440" s="160" t="s">
        <v>64</v>
      </c>
      <c r="AW440" s="180"/>
      <c r="AX440" s="179" t="s">
        <v>1595</v>
      </c>
      <c r="AY440" s="160" t="s">
        <v>281</v>
      </c>
      <c r="AZ440" s="160" t="s">
        <v>1596</v>
      </c>
      <c r="BA440" s="160" t="s">
        <v>1018</v>
      </c>
      <c r="BB440" s="160" t="s">
        <v>90</v>
      </c>
      <c r="BC440" s="181" t="s">
        <v>228</v>
      </c>
    </row>
    <row r="441" spans="1:55" ht="12" customHeight="1" x14ac:dyDescent="0.3">
      <c r="A441" s="153">
        <v>1</v>
      </c>
      <c r="B441" s="154">
        <v>2</v>
      </c>
      <c r="C441" s="155">
        <v>10</v>
      </c>
      <c r="D441" s="156">
        <v>7</v>
      </c>
      <c r="E441" s="157">
        <v>17</v>
      </c>
      <c r="F441" s="155">
        <v>3</v>
      </c>
      <c r="G441" s="155">
        <v>1</v>
      </c>
      <c r="H441" s="155">
        <v>0</v>
      </c>
      <c r="I441" s="158" t="s">
        <v>1705</v>
      </c>
      <c r="J441" s="159" t="s">
        <v>1706</v>
      </c>
      <c r="K441" s="160">
        <v>3</v>
      </c>
      <c r="L441" s="161" t="s">
        <v>338</v>
      </c>
      <c r="M441" s="156" t="s">
        <v>1707</v>
      </c>
      <c r="N441" s="162" t="s">
        <v>1603</v>
      </c>
      <c r="O441" s="163"/>
      <c r="P441" s="164" t="s">
        <v>262</v>
      </c>
      <c r="Q441" s="163"/>
      <c r="R441" s="165">
        <v>73</v>
      </c>
      <c r="S441" s="166">
        <v>52</v>
      </c>
      <c r="T441" s="167">
        <v>84</v>
      </c>
      <c r="U441" s="168">
        <v>-0.857147216796875</v>
      </c>
      <c r="V441" s="169">
        <v>6</v>
      </c>
      <c r="W441" s="170">
        <v>24</v>
      </c>
      <c r="X441" s="171">
        <v>17</v>
      </c>
      <c r="Y441" s="172">
        <v>4</v>
      </c>
      <c r="Z441" s="182">
        <v>29</v>
      </c>
      <c r="AA441" s="183">
        <v>4</v>
      </c>
      <c r="AB441" s="184">
        <v>5</v>
      </c>
      <c r="AC441" s="185">
        <v>8.66</v>
      </c>
      <c r="AD441" s="186">
        <v>2</v>
      </c>
      <c r="AE441" s="173">
        <v>73</v>
      </c>
      <c r="AF441" s="156"/>
      <c r="AG441" s="156" t="s">
        <v>1708</v>
      </c>
      <c r="AH441" s="174">
        <v>75</v>
      </c>
      <c r="AI441" s="174">
        <v>77</v>
      </c>
      <c r="AJ441" s="174">
        <v>78</v>
      </c>
      <c r="AK441" s="174">
        <v>77</v>
      </c>
      <c r="AL441" s="174">
        <v>76</v>
      </c>
      <c r="AM441" s="175">
        <v>75</v>
      </c>
      <c r="AN441" s="176">
        <v>75</v>
      </c>
      <c r="AO441" s="177">
        <v>75</v>
      </c>
      <c r="AP441" s="176">
        <v>75</v>
      </c>
      <c r="AQ441" s="178">
        <v>75</v>
      </c>
      <c r="AR441" s="179" t="s">
        <v>103</v>
      </c>
      <c r="AS441" s="160" t="s">
        <v>66</v>
      </c>
      <c r="AT441" s="160" t="s">
        <v>280</v>
      </c>
      <c r="AU441" s="160" t="s">
        <v>281</v>
      </c>
      <c r="AV441" s="160" t="s">
        <v>278</v>
      </c>
      <c r="AW441" s="180" t="s">
        <v>279</v>
      </c>
      <c r="AX441" s="179" t="s">
        <v>331</v>
      </c>
      <c r="AY441" s="160" t="s">
        <v>66</v>
      </c>
      <c r="AZ441" s="160" t="s">
        <v>251</v>
      </c>
      <c r="BA441" s="160" t="s">
        <v>1589</v>
      </c>
      <c r="BB441" s="160" t="s">
        <v>805</v>
      </c>
      <c r="BC441" s="181" t="s">
        <v>1606</v>
      </c>
    </row>
    <row r="442" spans="1:55" ht="12" customHeight="1" x14ac:dyDescent="0.3">
      <c r="A442" s="153">
        <v>1</v>
      </c>
      <c r="B442" s="154">
        <v>3</v>
      </c>
      <c r="C442" s="155">
        <v>7</v>
      </c>
      <c r="D442" s="156">
        <v>6</v>
      </c>
      <c r="E442" s="157">
        <v>13</v>
      </c>
      <c r="F442" s="155">
        <v>2</v>
      </c>
      <c r="G442" s="155">
        <v>7</v>
      </c>
      <c r="H442" s="155">
        <v>0</v>
      </c>
      <c r="I442" s="158" t="s">
        <v>1709</v>
      </c>
      <c r="J442" s="159" t="s">
        <v>1710</v>
      </c>
      <c r="K442" s="160">
        <v>3</v>
      </c>
      <c r="L442" s="161" t="s">
        <v>338</v>
      </c>
      <c r="M442" s="156" t="s">
        <v>1180</v>
      </c>
      <c r="N442" s="162" t="s">
        <v>1675</v>
      </c>
      <c r="O442" s="163"/>
      <c r="P442" s="164" t="s">
        <v>262</v>
      </c>
      <c r="Q442" s="163"/>
      <c r="R442" s="165">
        <v>73</v>
      </c>
      <c r="S442" s="166" t="s">
        <v>63</v>
      </c>
      <c r="T442" s="167">
        <v>80</v>
      </c>
      <c r="U442" s="168">
        <v>0.142852783203125</v>
      </c>
      <c r="V442" s="169">
        <v>4</v>
      </c>
      <c r="W442" s="170">
        <v>10</v>
      </c>
      <c r="X442" s="171">
        <v>48</v>
      </c>
      <c r="Y442" s="172">
        <v>5</v>
      </c>
      <c r="Z442" s="182">
        <v>43</v>
      </c>
      <c r="AA442" s="183">
        <v>3</v>
      </c>
      <c r="AB442" s="184">
        <v>5.5</v>
      </c>
      <c r="AC442" s="185">
        <v>5.84</v>
      </c>
      <c r="AD442" s="186">
        <v>3</v>
      </c>
      <c r="AE442" s="173">
        <v>73</v>
      </c>
      <c r="AF442" s="156"/>
      <c r="AG442" s="156" t="s">
        <v>1711</v>
      </c>
      <c r="AH442" s="174"/>
      <c r="AI442" s="174"/>
      <c r="AJ442" s="174"/>
      <c r="AK442" s="174" t="s">
        <v>63</v>
      </c>
      <c r="AL442" s="174" t="s">
        <v>63</v>
      </c>
      <c r="AM442" s="175">
        <v>73</v>
      </c>
      <c r="AN442" s="176"/>
      <c r="AO442" s="177"/>
      <c r="AP442" s="176"/>
      <c r="AQ442" s="178"/>
      <c r="AR442" s="179" t="s">
        <v>64</v>
      </c>
      <c r="AS442" s="160"/>
      <c r="AT442" s="160" t="s">
        <v>610</v>
      </c>
      <c r="AU442" s="160" t="s">
        <v>144</v>
      </c>
      <c r="AV442" s="160" t="s">
        <v>64</v>
      </c>
      <c r="AW442" s="180"/>
      <c r="AX442" s="179" t="s">
        <v>1183</v>
      </c>
      <c r="AY442" s="160" t="s">
        <v>529</v>
      </c>
      <c r="AZ442" s="160" t="s">
        <v>1184</v>
      </c>
      <c r="BA442" s="160" t="s">
        <v>1678</v>
      </c>
      <c r="BB442" s="160" t="s">
        <v>522</v>
      </c>
      <c r="BC442" s="181" t="s">
        <v>1679</v>
      </c>
    </row>
    <row r="443" spans="1:55" ht="12" customHeight="1" x14ac:dyDescent="0.3">
      <c r="A443" s="153">
        <v>1</v>
      </c>
      <c r="B443" s="154">
        <v>4</v>
      </c>
      <c r="C443" s="155">
        <v>6</v>
      </c>
      <c r="D443" s="156">
        <v>6</v>
      </c>
      <c r="E443" s="157">
        <v>12</v>
      </c>
      <c r="F443" s="155">
        <v>7</v>
      </c>
      <c r="G443" s="155">
        <v>6</v>
      </c>
      <c r="H443" s="155">
        <v>0</v>
      </c>
      <c r="I443" s="158" t="s">
        <v>1712</v>
      </c>
      <c r="J443" s="159" t="s">
        <v>1713</v>
      </c>
      <c r="K443" s="160">
        <v>3</v>
      </c>
      <c r="L443" s="161" t="s">
        <v>550</v>
      </c>
      <c r="M443" s="156" t="s">
        <v>1562</v>
      </c>
      <c r="N443" s="162" t="s">
        <v>1563</v>
      </c>
      <c r="O443" s="163"/>
      <c r="P443" s="164"/>
      <c r="Q443" s="163"/>
      <c r="R443" s="165">
        <v>64</v>
      </c>
      <c r="S443" s="166">
        <v>53</v>
      </c>
      <c r="T443" s="167">
        <v>82</v>
      </c>
      <c r="U443" s="168">
        <v>-10.8571472167969</v>
      </c>
      <c r="V443" s="169">
        <v>7</v>
      </c>
      <c r="W443" s="170">
        <v>15</v>
      </c>
      <c r="X443" s="171">
        <v>43</v>
      </c>
      <c r="Y443" s="172">
        <v>3</v>
      </c>
      <c r="Z443" s="182">
        <v>27</v>
      </c>
      <c r="AA443" s="183">
        <v>5</v>
      </c>
      <c r="AB443" s="184">
        <v>13</v>
      </c>
      <c r="AC443" s="185">
        <v>9.3000000000000007</v>
      </c>
      <c r="AD443" s="186">
        <v>1</v>
      </c>
      <c r="AE443" s="173">
        <v>64</v>
      </c>
      <c r="AF443" s="156"/>
      <c r="AG443" s="156" t="s">
        <v>1714</v>
      </c>
      <c r="AH443" s="174">
        <v>65</v>
      </c>
      <c r="AI443" s="174">
        <v>64</v>
      </c>
      <c r="AJ443" s="174">
        <v>62</v>
      </c>
      <c r="AK443" s="174">
        <v>67</v>
      </c>
      <c r="AL443" s="174">
        <v>67</v>
      </c>
      <c r="AM443" s="175">
        <v>66</v>
      </c>
      <c r="AN443" s="176"/>
      <c r="AO443" s="177"/>
      <c r="AP443" s="176"/>
      <c r="AQ443" s="178"/>
      <c r="AR443" s="179" t="s">
        <v>64</v>
      </c>
      <c r="AS443" s="160"/>
      <c r="AT443" s="160" t="s">
        <v>287</v>
      </c>
      <c r="AU443" s="160" t="s">
        <v>66</v>
      </c>
      <c r="AV443" s="160" t="s">
        <v>103</v>
      </c>
      <c r="AW443" s="180" t="s">
        <v>66</v>
      </c>
      <c r="AX443" s="179" t="s">
        <v>1476</v>
      </c>
      <c r="AY443" s="160" t="s">
        <v>218</v>
      </c>
      <c r="AZ443" s="160" t="s">
        <v>1565</v>
      </c>
      <c r="BA443" s="160" t="s">
        <v>1566</v>
      </c>
      <c r="BB443" s="160" t="s">
        <v>147</v>
      </c>
      <c r="BC443" s="181" t="s">
        <v>1567</v>
      </c>
    </row>
    <row r="444" spans="1:55" ht="12" customHeight="1" x14ac:dyDescent="0.3">
      <c r="A444" s="153">
        <v>1</v>
      </c>
      <c r="B444" s="154">
        <v>5</v>
      </c>
      <c r="C444" s="155">
        <v>4</v>
      </c>
      <c r="D444" s="156">
        <v>7</v>
      </c>
      <c r="E444" s="157">
        <v>11</v>
      </c>
      <c r="F444" s="155">
        <v>6</v>
      </c>
      <c r="G444" s="155">
        <v>5</v>
      </c>
      <c r="H444" s="155">
        <v>0</v>
      </c>
      <c r="I444" s="158" t="s">
        <v>1715</v>
      </c>
      <c r="J444" s="159" t="s">
        <v>1716</v>
      </c>
      <c r="K444" s="160">
        <v>3</v>
      </c>
      <c r="L444" s="161" t="s">
        <v>261</v>
      </c>
      <c r="M444" s="156" t="s">
        <v>1717</v>
      </c>
      <c r="N444" s="162" t="s">
        <v>1718</v>
      </c>
      <c r="O444" s="163"/>
      <c r="P444" s="164"/>
      <c r="Q444" s="163"/>
      <c r="R444" s="165">
        <v>71</v>
      </c>
      <c r="S444" s="166">
        <v>64</v>
      </c>
      <c r="T444" s="167">
        <v>81</v>
      </c>
      <c r="U444" s="168">
        <v>6.1428527832031197</v>
      </c>
      <c r="V444" s="169">
        <v>1</v>
      </c>
      <c r="W444" s="170">
        <v>13</v>
      </c>
      <c r="X444" s="171">
        <v>70</v>
      </c>
      <c r="Y444" s="172">
        <v>1</v>
      </c>
      <c r="Z444" s="182">
        <v>66</v>
      </c>
      <c r="AA444" s="183">
        <v>1</v>
      </c>
      <c r="AB444" s="184">
        <v>4.5</v>
      </c>
      <c r="AC444" s="185">
        <v>3.8</v>
      </c>
      <c r="AD444" s="186">
        <v>3</v>
      </c>
      <c r="AE444" s="173">
        <v>71</v>
      </c>
      <c r="AF444" s="156"/>
      <c r="AG444" s="156" t="s">
        <v>1719</v>
      </c>
      <c r="AH444" s="174"/>
      <c r="AI444" s="174"/>
      <c r="AJ444" s="174"/>
      <c r="AK444" s="174" t="s">
        <v>63</v>
      </c>
      <c r="AL444" s="174" t="s">
        <v>63</v>
      </c>
      <c r="AM444" s="175" t="s">
        <v>63</v>
      </c>
      <c r="AN444" s="176"/>
      <c r="AO444" s="177"/>
      <c r="AP444" s="176"/>
      <c r="AQ444" s="178"/>
      <c r="AR444" s="179" t="s">
        <v>64</v>
      </c>
      <c r="AS444" s="160"/>
      <c r="AT444" s="160" t="s">
        <v>103</v>
      </c>
      <c r="AU444" s="160" t="s">
        <v>66</v>
      </c>
      <c r="AV444" s="160" t="s">
        <v>103</v>
      </c>
      <c r="AW444" s="180" t="s">
        <v>66</v>
      </c>
      <c r="AX444" s="179" t="s">
        <v>1436</v>
      </c>
      <c r="AY444" s="160" t="s">
        <v>1437</v>
      </c>
      <c r="AZ444" s="160" t="s">
        <v>1720</v>
      </c>
      <c r="BA444" s="160" t="s">
        <v>264</v>
      </c>
      <c r="BB444" s="160" t="s">
        <v>233</v>
      </c>
      <c r="BC444" s="181" t="s">
        <v>1721</v>
      </c>
    </row>
    <row r="445" spans="1:55" ht="12" customHeight="1" x14ac:dyDescent="0.3">
      <c r="A445" s="153">
        <v>1</v>
      </c>
      <c r="B445" s="154">
        <v>6</v>
      </c>
      <c r="C445" s="155">
        <v>5</v>
      </c>
      <c r="D445" s="156">
        <v>5</v>
      </c>
      <c r="E445" s="157">
        <v>10</v>
      </c>
      <c r="F445" s="155">
        <v>1</v>
      </c>
      <c r="G445" s="155">
        <v>4</v>
      </c>
      <c r="H445" s="155">
        <v>0</v>
      </c>
      <c r="I445" s="158" t="s">
        <v>1722</v>
      </c>
      <c r="J445" s="159" t="s">
        <v>1723</v>
      </c>
      <c r="K445" s="160">
        <v>3</v>
      </c>
      <c r="L445" s="161" t="s">
        <v>284</v>
      </c>
      <c r="M445" s="156" t="s">
        <v>1015</v>
      </c>
      <c r="N445" s="162" t="s">
        <v>1724</v>
      </c>
      <c r="O445" s="163"/>
      <c r="P445" s="164"/>
      <c r="Q445" s="163"/>
      <c r="R445" s="165">
        <v>74</v>
      </c>
      <c r="S445" s="166" t="s">
        <v>63</v>
      </c>
      <c r="T445" s="167">
        <v>79</v>
      </c>
      <c r="U445" s="168">
        <v>0.142852783203125</v>
      </c>
      <c r="V445" s="169">
        <v>4</v>
      </c>
      <c r="W445" s="170">
        <v>21</v>
      </c>
      <c r="X445" s="171">
        <v>35</v>
      </c>
      <c r="Y445" s="172">
        <v>5</v>
      </c>
      <c r="Z445" s="182">
        <v>11</v>
      </c>
      <c r="AA445" s="183">
        <v>7</v>
      </c>
      <c r="AB445" s="184">
        <v>8</v>
      </c>
      <c r="AC445" s="185">
        <v>22.82</v>
      </c>
      <c r="AD445" s="186">
        <v>0</v>
      </c>
      <c r="AE445" s="173">
        <v>74</v>
      </c>
      <c r="AF445" s="156"/>
      <c r="AG445" s="156" t="s">
        <v>1725</v>
      </c>
      <c r="AH445" s="174">
        <v>73</v>
      </c>
      <c r="AI445" s="174">
        <v>72</v>
      </c>
      <c r="AJ445" s="174">
        <v>75</v>
      </c>
      <c r="AK445" s="174">
        <v>78</v>
      </c>
      <c r="AL445" s="174">
        <v>78</v>
      </c>
      <c r="AM445" s="175">
        <v>76</v>
      </c>
      <c r="AN445" s="176"/>
      <c r="AO445" s="177"/>
      <c r="AP445" s="176"/>
      <c r="AQ445" s="178"/>
      <c r="AR445" s="179" t="s">
        <v>64</v>
      </c>
      <c r="AS445" s="160"/>
      <c r="AT445" s="160" t="s">
        <v>103</v>
      </c>
      <c r="AU445" s="160" t="s">
        <v>66</v>
      </c>
      <c r="AV445" s="160" t="s">
        <v>113</v>
      </c>
      <c r="AW445" s="180" t="s">
        <v>114</v>
      </c>
      <c r="AX445" s="179" t="s">
        <v>684</v>
      </c>
      <c r="AY445" s="160" t="s">
        <v>233</v>
      </c>
      <c r="AZ445" s="160" t="s">
        <v>700</v>
      </c>
      <c r="BA445" s="160" t="s">
        <v>459</v>
      </c>
      <c r="BB445" s="160" t="s">
        <v>281</v>
      </c>
      <c r="BC445" s="181" t="s">
        <v>1726</v>
      </c>
    </row>
    <row r="446" spans="1:55" ht="12" customHeight="1" x14ac:dyDescent="0.3">
      <c r="A446" s="153">
        <v>1</v>
      </c>
      <c r="B446" s="154">
        <v>7</v>
      </c>
      <c r="C446" s="155">
        <v>3</v>
      </c>
      <c r="D446" s="156">
        <v>3</v>
      </c>
      <c r="E446" s="157">
        <v>6</v>
      </c>
      <c r="F446" s="155">
        <v>5</v>
      </c>
      <c r="G446" s="155">
        <v>3</v>
      </c>
      <c r="H446" s="155">
        <v>0</v>
      </c>
      <c r="I446" s="158" t="s">
        <v>1727</v>
      </c>
      <c r="J446" s="159" t="s">
        <v>1728</v>
      </c>
      <c r="K446" s="160">
        <v>3</v>
      </c>
      <c r="L446" s="161" t="s">
        <v>190</v>
      </c>
      <c r="M446" s="156" t="s">
        <v>1729</v>
      </c>
      <c r="N446" s="162" t="s">
        <v>1464</v>
      </c>
      <c r="O446" s="163"/>
      <c r="P446" s="164"/>
      <c r="Q446" s="163"/>
      <c r="R446" s="165">
        <v>72</v>
      </c>
      <c r="S446" s="166" t="s">
        <v>63</v>
      </c>
      <c r="T446" s="167">
        <v>82</v>
      </c>
      <c r="U446" s="168">
        <v>1.1428527832031199</v>
      </c>
      <c r="V446" s="169">
        <v>3</v>
      </c>
      <c r="W446" s="170">
        <v>21</v>
      </c>
      <c r="X446" s="171">
        <v>50</v>
      </c>
      <c r="Y446" s="172">
        <v>5</v>
      </c>
      <c r="Z446" s="182">
        <v>26</v>
      </c>
      <c r="AA446" s="183">
        <v>6</v>
      </c>
      <c r="AB446" s="184">
        <v>17</v>
      </c>
      <c r="AC446" s="185">
        <v>9.65</v>
      </c>
      <c r="AD446" s="186">
        <v>1</v>
      </c>
      <c r="AE446" s="173">
        <v>72</v>
      </c>
      <c r="AF446" s="156"/>
      <c r="AG446" s="156" t="s">
        <v>1730</v>
      </c>
      <c r="AH446" s="174" t="s">
        <v>63</v>
      </c>
      <c r="AI446" s="174">
        <v>83</v>
      </c>
      <c r="AJ446" s="174">
        <v>82</v>
      </c>
      <c r="AK446" s="174">
        <v>80</v>
      </c>
      <c r="AL446" s="174">
        <v>77</v>
      </c>
      <c r="AM446" s="175">
        <v>75</v>
      </c>
      <c r="AN446" s="176"/>
      <c r="AO446" s="177"/>
      <c r="AP446" s="176"/>
      <c r="AQ446" s="178"/>
      <c r="AR446" s="179" t="s">
        <v>64</v>
      </c>
      <c r="AS446" s="160"/>
      <c r="AT446" s="160" t="s">
        <v>316</v>
      </c>
      <c r="AU446" s="160" t="s">
        <v>66</v>
      </c>
      <c r="AV446" s="160" t="s">
        <v>64</v>
      </c>
      <c r="AW446" s="180"/>
      <c r="AX446" s="179" t="s">
        <v>65</v>
      </c>
      <c r="AY446" s="160" t="s">
        <v>66</v>
      </c>
      <c r="AZ446" s="160" t="s">
        <v>288</v>
      </c>
      <c r="BA446" s="160" t="s">
        <v>523</v>
      </c>
      <c r="BB446" s="160" t="s">
        <v>66</v>
      </c>
      <c r="BC446" s="181" t="s">
        <v>524</v>
      </c>
    </row>
    <row r="447" spans="1:55" x14ac:dyDescent="0.3">
      <c r="A447" s="10"/>
      <c r="B447" s="10"/>
      <c r="C447" s="10"/>
      <c r="D447" s="10"/>
      <c r="E447" s="39"/>
      <c r="F447" s="10"/>
      <c r="G447" s="10"/>
      <c r="I447" s="11"/>
      <c r="J447" s="10"/>
      <c r="K447" s="73"/>
      <c r="L447" s="13"/>
      <c r="M447" s="10"/>
      <c r="N447" s="10"/>
      <c r="O447" s="129"/>
      <c r="P447" s="129"/>
      <c r="Q447" s="129"/>
      <c r="R447" s="12"/>
      <c r="S447" s="12"/>
      <c r="T447" s="12"/>
      <c r="U447" s="10"/>
      <c r="V447" s="10"/>
      <c r="W447" s="10"/>
      <c r="X447" s="10"/>
      <c r="Y447" s="10"/>
      <c r="Z447" s="10"/>
      <c r="AA447" s="10"/>
      <c r="AB447" s="10"/>
      <c r="AC447" s="107"/>
      <c r="AD447" s="148"/>
      <c r="AE447" s="10"/>
      <c r="AF447" s="10"/>
      <c r="AG447" s="10"/>
      <c r="AH447" s="12"/>
      <c r="AI447" s="12"/>
      <c r="AJ447" s="12"/>
      <c r="AK447" s="12"/>
      <c r="AL447" s="12"/>
      <c r="AM447" s="12"/>
      <c r="AN447" s="12"/>
      <c r="AO447" s="12"/>
      <c r="AP447" s="12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1"/>
    </row>
    <row r="448" spans="1:55" x14ac:dyDescent="0.3">
      <c r="A448" s="14"/>
      <c r="B448" s="65" t="s">
        <v>1731</v>
      </c>
      <c r="C448" s="55"/>
      <c r="D448" s="55"/>
      <c r="E448" s="29"/>
      <c r="F448" s="55"/>
      <c r="G448" s="55"/>
      <c r="H448" s="86"/>
      <c r="I448" s="56"/>
      <c r="J448" s="55"/>
      <c r="K448" s="74"/>
      <c r="L448" s="57"/>
      <c r="M448" s="55"/>
      <c r="N448" s="55"/>
      <c r="O448" s="130"/>
      <c r="P448" s="130"/>
      <c r="Q448" s="130"/>
      <c r="R448" s="123"/>
      <c r="S448" s="17"/>
      <c r="T448" s="17"/>
      <c r="U448" s="14"/>
      <c r="V448" s="14"/>
      <c r="W448" s="46"/>
      <c r="X448" s="48"/>
      <c r="Y448" s="59"/>
      <c r="Z448" s="14"/>
      <c r="AA448" s="14"/>
      <c r="AB448" s="14"/>
      <c r="AC448" s="108"/>
      <c r="AD448" s="149"/>
      <c r="AE448" s="40"/>
      <c r="AF448" s="14"/>
      <c r="AG448" s="14"/>
      <c r="AH448" s="15"/>
      <c r="AI448" s="15"/>
      <c r="AJ448" s="15"/>
      <c r="AK448" s="15"/>
      <c r="AL448" s="17"/>
      <c r="AM448" s="17"/>
      <c r="AN448" s="17"/>
      <c r="AO448" s="17"/>
      <c r="AP448" s="17"/>
      <c r="AQ448" s="18"/>
      <c r="AR448" s="137"/>
      <c r="AS448" s="137"/>
      <c r="AT448" s="137"/>
      <c r="AU448" s="137"/>
      <c r="AV448" s="137"/>
      <c r="AW448" s="137"/>
      <c r="AX448" s="14"/>
      <c r="AY448" s="14"/>
      <c r="AZ448" s="14"/>
      <c r="BA448" s="14"/>
      <c r="BB448" s="14"/>
      <c r="BC448" s="59"/>
    </row>
    <row r="449" spans="1:55" x14ac:dyDescent="0.3">
      <c r="A449" s="14"/>
      <c r="B449" s="66" t="s">
        <v>1732</v>
      </c>
      <c r="C449" s="14"/>
      <c r="D449" s="14"/>
      <c r="E449" s="59"/>
      <c r="F449" s="14"/>
      <c r="G449" s="14"/>
      <c r="I449" s="60"/>
      <c r="J449" s="14"/>
      <c r="K449" s="75"/>
      <c r="L449" s="61"/>
      <c r="M449" s="14"/>
      <c r="N449" s="14"/>
      <c r="O449" s="131"/>
      <c r="P449" s="131"/>
      <c r="Q449" s="131"/>
      <c r="R449" s="123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8"/>
      <c r="AD449" s="149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7"/>
      <c r="AS449" s="137"/>
      <c r="AT449" s="137"/>
      <c r="AU449" s="137"/>
      <c r="AV449" s="137"/>
      <c r="AW449" s="137"/>
      <c r="AX449" s="14"/>
      <c r="AY449" s="14"/>
      <c r="AZ449" s="14"/>
      <c r="BA449" s="14"/>
      <c r="BB449" s="14"/>
      <c r="BC449" s="59"/>
    </row>
    <row r="450" spans="1:55" ht="18" customHeight="1" x14ac:dyDescent="0.3">
      <c r="A450" s="14" t="b">
        <f>ISNUMBER( FIND("wh-",#REF!))</f>
        <v>0</v>
      </c>
      <c r="B450" s="67" t="s">
        <v>1733</v>
      </c>
      <c r="C450" s="51"/>
      <c r="D450" s="51"/>
      <c r="E450" s="52"/>
      <c r="F450" s="51"/>
      <c r="G450" s="51"/>
      <c r="H450" s="87"/>
      <c r="I450" s="53"/>
      <c r="J450" s="51"/>
      <c r="K450" s="76"/>
      <c r="L450" s="54"/>
      <c r="M450" s="51"/>
      <c r="N450" s="51"/>
      <c r="O450" s="132"/>
      <c r="P450" s="132"/>
      <c r="Q450" s="132"/>
      <c r="R450" s="124"/>
      <c r="S450" s="124"/>
      <c r="T450" s="124"/>
      <c r="U450" s="50" t="s">
        <v>4</v>
      </c>
      <c r="V450" s="50"/>
      <c r="W450" s="62" t="s">
        <v>5</v>
      </c>
      <c r="X450" s="63"/>
      <c r="Y450" s="79" t="s">
        <v>6</v>
      </c>
      <c r="Z450" s="99" t="s">
        <v>7</v>
      </c>
      <c r="AA450" s="105"/>
      <c r="AB450" s="133" t="s">
        <v>8</v>
      </c>
      <c r="AC450" s="134"/>
      <c r="AD450" s="150"/>
      <c r="AE450" s="42"/>
      <c r="AF450" s="14"/>
      <c r="AG450" s="45" t="s">
        <v>9</v>
      </c>
      <c r="AH450" s="15"/>
      <c r="AI450" s="15"/>
      <c r="AJ450" s="15"/>
      <c r="AK450" s="15"/>
      <c r="AL450" s="17"/>
      <c r="AM450" s="17"/>
      <c r="AN450" s="43" t="s">
        <v>10</v>
      </c>
      <c r="AO450" s="43"/>
      <c r="AP450" s="43" t="s">
        <v>11</v>
      </c>
      <c r="AQ450" s="44"/>
      <c r="AR450" s="140"/>
      <c r="AS450" s="140"/>
      <c r="AT450" s="141" t="s">
        <v>12</v>
      </c>
      <c r="AU450" s="140"/>
      <c r="AV450" s="140"/>
      <c r="AW450" s="140"/>
      <c r="AX450" s="103" t="s">
        <v>13</v>
      </c>
      <c r="AY450" s="143"/>
      <c r="AZ450" s="143"/>
      <c r="BA450" s="143"/>
      <c r="BB450" s="143"/>
      <c r="BC450" s="143"/>
    </row>
    <row r="451" spans="1:55" x14ac:dyDescent="0.3">
      <c r="A451" s="187"/>
      <c r="B451" s="188" t="s">
        <v>14</v>
      </c>
      <c r="C451" s="189" t="s">
        <v>15</v>
      </c>
      <c r="D451" s="190" t="s">
        <v>16</v>
      </c>
      <c r="E451" s="191" t="s">
        <v>17</v>
      </c>
      <c r="F451" s="189" t="s">
        <v>18</v>
      </c>
      <c r="G451" s="189" t="s">
        <v>19</v>
      </c>
      <c r="H451" s="192" t="s">
        <v>20</v>
      </c>
      <c r="I451" s="193" t="s">
        <v>21</v>
      </c>
      <c r="J451" s="190" t="s">
        <v>22</v>
      </c>
      <c r="K451" s="194" t="s">
        <v>23</v>
      </c>
      <c r="L451" s="193" t="s">
        <v>24</v>
      </c>
      <c r="M451" s="190" t="s">
        <v>25</v>
      </c>
      <c r="N451" s="191" t="s">
        <v>26</v>
      </c>
      <c r="O451" s="195" t="s">
        <v>27</v>
      </c>
      <c r="P451" s="195" t="s">
        <v>28</v>
      </c>
      <c r="Q451" s="195" t="s">
        <v>29</v>
      </c>
      <c r="R451" s="189" t="s">
        <v>30</v>
      </c>
      <c r="S451" s="190" t="s">
        <v>31</v>
      </c>
      <c r="T451" s="191" t="s">
        <v>32</v>
      </c>
      <c r="U451" s="189" t="s">
        <v>33</v>
      </c>
      <c r="V451" s="191" t="s">
        <v>14</v>
      </c>
      <c r="W451" s="196" t="s">
        <v>22</v>
      </c>
      <c r="X451" s="197" t="s">
        <v>34</v>
      </c>
      <c r="Y451" s="198" t="s">
        <v>14</v>
      </c>
      <c r="Z451" s="199" t="s">
        <v>33</v>
      </c>
      <c r="AA451" s="200" t="s">
        <v>14</v>
      </c>
      <c r="AB451" s="200" t="s">
        <v>35</v>
      </c>
      <c r="AC451" s="201" t="s">
        <v>36</v>
      </c>
      <c r="AD451" s="202" t="s">
        <v>37</v>
      </c>
      <c r="AE451" s="189" t="s">
        <v>38</v>
      </c>
      <c r="AF451" s="203" t="s">
        <v>39</v>
      </c>
      <c r="AG451" s="190" t="s">
        <v>40</v>
      </c>
      <c r="AH451" s="190">
        <v>1</v>
      </c>
      <c r="AI451" s="190">
        <v>2</v>
      </c>
      <c r="AJ451" s="190">
        <v>3</v>
      </c>
      <c r="AK451" s="190">
        <v>4</v>
      </c>
      <c r="AL451" s="190">
        <v>5</v>
      </c>
      <c r="AM451" s="190" t="s">
        <v>41</v>
      </c>
      <c r="AN451" s="190" t="s">
        <v>42</v>
      </c>
      <c r="AO451" s="190" t="s">
        <v>43</v>
      </c>
      <c r="AP451" s="190" t="s">
        <v>44</v>
      </c>
      <c r="AQ451" s="204" t="s">
        <v>43</v>
      </c>
      <c r="AR451" s="189" t="s">
        <v>45</v>
      </c>
      <c r="AS451" s="189" t="s">
        <v>46</v>
      </c>
      <c r="AT451" s="189" t="s">
        <v>47</v>
      </c>
      <c r="AU451" s="189" t="s">
        <v>48</v>
      </c>
      <c r="AV451" s="189" t="s">
        <v>49</v>
      </c>
      <c r="AW451" s="195" t="s">
        <v>50</v>
      </c>
      <c r="AX451" s="190" t="s">
        <v>51</v>
      </c>
      <c r="AY451" s="190" t="s">
        <v>52</v>
      </c>
      <c r="AZ451" s="190" t="s">
        <v>53</v>
      </c>
      <c r="BA451" s="190" t="s">
        <v>54</v>
      </c>
      <c r="BB451" s="190" t="s">
        <v>55</v>
      </c>
      <c r="BC451" s="205" t="s">
        <v>56</v>
      </c>
    </row>
    <row r="452" spans="1:55" ht="12" customHeight="1" x14ac:dyDescent="0.3">
      <c r="A452" s="153">
        <v>1</v>
      </c>
      <c r="B452" s="154">
        <v>1</v>
      </c>
      <c r="C452" s="155">
        <v>15</v>
      </c>
      <c r="D452" s="156">
        <v>8</v>
      </c>
      <c r="E452" s="157">
        <v>23</v>
      </c>
      <c r="F452" s="155">
        <v>1</v>
      </c>
      <c r="G452" s="155">
        <v>13</v>
      </c>
      <c r="H452" s="155">
        <v>1</v>
      </c>
      <c r="I452" s="158" t="s">
        <v>1734</v>
      </c>
      <c r="J452" s="159" t="s">
        <v>1735</v>
      </c>
      <c r="K452" s="160">
        <v>4</v>
      </c>
      <c r="L452" s="161" t="s">
        <v>627</v>
      </c>
      <c r="M452" s="156" t="s">
        <v>1736</v>
      </c>
      <c r="N452" s="162" t="s">
        <v>1603</v>
      </c>
      <c r="O452" s="163"/>
      <c r="P452" s="164"/>
      <c r="Q452" s="163" t="s">
        <v>262</v>
      </c>
      <c r="R452" s="165">
        <v>58</v>
      </c>
      <c r="S452" s="166">
        <v>57</v>
      </c>
      <c r="T452" s="167">
        <v>73</v>
      </c>
      <c r="U452" s="168">
        <v>23.6713256835938</v>
      </c>
      <c r="V452" s="169">
        <v>1</v>
      </c>
      <c r="W452" s="170">
        <v>17</v>
      </c>
      <c r="X452" s="171">
        <v>55</v>
      </c>
      <c r="Y452" s="172">
        <v>2</v>
      </c>
      <c r="Z452" s="182">
        <v>59</v>
      </c>
      <c r="AA452" s="183">
        <v>1</v>
      </c>
      <c r="AB452" s="184">
        <v>6</v>
      </c>
      <c r="AC452" s="185">
        <v>4.12</v>
      </c>
      <c r="AD452" s="186">
        <v>7</v>
      </c>
      <c r="AE452" s="173">
        <v>58</v>
      </c>
      <c r="AF452" s="156"/>
      <c r="AG452" s="156" t="s">
        <v>1737</v>
      </c>
      <c r="AH452" s="174">
        <v>55</v>
      </c>
      <c r="AI452" s="174">
        <v>55</v>
      </c>
      <c r="AJ452" s="174">
        <v>61</v>
      </c>
      <c r="AK452" s="174">
        <v>61</v>
      </c>
      <c r="AL452" s="174">
        <v>59</v>
      </c>
      <c r="AM452" s="175">
        <v>58</v>
      </c>
      <c r="AN452" s="176">
        <v>55</v>
      </c>
      <c r="AO452" s="177">
        <v>50</v>
      </c>
      <c r="AP452" s="176">
        <v>55</v>
      </c>
      <c r="AQ452" s="178">
        <v>50</v>
      </c>
      <c r="AR452" s="179" t="s">
        <v>736</v>
      </c>
      <c r="AS452" s="160" t="s">
        <v>737</v>
      </c>
      <c r="AT452" s="160" t="s">
        <v>143</v>
      </c>
      <c r="AU452" s="160" t="s">
        <v>144</v>
      </c>
      <c r="AV452" s="160" t="s">
        <v>265</v>
      </c>
      <c r="AW452" s="180" t="s">
        <v>266</v>
      </c>
      <c r="AX452" s="179" t="s">
        <v>1738</v>
      </c>
      <c r="AY452" s="160" t="s">
        <v>80</v>
      </c>
      <c r="AZ452" s="160" t="s">
        <v>524</v>
      </c>
      <c r="BA452" s="160" t="s">
        <v>1589</v>
      </c>
      <c r="BB452" s="160" t="s">
        <v>805</v>
      </c>
      <c r="BC452" s="181" t="s">
        <v>1606</v>
      </c>
    </row>
    <row r="453" spans="1:55" ht="12" customHeight="1" x14ac:dyDescent="0.3">
      <c r="A453" s="153">
        <v>1</v>
      </c>
      <c r="B453" s="154">
        <v>2</v>
      </c>
      <c r="C453" s="155">
        <v>14</v>
      </c>
      <c r="D453" s="156">
        <v>7</v>
      </c>
      <c r="E453" s="157">
        <v>21</v>
      </c>
      <c r="F453" s="155">
        <v>5</v>
      </c>
      <c r="G453" s="155">
        <v>9</v>
      </c>
      <c r="H453" s="155">
        <v>0</v>
      </c>
      <c r="I453" s="158" t="s">
        <v>1739</v>
      </c>
      <c r="J453" s="159" t="s">
        <v>1740</v>
      </c>
      <c r="K453" s="160">
        <v>4</v>
      </c>
      <c r="L453" s="161" t="s">
        <v>338</v>
      </c>
      <c r="M453" s="156" t="s">
        <v>1741</v>
      </c>
      <c r="N453" s="162" t="s">
        <v>1742</v>
      </c>
      <c r="O453" s="163"/>
      <c r="P453" s="164"/>
      <c r="Q453" s="163" t="s">
        <v>262</v>
      </c>
      <c r="R453" s="165">
        <v>54</v>
      </c>
      <c r="S453" s="166">
        <v>55</v>
      </c>
      <c r="T453" s="167">
        <v>67</v>
      </c>
      <c r="U453" s="168">
        <v>11.6713256835938</v>
      </c>
      <c r="V453" s="169">
        <v>3</v>
      </c>
      <c r="W453" s="170">
        <v>10</v>
      </c>
      <c r="X453" s="171">
        <v>100</v>
      </c>
      <c r="Y453" s="172">
        <v>3</v>
      </c>
      <c r="Z453" s="182">
        <v>51</v>
      </c>
      <c r="AA453" s="183">
        <v>2</v>
      </c>
      <c r="AB453" s="184">
        <v>5.5</v>
      </c>
      <c r="AC453" s="185">
        <v>4.76</v>
      </c>
      <c r="AD453" s="186">
        <v>6</v>
      </c>
      <c r="AE453" s="173">
        <v>54</v>
      </c>
      <c r="AF453" s="156"/>
      <c r="AG453" s="156" t="s">
        <v>1743</v>
      </c>
      <c r="AH453" s="174">
        <v>49</v>
      </c>
      <c r="AI453" s="174">
        <v>49</v>
      </c>
      <c r="AJ453" s="174">
        <v>49</v>
      </c>
      <c r="AK453" s="174">
        <v>51</v>
      </c>
      <c r="AL453" s="174">
        <v>55</v>
      </c>
      <c r="AM453" s="175">
        <v>55</v>
      </c>
      <c r="AN453" s="176">
        <v>60</v>
      </c>
      <c r="AO453" s="177">
        <v>47</v>
      </c>
      <c r="AP453" s="176">
        <v>51</v>
      </c>
      <c r="AQ453" s="178">
        <v>51</v>
      </c>
      <c r="AR453" s="179" t="s">
        <v>1455</v>
      </c>
      <c r="AS453" s="160" t="s">
        <v>144</v>
      </c>
      <c r="AT453" s="160" t="s">
        <v>280</v>
      </c>
      <c r="AU453" s="160" t="s">
        <v>281</v>
      </c>
      <c r="AV453" s="160" t="s">
        <v>1446</v>
      </c>
      <c r="AW453" s="180" t="s">
        <v>694</v>
      </c>
      <c r="AX453" s="179" t="s">
        <v>103</v>
      </c>
      <c r="AY453" s="160" t="s">
        <v>66</v>
      </c>
      <c r="AZ453" s="160" t="s">
        <v>120</v>
      </c>
      <c r="BA453" s="160" t="s">
        <v>332</v>
      </c>
      <c r="BB453" s="160" t="s">
        <v>129</v>
      </c>
      <c r="BC453" s="181" t="s">
        <v>353</v>
      </c>
    </row>
    <row r="454" spans="1:55" ht="12" customHeight="1" x14ac:dyDescent="0.3">
      <c r="A454" s="153">
        <v>1</v>
      </c>
      <c r="B454" s="154">
        <v>3</v>
      </c>
      <c r="C454" s="155">
        <v>8</v>
      </c>
      <c r="D454" s="156">
        <v>8</v>
      </c>
      <c r="E454" s="157">
        <v>16</v>
      </c>
      <c r="F454" s="155">
        <v>2</v>
      </c>
      <c r="G454" s="155">
        <v>8</v>
      </c>
      <c r="H454" s="155">
        <v>0</v>
      </c>
      <c r="I454" s="158" t="s">
        <v>1744</v>
      </c>
      <c r="J454" s="159" t="s">
        <v>1745</v>
      </c>
      <c r="K454" s="160">
        <v>4</v>
      </c>
      <c r="L454" s="161" t="s">
        <v>627</v>
      </c>
      <c r="M454" s="156" t="s">
        <v>1746</v>
      </c>
      <c r="N454" s="162" t="s">
        <v>1747</v>
      </c>
      <c r="O454" s="163"/>
      <c r="P454" s="164"/>
      <c r="Q454" s="163"/>
      <c r="R454" s="165">
        <v>58</v>
      </c>
      <c r="S454" s="166">
        <v>43</v>
      </c>
      <c r="T454" s="167">
        <v>72</v>
      </c>
      <c r="U454" s="168">
        <v>8.67132568359375</v>
      </c>
      <c r="V454" s="169">
        <v>4</v>
      </c>
      <c r="W454" s="170">
        <v>16</v>
      </c>
      <c r="X454" s="171">
        <v>44</v>
      </c>
      <c r="Y454" s="172">
        <v>7</v>
      </c>
      <c r="Z454" s="182">
        <v>45</v>
      </c>
      <c r="AA454" s="183">
        <v>3</v>
      </c>
      <c r="AB454" s="184">
        <v>6.5</v>
      </c>
      <c r="AC454" s="185">
        <v>5.4</v>
      </c>
      <c r="AD454" s="186">
        <v>2</v>
      </c>
      <c r="AE454" s="173">
        <v>58</v>
      </c>
      <c r="AF454" s="156" t="s">
        <v>664</v>
      </c>
      <c r="AG454" s="156" t="s">
        <v>1748</v>
      </c>
      <c r="AH454" s="174">
        <v>53</v>
      </c>
      <c r="AI454" s="174">
        <v>54</v>
      </c>
      <c r="AJ454" s="174">
        <v>54</v>
      </c>
      <c r="AK454" s="174">
        <v>55</v>
      </c>
      <c r="AL454" s="174">
        <v>54</v>
      </c>
      <c r="AM454" s="175">
        <v>53</v>
      </c>
      <c r="AN454" s="176"/>
      <c r="AO454" s="177"/>
      <c r="AP454" s="176"/>
      <c r="AQ454" s="178"/>
      <c r="AR454" s="179" t="s">
        <v>103</v>
      </c>
      <c r="AS454" s="160" t="s">
        <v>66</v>
      </c>
      <c r="AT454" s="160" t="s">
        <v>65</v>
      </c>
      <c r="AU454" s="160" t="s">
        <v>66</v>
      </c>
      <c r="AV454" s="160" t="s">
        <v>374</v>
      </c>
      <c r="AW454" s="180" t="s">
        <v>66</v>
      </c>
      <c r="AX454" s="179" t="s">
        <v>323</v>
      </c>
      <c r="AY454" s="160" t="s">
        <v>90</v>
      </c>
      <c r="AZ454" s="160" t="s">
        <v>1749</v>
      </c>
      <c r="BA454" s="160" t="s">
        <v>64</v>
      </c>
      <c r="BB454" s="160"/>
      <c r="BC454" s="181" t="s">
        <v>182</v>
      </c>
    </row>
    <row r="455" spans="1:55" ht="12" customHeight="1" x14ac:dyDescent="0.3">
      <c r="A455" s="153">
        <v>1</v>
      </c>
      <c r="B455" s="154">
        <v>3</v>
      </c>
      <c r="C455" s="155">
        <v>10</v>
      </c>
      <c r="D455" s="156">
        <v>6</v>
      </c>
      <c r="E455" s="157">
        <v>16</v>
      </c>
      <c r="F455" s="155">
        <v>4</v>
      </c>
      <c r="G455" s="155">
        <v>10</v>
      </c>
      <c r="H455" s="155">
        <v>1</v>
      </c>
      <c r="I455" s="158" t="s">
        <v>1750</v>
      </c>
      <c r="J455" s="159" t="s">
        <v>1751</v>
      </c>
      <c r="K455" s="160">
        <v>8</v>
      </c>
      <c r="L455" s="161" t="s">
        <v>269</v>
      </c>
      <c r="M455" s="156" t="s">
        <v>1752</v>
      </c>
      <c r="N455" s="162" t="s">
        <v>1496</v>
      </c>
      <c r="O455" s="163"/>
      <c r="P455" s="164"/>
      <c r="Q455" s="163" t="s">
        <v>262</v>
      </c>
      <c r="R455" s="165">
        <v>56</v>
      </c>
      <c r="S455" s="166">
        <v>61</v>
      </c>
      <c r="T455" s="167">
        <v>66</v>
      </c>
      <c r="U455" s="168">
        <v>18.6713256835938</v>
      </c>
      <c r="V455" s="169">
        <v>2</v>
      </c>
      <c r="W455" s="170">
        <v>19</v>
      </c>
      <c r="X455" s="171"/>
      <c r="Y455" s="172">
        <v>1</v>
      </c>
      <c r="Z455" s="182">
        <v>24</v>
      </c>
      <c r="AA455" s="183">
        <v>5</v>
      </c>
      <c r="AB455" s="184">
        <v>15</v>
      </c>
      <c r="AC455" s="185">
        <v>10.119999999999999</v>
      </c>
      <c r="AD455" s="186">
        <v>6</v>
      </c>
      <c r="AE455" s="173">
        <v>56</v>
      </c>
      <c r="AF455" s="156"/>
      <c r="AG455" s="156" t="s">
        <v>1753</v>
      </c>
      <c r="AH455" s="174">
        <v>56</v>
      </c>
      <c r="AI455" s="174">
        <v>54</v>
      </c>
      <c r="AJ455" s="174">
        <v>53</v>
      </c>
      <c r="AK455" s="174">
        <v>57</v>
      </c>
      <c r="AL455" s="174">
        <v>55</v>
      </c>
      <c r="AM455" s="175">
        <v>57</v>
      </c>
      <c r="AN455" s="176">
        <v>70</v>
      </c>
      <c r="AO455" s="177">
        <v>53</v>
      </c>
      <c r="AP455" s="176">
        <v>53</v>
      </c>
      <c r="AQ455" s="178">
        <v>53</v>
      </c>
      <c r="AR455" s="179" t="s">
        <v>735</v>
      </c>
      <c r="AS455" s="160" t="s">
        <v>114</v>
      </c>
      <c r="AT455" s="160" t="s">
        <v>484</v>
      </c>
      <c r="AU455" s="160" t="s">
        <v>485</v>
      </c>
      <c r="AV455" s="160" t="s">
        <v>763</v>
      </c>
      <c r="AW455" s="180" t="s">
        <v>279</v>
      </c>
      <c r="AX455" s="179" t="s">
        <v>103</v>
      </c>
      <c r="AY455" s="160" t="s">
        <v>66</v>
      </c>
      <c r="AZ455" s="160" t="s">
        <v>120</v>
      </c>
      <c r="BA455" s="160" t="s">
        <v>1499</v>
      </c>
      <c r="BB455" s="160" t="s">
        <v>1451</v>
      </c>
      <c r="BC455" s="181" t="s">
        <v>1500</v>
      </c>
    </row>
    <row r="456" spans="1:55" ht="12" customHeight="1" x14ac:dyDescent="0.3">
      <c r="A456" s="153">
        <v>1</v>
      </c>
      <c r="B456" s="154">
        <v>5</v>
      </c>
      <c r="C456" s="155">
        <v>7</v>
      </c>
      <c r="D456" s="156">
        <v>8</v>
      </c>
      <c r="E456" s="157">
        <v>15</v>
      </c>
      <c r="F456" s="155">
        <v>8</v>
      </c>
      <c r="G456" s="155">
        <v>1</v>
      </c>
      <c r="H456" s="155">
        <v>0</v>
      </c>
      <c r="I456" s="158" t="s">
        <v>1754</v>
      </c>
      <c r="J456" s="159" t="s">
        <v>1755</v>
      </c>
      <c r="K456" s="160">
        <v>4</v>
      </c>
      <c r="L456" s="161" t="s">
        <v>190</v>
      </c>
      <c r="M456" s="156" t="s">
        <v>1522</v>
      </c>
      <c r="N456" s="162" t="s">
        <v>1523</v>
      </c>
      <c r="O456" s="163"/>
      <c r="P456" s="164"/>
      <c r="Q456" s="163"/>
      <c r="R456" s="165">
        <v>53</v>
      </c>
      <c r="S456" s="166">
        <v>49</v>
      </c>
      <c r="T456" s="167">
        <v>66</v>
      </c>
      <c r="U456" s="168">
        <v>3.67132568359375</v>
      </c>
      <c r="V456" s="169">
        <v>5</v>
      </c>
      <c r="W456" s="170">
        <v>18</v>
      </c>
      <c r="X456" s="171">
        <v>35</v>
      </c>
      <c r="Y456" s="172">
        <v>4</v>
      </c>
      <c r="Z456" s="182">
        <v>30</v>
      </c>
      <c r="AA456" s="183">
        <v>4</v>
      </c>
      <c r="AB456" s="184">
        <v>5.5</v>
      </c>
      <c r="AC456" s="185">
        <v>8.1</v>
      </c>
      <c r="AD456" s="186">
        <v>0</v>
      </c>
      <c r="AE456" s="173">
        <v>53</v>
      </c>
      <c r="AF456" s="156"/>
      <c r="AG456" s="156" t="s">
        <v>1756</v>
      </c>
      <c r="AH456" s="174">
        <v>59</v>
      </c>
      <c r="AI456" s="174">
        <v>62</v>
      </c>
      <c r="AJ456" s="174">
        <v>61</v>
      </c>
      <c r="AK456" s="174">
        <v>59</v>
      </c>
      <c r="AL456" s="174">
        <v>56</v>
      </c>
      <c r="AM456" s="175">
        <v>52</v>
      </c>
      <c r="AN456" s="176"/>
      <c r="AO456" s="177"/>
      <c r="AP456" s="176"/>
      <c r="AQ456" s="178"/>
      <c r="AR456" s="179" t="s">
        <v>65</v>
      </c>
      <c r="AS456" s="160" t="s">
        <v>66</v>
      </c>
      <c r="AT456" s="160" t="s">
        <v>65</v>
      </c>
      <c r="AU456" s="160" t="s">
        <v>66</v>
      </c>
      <c r="AV456" s="160" t="s">
        <v>334</v>
      </c>
      <c r="AW456" s="180" t="s">
        <v>66</v>
      </c>
      <c r="AX456" s="179" t="s">
        <v>528</v>
      </c>
      <c r="AY456" s="160" t="s">
        <v>529</v>
      </c>
      <c r="AZ456" s="160" t="s">
        <v>1525</v>
      </c>
      <c r="BA456" s="160" t="s">
        <v>1526</v>
      </c>
      <c r="BB456" s="160" t="s">
        <v>218</v>
      </c>
      <c r="BC456" s="181" t="s">
        <v>1527</v>
      </c>
    </row>
    <row r="457" spans="1:55" ht="12" customHeight="1" x14ac:dyDescent="0.3">
      <c r="A457" s="153">
        <v>1</v>
      </c>
      <c r="B457" s="154">
        <v>6</v>
      </c>
      <c r="C457" s="155">
        <v>7</v>
      </c>
      <c r="D457" s="156">
        <v>5</v>
      </c>
      <c r="E457" s="157">
        <v>12</v>
      </c>
      <c r="F457" s="155">
        <v>7</v>
      </c>
      <c r="G457" s="155">
        <v>4</v>
      </c>
      <c r="H457" s="155">
        <v>0</v>
      </c>
      <c r="I457" s="158" t="s">
        <v>1757</v>
      </c>
      <c r="J457" s="159" t="s">
        <v>1758</v>
      </c>
      <c r="K457" s="160">
        <v>7</v>
      </c>
      <c r="L457" s="161" t="s">
        <v>338</v>
      </c>
      <c r="M457" s="156" t="s">
        <v>1759</v>
      </c>
      <c r="N457" s="162" t="s">
        <v>1760</v>
      </c>
      <c r="O457" s="163"/>
      <c r="P457" s="164"/>
      <c r="Q457" s="163" t="s">
        <v>262</v>
      </c>
      <c r="R457" s="165">
        <v>54</v>
      </c>
      <c r="S457" s="166">
        <v>46</v>
      </c>
      <c r="T457" s="167">
        <v>67</v>
      </c>
      <c r="U457" s="168">
        <v>2.67132568359375</v>
      </c>
      <c r="V457" s="169">
        <v>6</v>
      </c>
      <c r="W457" s="170">
        <v>15</v>
      </c>
      <c r="X457" s="171"/>
      <c r="Y457" s="172">
        <v>5</v>
      </c>
      <c r="Z457" s="182">
        <v>7</v>
      </c>
      <c r="AA457" s="183">
        <v>8</v>
      </c>
      <c r="AB457" s="184">
        <v>15</v>
      </c>
      <c r="AC457" s="185">
        <v>34.71</v>
      </c>
      <c r="AD457" s="186">
        <v>2</v>
      </c>
      <c r="AE457" s="173">
        <v>54</v>
      </c>
      <c r="AF457" s="156"/>
      <c r="AG457" s="156" t="s">
        <v>1761</v>
      </c>
      <c r="AH457" s="174">
        <v>60</v>
      </c>
      <c r="AI457" s="174">
        <v>58</v>
      </c>
      <c r="AJ457" s="174">
        <v>57</v>
      </c>
      <c r="AK457" s="174">
        <v>56</v>
      </c>
      <c r="AL457" s="174">
        <v>54</v>
      </c>
      <c r="AM457" s="175">
        <v>54</v>
      </c>
      <c r="AN457" s="176">
        <v>60</v>
      </c>
      <c r="AO457" s="177">
        <v>57</v>
      </c>
      <c r="AP457" s="176"/>
      <c r="AQ457" s="178"/>
      <c r="AR457" s="179" t="s">
        <v>323</v>
      </c>
      <c r="AS457" s="160" t="s">
        <v>90</v>
      </c>
      <c r="AT457" s="160" t="s">
        <v>323</v>
      </c>
      <c r="AU457" s="160" t="s">
        <v>90</v>
      </c>
      <c r="AV457" s="160" t="s">
        <v>1762</v>
      </c>
      <c r="AW457" s="180" t="s">
        <v>805</v>
      </c>
      <c r="AX457" s="179" t="s">
        <v>65</v>
      </c>
      <c r="AY457" s="160" t="s">
        <v>66</v>
      </c>
      <c r="AZ457" s="160" t="s">
        <v>288</v>
      </c>
      <c r="BA457" s="160" t="s">
        <v>523</v>
      </c>
      <c r="BB457" s="160" t="s">
        <v>66</v>
      </c>
      <c r="BC457" s="181" t="s">
        <v>524</v>
      </c>
    </row>
    <row r="458" spans="1:55" ht="12" customHeight="1" x14ac:dyDescent="0.3">
      <c r="A458" s="153">
        <v>1</v>
      </c>
      <c r="B458" s="154">
        <v>7</v>
      </c>
      <c r="C458" s="155">
        <v>6</v>
      </c>
      <c r="D458" s="156">
        <v>5</v>
      </c>
      <c r="E458" s="157">
        <v>11</v>
      </c>
      <c r="F458" s="155">
        <v>6</v>
      </c>
      <c r="G458" s="155">
        <v>6</v>
      </c>
      <c r="H458" s="155">
        <v>0</v>
      </c>
      <c r="I458" s="158" t="s">
        <v>1763</v>
      </c>
      <c r="J458" s="159" t="s">
        <v>1764</v>
      </c>
      <c r="K458" s="160">
        <v>4</v>
      </c>
      <c r="L458" s="161" t="s">
        <v>338</v>
      </c>
      <c r="M458" s="156" t="s">
        <v>1765</v>
      </c>
      <c r="N458" s="162" t="s">
        <v>1575</v>
      </c>
      <c r="O458" s="163"/>
      <c r="P458" s="164" t="s">
        <v>262</v>
      </c>
      <c r="Q458" s="163"/>
      <c r="R458" s="165">
        <v>54</v>
      </c>
      <c r="S458" s="166" t="s">
        <v>63</v>
      </c>
      <c r="T458" s="167">
        <v>65</v>
      </c>
      <c r="U458" s="168">
        <v>-2.6922743164062402</v>
      </c>
      <c r="V458" s="169">
        <v>8</v>
      </c>
      <c r="W458" s="170">
        <v>16</v>
      </c>
      <c r="X458" s="171"/>
      <c r="Y458" s="172">
        <v>12</v>
      </c>
      <c r="Z458" s="182">
        <v>4</v>
      </c>
      <c r="AA458" s="183">
        <v>9</v>
      </c>
      <c r="AB458" s="184">
        <v>10</v>
      </c>
      <c r="AC458" s="185">
        <v>60.75</v>
      </c>
      <c r="AD458" s="186">
        <v>1</v>
      </c>
      <c r="AE458" s="173">
        <v>54</v>
      </c>
      <c r="AF458" s="156"/>
      <c r="AG458" s="156" t="s">
        <v>1766</v>
      </c>
      <c r="AH458" s="174">
        <v>50</v>
      </c>
      <c r="AI458" s="174">
        <v>54</v>
      </c>
      <c r="AJ458" s="174">
        <v>53</v>
      </c>
      <c r="AK458" s="174">
        <v>54</v>
      </c>
      <c r="AL458" s="174">
        <v>53</v>
      </c>
      <c r="AM458" s="175">
        <v>55</v>
      </c>
      <c r="AN458" s="176">
        <v>50</v>
      </c>
      <c r="AO458" s="177">
        <v>50</v>
      </c>
      <c r="AP458" s="176"/>
      <c r="AQ458" s="178"/>
      <c r="AR458" s="179" t="s">
        <v>65</v>
      </c>
      <c r="AS458" s="160" t="s">
        <v>66</v>
      </c>
      <c r="AT458" s="160" t="s">
        <v>278</v>
      </c>
      <c r="AU458" s="160" t="s">
        <v>279</v>
      </c>
      <c r="AV458" s="160" t="s">
        <v>95</v>
      </c>
      <c r="AW458" s="180" t="s">
        <v>96</v>
      </c>
      <c r="AX458" s="179" t="s">
        <v>65</v>
      </c>
      <c r="AY458" s="160" t="s">
        <v>66</v>
      </c>
      <c r="AZ458" s="160" t="s">
        <v>288</v>
      </c>
      <c r="BA458" s="160" t="s">
        <v>699</v>
      </c>
      <c r="BB458" s="160" t="s">
        <v>66</v>
      </c>
      <c r="BC458" s="181" t="s">
        <v>700</v>
      </c>
    </row>
    <row r="459" spans="1:55" ht="12" customHeight="1" x14ac:dyDescent="0.3">
      <c r="A459" s="153">
        <v>1</v>
      </c>
      <c r="B459" s="154">
        <v>8</v>
      </c>
      <c r="C459" s="155">
        <v>6</v>
      </c>
      <c r="D459" s="156">
        <v>4</v>
      </c>
      <c r="E459" s="157">
        <v>10</v>
      </c>
      <c r="F459" s="155">
        <v>12</v>
      </c>
      <c r="G459" s="155">
        <v>3</v>
      </c>
      <c r="H459" s="155">
        <v>0</v>
      </c>
      <c r="I459" s="158" t="s">
        <v>1767</v>
      </c>
      <c r="J459" s="159" t="s">
        <v>1768</v>
      </c>
      <c r="K459" s="160">
        <v>3</v>
      </c>
      <c r="L459" s="161" t="s">
        <v>554</v>
      </c>
      <c r="M459" s="156" t="s">
        <v>1769</v>
      </c>
      <c r="N459" s="162" t="s">
        <v>1770</v>
      </c>
      <c r="O459" s="163"/>
      <c r="P459" s="164"/>
      <c r="Q459" s="163"/>
      <c r="R459" s="165">
        <v>56</v>
      </c>
      <c r="S459" s="166">
        <v>46</v>
      </c>
      <c r="T459" s="167">
        <v>63</v>
      </c>
      <c r="U459" s="168">
        <v>0.67132568359375</v>
      </c>
      <c r="V459" s="169">
        <v>7</v>
      </c>
      <c r="W459" s="170">
        <v>13</v>
      </c>
      <c r="X459" s="171">
        <v>43</v>
      </c>
      <c r="Y459" s="172">
        <v>5</v>
      </c>
      <c r="Z459" s="182">
        <v>11</v>
      </c>
      <c r="AA459" s="183">
        <v>7</v>
      </c>
      <c r="AB459" s="184">
        <v>6</v>
      </c>
      <c r="AC459" s="185">
        <v>22.09</v>
      </c>
      <c r="AD459" s="186">
        <v>0</v>
      </c>
      <c r="AE459" s="173">
        <v>56</v>
      </c>
      <c r="AF459" s="156"/>
      <c r="AG459" s="156" t="s">
        <v>1771</v>
      </c>
      <c r="AH459" s="174" t="s">
        <v>63</v>
      </c>
      <c r="AI459" s="174" t="s">
        <v>63</v>
      </c>
      <c r="AJ459" s="174" t="s">
        <v>63</v>
      </c>
      <c r="AK459" s="174">
        <v>56</v>
      </c>
      <c r="AL459" s="174">
        <v>58</v>
      </c>
      <c r="AM459" s="175">
        <v>57</v>
      </c>
      <c r="AN459" s="176"/>
      <c r="AO459" s="177"/>
      <c r="AP459" s="176"/>
      <c r="AQ459" s="178"/>
      <c r="AR459" s="179" t="s">
        <v>65</v>
      </c>
      <c r="AS459" s="160" t="s">
        <v>66</v>
      </c>
      <c r="AT459" s="160" t="s">
        <v>64</v>
      </c>
      <c r="AU459" s="160"/>
      <c r="AV459" s="160" t="s">
        <v>67</v>
      </c>
      <c r="AW459" s="180" t="s">
        <v>66</v>
      </c>
      <c r="AX459" s="179" t="s">
        <v>334</v>
      </c>
      <c r="AY459" s="160" t="s">
        <v>66</v>
      </c>
      <c r="AZ459" s="160" t="s">
        <v>335</v>
      </c>
      <c r="BA459" s="160" t="s">
        <v>272</v>
      </c>
      <c r="BB459" s="160" t="s">
        <v>273</v>
      </c>
      <c r="BC459" s="181" t="s">
        <v>1772</v>
      </c>
    </row>
    <row r="460" spans="1:55" ht="12" customHeight="1" x14ac:dyDescent="0.3">
      <c r="A460" s="153">
        <v>1</v>
      </c>
      <c r="B460" s="154">
        <v>9</v>
      </c>
      <c r="C460" s="155">
        <v>3</v>
      </c>
      <c r="D460" s="156">
        <v>5</v>
      </c>
      <c r="E460" s="157">
        <v>8</v>
      </c>
      <c r="F460" s="155">
        <v>11</v>
      </c>
      <c r="G460" s="155">
        <v>11</v>
      </c>
      <c r="H460" s="155">
        <v>1</v>
      </c>
      <c r="I460" s="158" t="s">
        <v>1773</v>
      </c>
      <c r="J460" s="159" t="s">
        <v>1774</v>
      </c>
      <c r="K460" s="160">
        <v>3</v>
      </c>
      <c r="L460" s="161" t="s">
        <v>311</v>
      </c>
      <c r="M460" s="156" t="s">
        <v>1775</v>
      </c>
      <c r="N460" s="162" t="s">
        <v>1464</v>
      </c>
      <c r="O460" s="163"/>
      <c r="P460" s="164"/>
      <c r="Q460" s="163"/>
      <c r="R460" s="165">
        <v>57</v>
      </c>
      <c r="S460" s="166">
        <v>19</v>
      </c>
      <c r="T460" s="167">
        <v>66</v>
      </c>
      <c r="U460" s="168">
        <v>-22.3286743164062</v>
      </c>
      <c r="V460" s="169">
        <v>12</v>
      </c>
      <c r="W460" s="170">
        <v>21</v>
      </c>
      <c r="X460" s="171">
        <v>22</v>
      </c>
      <c r="Y460" s="172">
        <v>11</v>
      </c>
      <c r="Z460" s="182">
        <v>0</v>
      </c>
      <c r="AA460" s="183">
        <v>10</v>
      </c>
      <c r="AB460" s="184">
        <v>67</v>
      </c>
      <c r="AC460" s="185">
        <v>100</v>
      </c>
      <c r="AD460" s="186">
        <v>1</v>
      </c>
      <c r="AE460" s="173">
        <v>57</v>
      </c>
      <c r="AF460" s="156"/>
      <c r="AG460" s="156" t="s">
        <v>1776</v>
      </c>
      <c r="AH460" s="174" t="s">
        <v>63</v>
      </c>
      <c r="AI460" s="174" t="s">
        <v>63</v>
      </c>
      <c r="AJ460" s="174">
        <v>68</v>
      </c>
      <c r="AK460" s="174">
        <v>65</v>
      </c>
      <c r="AL460" s="174">
        <v>62</v>
      </c>
      <c r="AM460" s="175">
        <v>60</v>
      </c>
      <c r="AN460" s="176"/>
      <c r="AO460" s="177"/>
      <c r="AP460" s="176"/>
      <c r="AQ460" s="178"/>
      <c r="AR460" s="179" t="s">
        <v>65</v>
      </c>
      <c r="AS460" s="160" t="s">
        <v>66</v>
      </c>
      <c r="AT460" s="160" t="s">
        <v>103</v>
      </c>
      <c r="AU460" s="160" t="s">
        <v>66</v>
      </c>
      <c r="AV460" s="160" t="s">
        <v>67</v>
      </c>
      <c r="AW460" s="180" t="s">
        <v>66</v>
      </c>
      <c r="AX460" s="179" t="s">
        <v>374</v>
      </c>
      <c r="AY460" s="160" t="s">
        <v>66</v>
      </c>
      <c r="AZ460" s="160" t="s">
        <v>375</v>
      </c>
      <c r="BA460" s="160" t="s">
        <v>523</v>
      </c>
      <c r="BB460" s="160" t="s">
        <v>66</v>
      </c>
      <c r="BC460" s="181" t="s">
        <v>524</v>
      </c>
    </row>
    <row r="461" spans="1:55" ht="12" customHeight="1" x14ac:dyDescent="0.3">
      <c r="A461" s="153">
        <v>1</v>
      </c>
      <c r="B461" s="154">
        <v>10</v>
      </c>
      <c r="C461" s="155">
        <v>2</v>
      </c>
      <c r="D461" s="156">
        <v>5</v>
      </c>
      <c r="E461" s="157">
        <v>7</v>
      </c>
      <c r="F461" s="155">
        <v>3</v>
      </c>
      <c r="G461" s="155">
        <v>12</v>
      </c>
      <c r="H461" s="155">
        <v>1</v>
      </c>
      <c r="I461" s="158" t="s">
        <v>1777</v>
      </c>
      <c r="J461" s="159" t="s">
        <v>1778</v>
      </c>
      <c r="K461" s="160">
        <v>4</v>
      </c>
      <c r="L461" s="161" t="s">
        <v>269</v>
      </c>
      <c r="M461" s="156" t="s">
        <v>1779</v>
      </c>
      <c r="N461" s="162" t="s">
        <v>1686</v>
      </c>
      <c r="O461" s="163"/>
      <c r="P461" s="164"/>
      <c r="Q461" s="163"/>
      <c r="R461" s="165">
        <v>56</v>
      </c>
      <c r="S461" s="166">
        <v>33</v>
      </c>
      <c r="T461" s="167">
        <v>66</v>
      </c>
      <c r="U461" s="168">
        <v>-9.32867431640625</v>
      </c>
      <c r="V461" s="169">
        <v>11</v>
      </c>
      <c r="W461" s="170">
        <v>23</v>
      </c>
      <c r="X461" s="171">
        <v>33</v>
      </c>
      <c r="Y461" s="172">
        <v>9</v>
      </c>
      <c r="Z461" s="182">
        <v>0</v>
      </c>
      <c r="AA461" s="183">
        <v>10</v>
      </c>
      <c r="AB461" s="184">
        <v>67</v>
      </c>
      <c r="AC461" s="185">
        <v>100</v>
      </c>
      <c r="AD461" s="186">
        <v>1</v>
      </c>
      <c r="AE461" s="173">
        <v>56</v>
      </c>
      <c r="AF461" s="156"/>
      <c r="AG461" s="156" t="s">
        <v>1780</v>
      </c>
      <c r="AH461" s="174">
        <v>67</v>
      </c>
      <c r="AI461" s="174">
        <v>62</v>
      </c>
      <c r="AJ461" s="174">
        <v>60</v>
      </c>
      <c r="AK461" s="174">
        <v>60</v>
      </c>
      <c r="AL461" s="174">
        <v>58</v>
      </c>
      <c r="AM461" s="175">
        <v>56</v>
      </c>
      <c r="AN461" s="176"/>
      <c r="AO461" s="177"/>
      <c r="AP461" s="176"/>
      <c r="AQ461" s="178"/>
      <c r="AR461" s="179" t="s">
        <v>316</v>
      </c>
      <c r="AS461" s="160" t="s">
        <v>66</v>
      </c>
      <c r="AT461" s="160" t="s">
        <v>316</v>
      </c>
      <c r="AU461" s="160" t="s">
        <v>66</v>
      </c>
      <c r="AV461" s="160" t="s">
        <v>374</v>
      </c>
      <c r="AW461" s="180" t="s">
        <v>66</v>
      </c>
      <c r="AX461" s="179" t="s">
        <v>67</v>
      </c>
      <c r="AY461" s="160" t="s">
        <v>66</v>
      </c>
      <c r="AZ461" s="160" t="s">
        <v>239</v>
      </c>
      <c r="BA461" s="160" t="s">
        <v>1688</v>
      </c>
      <c r="BB461" s="160" t="s">
        <v>1689</v>
      </c>
      <c r="BC461" s="181" t="s">
        <v>1690</v>
      </c>
    </row>
    <row r="462" spans="1:55" ht="12" customHeight="1" x14ac:dyDescent="0.3">
      <c r="A462" s="153">
        <v>1</v>
      </c>
      <c r="B462" s="154">
        <v>10</v>
      </c>
      <c r="C462" s="155">
        <v>3</v>
      </c>
      <c r="D462" s="156">
        <v>4</v>
      </c>
      <c r="E462" s="157">
        <v>7</v>
      </c>
      <c r="F462" s="155">
        <v>10</v>
      </c>
      <c r="G462" s="155">
        <v>2</v>
      </c>
      <c r="H462" s="155">
        <v>0</v>
      </c>
      <c r="I462" s="158" t="s">
        <v>1781</v>
      </c>
      <c r="J462" s="159" t="s">
        <v>1782</v>
      </c>
      <c r="K462" s="160">
        <v>6</v>
      </c>
      <c r="L462" s="161" t="s">
        <v>311</v>
      </c>
      <c r="M462" s="156" t="s">
        <v>845</v>
      </c>
      <c r="N462" s="162" t="s">
        <v>1468</v>
      </c>
      <c r="O462" s="163"/>
      <c r="P462" s="164"/>
      <c r="Q462" s="163"/>
      <c r="R462" s="165">
        <v>51</v>
      </c>
      <c r="S462" s="166">
        <v>23</v>
      </c>
      <c r="T462" s="167">
        <v>66</v>
      </c>
      <c r="U462" s="168">
        <v>-24.3286743164062</v>
      </c>
      <c r="V462" s="169">
        <v>13</v>
      </c>
      <c r="W462" s="170">
        <v>18</v>
      </c>
      <c r="X462" s="171">
        <v>33</v>
      </c>
      <c r="Y462" s="172">
        <v>10</v>
      </c>
      <c r="Z462" s="182">
        <v>0</v>
      </c>
      <c r="AA462" s="183">
        <v>10</v>
      </c>
      <c r="AB462" s="184">
        <v>15</v>
      </c>
      <c r="AC462" s="185">
        <v>100</v>
      </c>
      <c r="AD462" s="186">
        <v>0</v>
      </c>
      <c r="AE462" s="173">
        <v>51</v>
      </c>
      <c r="AF462" s="156"/>
      <c r="AG462" s="156" t="s">
        <v>1783</v>
      </c>
      <c r="AH462" s="174">
        <v>50</v>
      </c>
      <c r="AI462" s="174">
        <v>49</v>
      </c>
      <c r="AJ462" s="174">
        <v>47</v>
      </c>
      <c r="AK462" s="174">
        <v>47</v>
      </c>
      <c r="AL462" s="174">
        <v>47</v>
      </c>
      <c r="AM462" s="175">
        <v>51</v>
      </c>
      <c r="AN462" s="176">
        <v>48</v>
      </c>
      <c r="AO462" s="177">
        <v>47</v>
      </c>
      <c r="AP462" s="176">
        <v>47</v>
      </c>
      <c r="AQ462" s="178">
        <v>47</v>
      </c>
      <c r="AR462" s="179" t="s">
        <v>64</v>
      </c>
      <c r="AS462" s="160"/>
      <c r="AT462" s="160" t="s">
        <v>103</v>
      </c>
      <c r="AU462" s="160" t="s">
        <v>66</v>
      </c>
      <c r="AV462" s="160" t="s">
        <v>1003</v>
      </c>
      <c r="AW462" s="180" t="s">
        <v>69</v>
      </c>
      <c r="AX462" s="179" t="s">
        <v>183</v>
      </c>
      <c r="AY462" s="160" t="s">
        <v>66</v>
      </c>
      <c r="AZ462" s="160" t="s">
        <v>184</v>
      </c>
      <c r="BA462" s="160"/>
      <c r="BB462" s="160"/>
      <c r="BC462" s="181"/>
    </row>
    <row r="463" spans="1:55" ht="12" customHeight="1" x14ac:dyDescent="0.3">
      <c r="A463" s="153">
        <v>1</v>
      </c>
      <c r="B463" s="154">
        <v>12</v>
      </c>
      <c r="C463" s="155">
        <v>2</v>
      </c>
      <c r="D463" s="156">
        <v>4</v>
      </c>
      <c r="E463" s="157">
        <v>6</v>
      </c>
      <c r="F463" s="155">
        <v>13</v>
      </c>
      <c r="G463" s="155">
        <v>5</v>
      </c>
      <c r="H463" s="155">
        <v>0</v>
      </c>
      <c r="I463" s="158" t="s">
        <v>1784</v>
      </c>
      <c r="J463" s="159" t="s">
        <v>1785</v>
      </c>
      <c r="K463" s="160">
        <v>3</v>
      </c>
      <c r="L463" s="161" t="s">
        <v>554</v>
      </c>
      <c r="M463" s="156" t="s">
        <v>1786</v>
      </c>
      <c r="N463" s="162" t="s">
        <v>1482</v>
      </c>
      <c r="O463" s="163"/>
      <c r="P463" s="164"/>
      <c r="Q463" s="163"/>
      <c r="R463" s="165">
        <v>56</v>
      </c>
      <c r="S463" s="166">
        <v>37</v>
      </c>
      <c r="T463" s="167">
        <v>63</v>
      </c>
      <c r="U463" s="168">
        <v>-8.32867431640625</v>
      </c>
      <c r="V463" s="169">
        <v>10</v>
      </c>
      <c r="W463" s="170">
        <v>21</v>
      </c>
      <c r="X463" s="171">
        <v>69</v>
      </c>
      <c r="Y463" s="172">
        <v>8</v>
      </c>
      <c r="Z463" s="182">
        <v>12</v>
      </c>
      <c r="AA463" s="183">
        <v>6</v>
      </c>
      <c r="AB463" s="184">
        <v>12</v>
      </c>
      <c r="AC463" s="185">
        <v>20.25</v>
      </c>
      <c r="AD463" s="186">
        <v>0</v>
      </c>
      <c r="AE463" s="173">
        <v>56</v>
      </c>
      <c r="AF463" s="156"/>
      <c r="AG463" s="156" t="s">
        <v>1787</v>
      </c>
      <c r="AH463" s="174"/>
      <c r="AI463" s="174"/>
      <c r="AJ463" s="174"/>
      <c r="AK463" s="174" t="s">
        <v>63</v>
      </c>
      <c r="AL463" s="174" t="s">
        <v>63</v>
      </c>
      <c r="AM463" s="175" t="s">
        <v>63</v>
      </c>
      <c r="AN463" s="176"/>
      <c r="AO463" s="177"/>
      <c r="AP463" s="176"/>
      <c r="AQ463" s="178"/>
      <c r="AR463" s="179" t="s">
        <v>103</v>
      </c>
      <c r="AS463" s="160" t="s">
        <v>66</v>
      </c>
      <c r="AT463" s="160" t="s">
        <v>64</v>
      </c>
      <c r="AU463" s="160"/>
      <c r="AV463" s="160" t="s">
        <v>103</v>
      </c>
      <c r="AW463" s="180" t="s">
        <v>66</v>
      </c>
      <c r="AX463" s="179" t="s">
        <v>804</v>
      </c>
      <c r="AY463" s="160" t="s">
        <v>805</v>
      </c>
      <c r="AZ463" s="160" t="s">
        <v>1788</v>
      </c>
      <c r="BA463" s="160" t="s">
        <v>1486</v>
      </c>
      <c r="BB463" s="160" t="s">
        <v>218</v>
      </c>
      <c r="BC463" s="181" t="s">
        <v>1487</v>
      </c>
    </row>
    <row r="464" spans="1:55" ht="12" customHeight="1" x14ac:dyDescent="0.3">
      <c r="A464" s="153">
        <v>1</v>
      </c>
      <c r="B464" s="154">
        <v>13</v>
      </c>
      <c r="C464" s="155">
        <v>3</v>
      </c>
      <c r="D464" s="156">
        <v>2</v>
      </c>
      <c r="E464" s="157">
        <v>5</v>
      </c>
      <c r="F464" s="155">
        <v>9</v>
      </c>
      <c r="G464" s="155">
        <v>7</v>
      </c>
      <c r="H464" s="155">
        <v>0</v>
      </c>
      <c r="I464" s="158" t="s">
        <v>1789</v>
      </c>
      <c r="J464" s="159" t="s">
        <v>1790</v>
      </c>
      <c r="K464" s="160">
        <v>3</v>
      </c>
      <c r="L464" s="161" t="s">
        <v>261</v>
      </c>
      <c r="M464" s="156" t="s">
        <v>1791</v>
      </c>
      <c r="N464" s="162" t="s">
        <v>1563</v>
      </c>
      <c r="O464" s="163"/>
      <c r="P464" s="164"/>
      <c r="Q464" s="163"/>
      <c r="R464" s="165">
        <v>58</v>
      </c>
      <c r="S464" s="166" t="s">
        <v>63</v>
      </c>
      <c r="T464" s="167">
        <v>61</v>
      </c>
      <c r="U464" s="168">
        <v>-2.6922743164062402</v>
      </c>
      <c r="V464" s="169">
        <v>8</v>
      </c>
      <c r="W464" s="170">
        <v>17</v>
      </c>
      <c r="X464" s="171"/>
      <c r="Y464" s="172">
        <v>12</v>
      </c>
      <c r="Z464" s="182">
        <v>0</v>
      </c>
      <c r="AA464" s="183">
        <v>10</v>
      </c>
      <c r="AB464" s="184">
        <v>51</v>
      </c>
      <c r="AC464" s="185">
        <v>100</v>
      </c>
      <c r="AD464" s="186">
        <v>0</v>
      </c>
      <c r="AE464" s="173">
        <v>58</v>
      </c>
      <c r="AF464" s="156"/>
      <c r="AG464" s="156" t="s">
        <v>1792</v>
      </c>
      <c r="AH464" s="174"/>
      <c r="AI464" s="174" t="s">
        <v>63</v>
      </c>
      <c r="AJ464" s="174" t="s">
        <v>63</v>
      </c>
      <c r="AK464" s="174" t="s">
        <v>63</v>
      </c>
      <c r="AL464" s="174">
        <v>59</v>
      </c>
      <c r="AM464" s="175">
        <v>59</v>
      </c>
      <c r="AN464" s="176"/>
      <c r="AO464" s="177"/>
      <c r="AP464" s="176"/>
      <c r="AQ464" s="178"/>
      <c r="AR464" s="179" t="s">
        <v>64</v>
      </c>
      <c r="AS464" s="160"/>
      <c r="AT464" s="160" t="s">
        <v>64</v>
      </c>
      <c r="AU464" s="160"/>
      <c r="AV464" s="160" t="s">
        <v>64</v>
      </c>
      <c r="AW464" s="180"/>
      <c r="AX464" s="179" t="s">
        <v>287</v>
      </c>
      <c r="AY464" s="160" t="s">
        <v>66</v>
      </c>
      <c r="AZ464" s="160" t="s">
        <v>426</v>
      </c>
      <c r="BA464" s="160" t="s">
        <v>1566</v>
      </c>
      <c r="BB464" s="160" t="s">
        <v>147</v>
      </c>
      <c r="BC464" s="181" t="s">
        <v>1567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29"/>
      <c r="P465" s="129"/>
      <c r="Q465" s="129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7"/>
      <c r="AD465" s="148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1793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0"/>
      <c r="P466" s="130"/>
      <c r="Q466" s="130"/>
      <c r="R466" s="123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8"/>
      <c r="AD466" s="149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7"/>
      <c r="AS466" s="137"/>
      <c r="AT466" s="137"/>
      <c r="AU466" s="137"/>
      <c r="AV466" s="137"/>
      <c r="AW466" s="137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1794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1"/>
      <c r="P467" s="131"/>
      <c r="Q467" s="131"/>
      <c r="R467" s="123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8"/>
      <c r="AD467" s="149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7"/>
      <c r="AS467" s="137"/>
      <c r="AT467" s="137"/>
      <c r="AU467" s="137"/>
      <c r="AV467" s="137"/>
      <c r="AW467" s="137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1795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2"/>
      <c r="P468" s="132"/>
      <c r="Q468" s="132"/>
      <c r="R468" s="124"/>
      <c r="S468" s="124"/>
      <c r="T468" s="124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5"/>
      <c r="AB468" s="133" t="s">
        <v>8</v>
      </c>
      <c r="AC468" s="134"/>
      <c r="AD468" s="150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0"/>
      <c r="AS468" s="140"/>
      <c r="AT468" s="141" t="s">
        <v>12</v>
      </c>
      <c r="AU468" s="140"/>
      <c r="AV468" s="140"/>
      <c r="AW468" s="140"/>
      <c r="AX468" s="103" t="s">
        <v>13</v>
      </c>
      <c r="AY468" s="143"/>
      <c r="AZ468" s="143"/>
      <c r="BA468" s="143"/>
      <c r="BB468" s="143"/>
      <c r="BC468" s="143"/>
    </row>
    <row r="469" spans="1:55" x14ac:dyDescent="0.3">
      <c r="A469" s="187"/>
      <c r="B469" s="188" t="s">
        <v>14</v>
      </c>
      <c r="C469" s="189" t="s">
        <v>15</v>
      </c>
      <c r="D469" s="190" t="s">
        <v>16</v>
      </c>
      <c r="E469" s="191" t="s">
        <v>17</v>
      </c>
      <c r="F469" s="189" t="s">
        <v>18</v>
      </c>
      <c r="G469" s="189" t="s">
        <v>19</v>
      </c>
      <c r="H469" s="192" t="s">
        <v>20</v>
      </c>
      <c r="I469" s="193" t="s">
        <v>21</v>
      </c>
      <c r="J469" s="190" t="s">
        <v>22</v>
      </c>
      <c r="K469" s="194" t="s">
        <v>23</v>
      </c>
      <c r="L469" s="193" t="s">
        <v>24</v>
      </c>
      <c r="M469" s="190" t="s">
        <v>25</v>
      </c>
      <c r="N469" s="191" t="s">
        <v>26</v>
      </c>
      <c r="O469" s="195" t="s">
        <v>27</v>
      </c>
      <c r="P469" s="195" t="s">
        <v>28</v>
      </c>
      <c r="Q469" s="195" t="s">
        <v>29</v>
      </c>
      <c r="R469" s="189" t="s">
        <v>30</v>
      </c>
      <c r="S469" s="190" t="s">
        <v>31</v>
      </c>
      <c r="T469" s="191" t="s">
        <v>32</v>
      </c>
      <c r="U469" s="189" t="s">
        <v>33</v>
      </c>
      <c r="V469" s="191" t="s">
        <v>14</v>
      </c>
      <c r="W469" s="196" t="s">
        <v>22</v>
      </c>
      <c r="X469" s="197" t="s">
        <v>34</v>
      </c>
      <c r="Y469" s="198" t="s">
        <v>14</v>
      </c>
      <c r="Z469" s="199" t="s">
        <v>33</v>
      </c>
      <c r="AA469" s="200" t="s">
        <v>14</v>
      </c>
      <c r="AB469" s="200" t="s">
        <v>35</v>
      </c>
      <c r="AC469" s="201" t="s">
        <v>36</v>
      </c>
      <c r="AD469" s="202" t="s">
        <v>37</v>
      </c>
      <c r="AE469" s="189" t="s">
        <v>38</v>
      </c>
      <c r="AF469" s="203" t="s">
        <v>39</v>
      </c>
      <c r="AG469" s="190" t="s">
        <v>40</v>
      </c>
      <c r="AH469" s="190">
        <v>1</v>
      </c>
      <c r="AI469" s="190">
        <v>2</v>
      </c>
      <c r="AJ469" s="190">
        <v>3</v>
      </c>
      <c r="AK469" s="190">
        <v>4</v>
      </c>
      <c r="AL469" s="190">
        <v>5</v>
      </c>
      <c r="AM469" s="190" t="s">
        <v>41</v>
      </c>
      <c r="AN469" s="190" t="s">
        <v>42</v>
      </c>
      <c r="AO469" s="190" t="s">
        <v>43</v>
      </c>
      <c r="AP469" s="190" t="s">
        <v>44</v>
      </c>
      <c r="AQ469" s="204" t="s">
        <v>43</v>
      </c>
      <c r="AR469" s="189" t="s">
        <v>45</v>
      </c>
      <c r="AS469" s="189" t="s">
        <v>46</v>
      </c>
      <c r="AT469" s="189" t="s">
        <v>47</v>
      </c>
      <c r="AU469" s="189" t="s">
        <v>48</v>
      </c>
      <c r="AV469" s="189" t="s">
        <v>49</v>
      </c>
      <c r="AW469" s="195" t="s">
        <v>50</v>
      </c>
      <c r="AX469" s="190" t="s">
        <v>51</v>
      </c>
      <c r="AY469" s="190" t="s">
        <v>52</v>
      </c>
      <c r="AZ469" s="190" t="s">
        <v>53</v>
      </c>
      <c r="BA469" s="190" t="s">
        <v>54</v>
      </c>
      <c r="BB469" s="190" t="s">
        <v>55</v>
      </c>
      <c r="BC469" s="205" t="s">
        <v>56</v>
      </c>
    </row>
    <row r="470" spans="1:55" ht="12" customHeight="1" x14ac:dyDescent="0.3">
      <c r="A470" s="153">
        <v>1</v>
      </c>
      <c r="B470" s="154">
        <v>1</v>
      </c>
      <c r="C470" s="155">
        <v>12</v>
      </c>
      <c r="D470" s="156">
        <v>7</v>
      </c>
      <c r="E470" s="157">
        <v>19</v>
      </c>
      <c r="F470" s="155">
        <v>6</v>
      </c>
      <c r="G470" s="155">
        <v>12</v>
      </c>
      <c r="H470" s="155">
        <v>0</v>
      </c>
      <c r="I470" s="158" t="s">
        <v>1796</v>
      </c>
      <c r="J470" s="159" t="s">
        <v>1797</v>
      </c>
      <c r="K470" s="160">
        <v>5</v>
      </c>
      <c r="L470" s="161" t="s">
        <v>342</v>
      </c>
      <c r="M470" s="156" t="s">
        <v>1798</v>
      </c>
      <c r="N470" s="162" t="s">
        <v>1703</v>
      </c>
      <c r="O470" s="163"/>
      <c r="P470" s="164"/>
      <c r="Q470" s="163" t="s">
        <v>262</v>
      </c>
      <c r="R470" s="165">
        <v>60</v>
      </c>
      <c r="S470" s="166">
        <v>53</v>
      </c>
      <c r="T470" s="167">
        <v>76</v>
      </c>
      <c r="U470" s="168">
        <v>10.6666717529297</v>
      </c>
      <c r="V470" s="169">
        <v>4</v>
      </c>
      <c r="W470" s="170">
        <v>15</v>
      </c>
      <c r="X470" s="171">
        <v>39</v>
      </c>
      <c r="Y470" s="172">
        <v>6</v>
      </c>
      <c r="Z470" s="182">
        <v>40</v>
      </c>
      <c r="AA470" s="183">
        <v>2</v>
      </c>
      <c r="AB470" s="184">
        <v>7</v>
      </c>
      <c r="AC470" s="185">
        <v>7.18</v>
      </c>
      <c r="AD470" s="186">
        <v>4</v>
      </c>
      <c r="AE470" s="173">
        <v>60</v>
      </c>
      <c r="AF470" s="156"/>
      <c r="AG470" s="156" t="s">
        <v>1799</v>
      </c>
      <c r="AH470" s="174">
        <v>65</v>
      </c>
      <c r="AI470" s="174">
        <v>65</v>
      </c>
      <c r="AJ470" s="174">
        <v>65</v>
      </c>
      <c r="AK470" s="174">
        <v>63</v>
      </c>
      <c r="AL470" s="174">
        <v>61</v>
      </c>
      <c r="AM470" s="175">
        <v>60</v>
      </c>
      <c r="AN470" s="176">
        <v>61</v>
      </c>
      <c r="AO470" s="177">
        <v>61</v>
      </c>
      <c r="AP470" s="176">
        <v>61</v>
      </c>
      <c r="AQ470" s="178">
        <v>61</v>
      </c>
      <c r="AR470" s="179" t="s">
        <v>280</v>
      </c>
      <c r="AS470" s="160" t="s">
        <v>281</v>
      </c>
      <c r="AT470" s="160" t="s">
        <v>272</v>
      </c>
      <c r="AU470" s="160" t="s">
        <v>273</v>
      </c>
      <c r="AV470" s="160" t="s">
        <v>323</v>
      </c>
      <c r="AW470" s="180" t="s">
        <v>90</v>
      </c>
      <c r="AX470" s="179" t="s">
        <v>183</v>
      </c>
      <c r="AY470" s="160" t="s">
        <v>66</v>
      </c>
      <c r="AZ470" s="160" t="s">
        <v>184</v>
      </c>
      <c r="BA470" s="160" t="s">
        <v>1018</v>
      </c>
      <c r="BB470" s="160" t="s">
        <v>90</v>
      </c>
      <c r="BC470" s="181" t="s">
        <v>228</v>
      </c>
    </row>
    <row r="471" spans="1:55" ht="12" customHeight="1" x14ac:dyDescent="0.3">
      <c r="A471" s="153">
        <v>1</v>
      </c>
      <c r="B471" s="154">
        <v>2</v>
      </c>
      <c r="C471" s="155">
        <v>9</v>
      </c>
      <c r="D471" s="156">
        <v>9</v>
      </c>
      <c r="E471" s="157">
        <v>18</v>
      </c>
      <c r="F471" s="155">
        <v>1</v>
      </c>
      <c r="G471" s="155">
        <v>1</v>
      </c>
      <c r="H471" s="155">
        <v>1</v>
      </c>
      <c r="I471" s="158" t="s">
        <v>1800</v>
      </c>
      <c r="J471" s="159" t="s">
        <v>1801</v>
      </c>
      <c r="K471" s="160">
        <v>6</v>
      </c>
      <c r="L471" s="161" t="s">
        <v>303</v>
      </c>
      <c r="M471" s="156" t="s">
        <v>1802</v>
      </c>
      <c r="N471" s="162" t="s">
        <v>1550</v>
      </c>
      <c r="O471" s="163"/>
      <c r="P471" s="164"/>
      <c r="Q471" s="163" t="s">
        <v>262</v>
      </c>
      <c r="R471" s="165">
        <v>63</v>
      </c>
      <c r="S471" s="166">
        <v>46</v>
      </c>
      <c r="T471" s="167">
        <v>72</v>
      </c>
      <c r="U471" s="168">
        <v>2.6666717529296902</v>
      </c>
      <c r="V471" s="169">
        <v>7</v>
      </c>
      <c r="W471" s="170">
        <v>15</v>
      </c>
      <c r="X471" s="171">
        <v>40</v>
      </c>
      <c r="Y471" s="172">
        <v>9</v>
      </c>
      <c r="Z471" s="182">
        <v>38</v>
      </c>
      <c r="AA471" s="183">
        <v>3</v>
      </c>
      <c r="AB471" s="184">
        <v>8</v>
      </c>
      <c r="AC471" s="185">
        <v>7.55</v>
      </c>
      <c r="AD471" s="186">
        <v>5</v>
      </c>
      <c r="AE471" s="173">
        <v>63</v>
      </c>
      <c r="AF471" s="156"/>
      <c r="AG471" s="156" t="s">
        <v>1803</v>
      </c>
      <c r="AH471" s="174">
        <v>65</v>
      </c>
      <c r="AI471" s="174">
        <v>68</v>
      </c>
      <c r="AJ471" s="174">
        <v>67</v>
      </c>
      <c r="AK471" s="174">
        <v>66</v>
      </c>
      <c r="AL471" s="174">
        <v>62</v>
      </c>
      <c r="AM471" s="175">
        <v>60</v>
      </c>
      <c r="AN471" s="176">
        <v>80</v>
      </c>
      <c r="AO471" s="177">
        <v>67</v>
      </c>
      <c r="AP471" s="176">
        <v>67</v>
      </c>
      <c r="AQ471" s="178">
        <v>67</v>
      </c>
      <c r="AR471" s="179" t="s">
        <v>1344</v>
      </c>
      <c r="AS471" s="160" t="s">
        <v>805</v>
      </c>
      <c r="AT471" s="160" t="s">
        <v>265</v>
      </c>
      <c r="AU471" s="160" t="s">
        <v>266</v>
      </c>
      <c r="AV471" s="160" t="s">
        <v>1804</v>
      </c>
      <c r="AW471" s="180" t="s">
        <v>279</v>
      </c>
      <c r="AX471" s="179" t="s">
        <v>1738</v>
      </c>
      <c r="AY471" s="160" t="s">
        <v>80</v>
      </c>
      <c r="AZ471" s="160" t="s">
        <v>1805</v>
      </c>
      <c r="BA471" s="160" t="s">
        <v>1553</v>
      </c>
      <c r="BB471" s="160" t="s">
        <v>154</v>
      </c>
      <c r="BC471" s="181" t="s">
        <v>1554</v>
      </c>
    </row>
    <row r="472" spans="1:55" ht="12" customHeight="1" x14ac:dyDescent="0.3">
      <c r="A472" s="153">
        <v>1</v>
      </c>
      <c r="B472" s="154">
        <v>3</v>
      </c>
      <c r="C472" s="155">
        <v>10</v>
      </c>
      <c r="D472" s="156">
        <v>7</v>
      </c>
      <c r="E472" s="157">
        <v>17</v>
      </c>
      <c r="F472" s="155">
        <v>12</v>
      </c>
      <c r="G472" s="155">
        <v>6</v>
      </c>
      <c r="H472" s="155">
        <v>1</v>
      </c>
      <c r="I472" s="158" t="s">
        <v>1806</v>
      </c>
      <c r="J472" s="159" t="s">
        <v>1807</v>
      </c>
      <c r="K472" s="160">
        <v>6</v>
      </c>
      <c r="L472" s="161" t="s">
        <v>59</v>
      </c>
      <c r="M472" s="156" t="s">
        <v>1808</v>
      </c>
      <c r="N472" s="162" t="s">
        <v>1557</v>
      </c>
      <c r="O472" s="163"/>
      <c r="P472" s="164"/>
      <c r="Q472" s="163" t="s">
        <v>262</v>
      </c>
      <c r="R472" s="165">
        <v>51</v>
      </c>
      <c r="S472" s="166">
        <v>56</v>
      </c>
      <c r="T472" s="167">
        <v>76</v>
      </c>
      <c r="U472" s="168">
        <v>4.6666717529296902</v>
      </c>
      <c r="V472" s="169">
        <v>6</v>
      </c>
      <c r="W472" s="170">
        <v>21</v>
      </c>
      <c r="X472" s="171"/>
      <c r="Y472" s="172">
        <v>5</v>
      </c>
      <c r="Z472" s="182">
        <v>24</v>
      </c>
      <c r="AA472" s="183">
        <v>7</v>
      </c>
      <c r="AB472" s="184">
        <v>8</v>
      </c>
      <c r="AC472" s="185">
        <v>11.96</v>
      </c>
      <c r="AD472" s="186">
        <v>4</v>
      </c>
      <c r="AE472" s="173">
        <v>51</v>
      </c>
      <c r="AF472" s="156"/>
      <c r="AG472" s="156" t="s">
        <v>1809</v>
      </c>
      <c r="AH472" s="174">
        <v>51</v>
      </c>
      <c r="AI472" s="174">
        <v>54</v>
      </c>
      <c r="AJ472" s="174">
        <v>54</v>
      </c>
      <c r="AK472" s="174">
        <v>53</v>
      </c>
      <c r="AL472" s="174">
        <v>52</v>
      </c>
      <c r="AM472" s="175">
        <v>50</v>
      </c>
      <c r="AN472" s="176">
        <v>52</v>
      </c>
      <c r="AO472" s="177">
        <v>48</v>
      </c>
      <c r="AP472" s="176">
        <v>51</v>
      </c>
      <c r="AQ472" s="178">
        <v>51</v>
      </c>
      <c r="AR472" s="179" t="s">
        <v>921</v>
      </c>
      <c r="AS472" s="160" t="s">
        <v>279</v>
      </c>
      <c r="AT472" s="160" t="s">
        <v>822</v>
      </c>
      <c r="AU472" s="160" t="s">
        <v>69</v>
      </c>
      <c r="AV472" s="160" t="s">
        <v>76</v>
      </c>
      <c r="AW472" s="180" t="s">
        <v>77</v>
      </c>
      <c r="AX472" s="179" t="s">
        <v>64</v>
      </c>
      <c r="AY472" s="160"/>
      <c r="AZ472" s="160" t="s">
        <v>182</v>
      </c>
      <c r="BA472" s="160" t="s">
        <v>111</v>
      </c>
      <c r="BB472" s="160" t="s">
        <v>80</v>
      </c>
      <c r="BC472" s="181" t="s">
        <v>288</v>
      </c>
    </row>
    <row r="473" spans="1:55" ht="12" customHeight="1" x14ac:dyDescent="0.3">
      <c r="A473" s="153">
        <v>1</v>
      </c>
      <c r="B473" s="154">
        <v>4</v>
      </c>
      <c r="C473" s="155">
        <v>8</v>
      </c>
      <c r="D473" s="156">
        <v>7</v>
      </c>
      <c r="E473" s="157">
        <v>15</v>
      </c>
      <c r="F473" s="155">
        <v>3</v>
      </c>
      <c r="G473" s="155">
        <v>5</v>
      </c>
      <c r="H473" s="155">
        <v>1</v>
      </c>
      <c r="I473" s="158" t="s">
        <v>1810</v>
      </c>
      <c r="J473" s="159" t="s">
        <v>1811</v>
      </c>
      <c r="K473" s="160">
        <v>4</v>
      </c>
      <c r="L473" s="161" t="s">
        <v>1812</v>
      </c>
      <c r="M473" s="156" t="s">
        <v>1813</v>
      </c>
      <c r="N473" s="162" t="s">
        <v>1814</v>
      </c>
      <c r="O473" s="163"/>
      <c r="P473" s="164"/>
      <c r="Q473" s="163" t="s">
        <v>262</v>
      </c>
      <c r="R473" s="165">
        <v>62</v>
      </c>
      <c r="S473" s="166">
        <v>44</v>
      </c>
      <c r="T473" s="167">
        <v>71</v>
      </c>
      <c r="U473" s="168">
        <v>-1.3333282470703101</v>
      </c>
      <c r="V473" s="169">
        <v>9</v>
      </c>
      <c r="W473" s="170">
        <v>12</v>
      </c>
      <c r="X473" s="171">
        <v>100</v>
      </c>
      <c r="Y473" s="172">
        <v>10</v>
      </c>
      <c r="Z473" s="182">
        <v>47</v>
      </c>
      <c r="AA473" s="183">
        <v>1</v>
      </c>
      <c r="AB473" s="184">
        <v>7.5</v>
      </c>
      <c r="AC473" s="185">
        <v>6.11</v>
      </c>
      <c r="AD473" s="186">
        <v>4</v>
      </c>
      <c r="AE473" s="173">
        <v>62</v>
      </c>
      <c r="AF473" s="156"/>
      <c r="AG473" s="156" t="s">
        <v>1815</v>
      </c>
      <c r="AH473" s="174">
        <v>60</v>
      </c>
      <c r="AI473" s="174">
        <v>64</v>
      </c>
      <c r="AJ473" s="174">
        <v>64</v>
      </c>
      <c r="AK473" s="174">
        <v>64</v>
      </c>
      <c r="AL473" s="174">
        <v>63</v>
      </c>
      <c r="AM473" s="175">
        <v>63</v>
      </c>
      <c r="AN473" s="176">
        <v>60</v>
      </c>
      <c r="AO473" s="177">
        <v>53</v>
      </c>
      <c r="AP473" s="176">
        <v>60</v>
      </c>
      <c r="AQ473" s="178">
        <v>53</v>
      </c>
      <c r="AR473" s="179" t="s">
        <v>736</v>
      </c>
      <c r="AS473" s="160" t="s">
        <v>737</v>
      </c>
      <c r="AT473" s="160" t="s">
        <v>610</v>
      </c>
      <c r="AU473" s="160" t="s">
        <v>144</v>
      </c>
      <c r="AV473" s="160" t="s">
        <v>835</v>
      </c>
      <c r="AW473" s="180" t="s">
        <v>675</v>
      </c>
      <c r="AX473" s="179" t="s">
        <v>103</v>
      </c>
      <c r="AY473" s="160" t="s">
        <v>66</v>
      </c>
      <c r="AZ473" s="160" t="s">
        <v>120</v>
      </c>
      <c r="BA473" s="160" t="s">
        <v>534</v>
      </c>
      <c r="BB473" s="160" t="s">
        <v>66</v>
      </c>
      <c r="BC473" s="181" t="s">
        <v>234</v>
      </c>
    </row>
    <row r="474" spans="1:55" ht="12" customHeight="1" x14ac:dyDescent="0.3">
      <c r="A474" s="153">
        <v>1</v>
      </c>
      <c r="B474" s="154">
        <v>5</v>
      </c>
      <c r="C474" s="155">
        <v>7</v>
      </c>
      <c r="D474" s="156">
        <v>7</v>
      </c>
      <c r="E474" s="157">
        <v>14</v>
      </c>
      <c r="F474" s="155">
        <v>11</v>
      </c>
      <c r="G474" s="155">
        <v>10</v>
      </c>
      <c r="H474" s="155">
        <v>0</v>
      </c>
      <c r="I474" s="158" t="s">
        <v>1816</v>
      </c>
      <c r="J474" s="159" t="s">
        <v>1817</v>
      </c>
      <c r="K474" s="160">
        <v>4</v>
      </c>
      <c r="L474" s="161" t="s">
        <v>396</v>
      </c>
      <c r="M474" s="156" t="s">
        <v>926</v>
      </c>
      <c r="N474" s="162" t="s">
        <v>1818</v>
      </c>
      <c r="O474" s="163"/>
      <c r="P474" s="164"/>
      <c r="Q474" s="163" t="s">
        <v>262</v>
      </c>
      <c r="R474" s="165">
        <v>52</v>
      </c>
      <c r="S474" s="166">
        <v>47</v>
      </c>
      <c r="T474" s="167">
        <v>67</v>
      </c>
      <c r="U474" s="168">
        <v>-12.3333282470703</v>
      </c>
      <c r="V474" s="169">
        <v>10</v>
      </c>
      <c r="W474" s="170">
        <v>18</v>
      </c>
      <c r="X474" s="171">
        <v>32</v>
      </c>
      <c r="Y474" s="172">
        <v>8</v>
      </c>
      <c r="Z474" s="182">
        <v>21</v>
      </c>
      <c r="AA474" s="183">
        <v>8</v>
      </c>
      <c r="AB474" s="184">
        <v>26</v>
      </c>
      <c r="AC474" s="185">
        <v>13.67</v>
      </c>
      <c r="AD474" s="186">
        <v>2</v>
      </c>
      <c r="AE474" s="173">
        <v>52</v>
      </c>
      <c r="AF474" s="156"/>
      <c r="AG474" s="156" t="s">
        <v>1819</v>
      </c>
      <c r="AH474" s="174">
        <v>61</v>
      </c>
      <c r="AI474" s="174">
        <v>60</v>
      </c>
      <c r="AJ474" s="174">
        <v>59</v>
      </c>
      <c r="AK474" s="174">
        <v>58</v>
      </c>
      <c r="AL474" s="174">
        <v>56</v>
      </c>
      <c r="AM474" s="175">
        <v>54</v>
      </c>
      <c r="AN474" s="176">
        <v>59</v>
      </c>
      <c r="AO474" s="177">
        <v>57</v>
      </c>
      <c r="AP474" s="176">
        <v>59</v>
      </c>
      <c r="AQ474" s="178">
        <v>57</v>
      </c>
      <c r="AR474" s="179" t="s">
        <v>332</v>
      </c>
      <c r="AS474" s="160" t="s">
        <v>129</v>
      </c>
      <c r="AT474" s="160" t="s">
        <v>332</v>
      </c>
      <c r="AU474" s="160" t="s">
        <v>129</v>
      </c>
      <c r="AV474" s="160" t="s">
        <v>1623</v>
      </c>
      <c r="AW474" s="180" t="s">
        <v>90</v>
      </c>
      <c r="AX474" s="179" t="s">
        <v>930</v>
      </c>
      <c r="AY474" s="160" t="s">
        <v>273</v>
      </c>
      <c r="AZ474" s="160" t="s">
        <v>739</v>
      </c>
      <c r="BA474" s="160" t="s">
        <v>1183</v>
      </c>
      <c r="BB474" s="160" t="s">
        <v>529</v>
      </c>
      <c r="BC474" s="181" t="s">
        <v>239</v>
      </c>
    </row>
    <row r="475" spans="1:55" ht="12" customHeight="1" x14ac:dyDescent="0.3">
      <c r="A475" s="153">
        <v>1</v>
      </c>
      <c r="B475" s="154">
        <v>6</v>
      </c>
      <c r="C475" s="155">
        <v>7</v>
      </c>
      <c r="D475" s="156">
        <v>6</v>
      </c>
      <c r="E475" s="157">
        <v>13</v>
      </c>
      <c r="F475" s="155">
        <v>8</v>
      </c>
      <c r="G475" s="155">
        <v>8</v>
      </c>
      <c r="H475" s="155">
        <v>1</v>
      </c>
      <c r="I475" s="158" t="s">
        <v>1820</v>
      </c>
      <c r="J475" s="159" t="s">
        <v>1821</v>
      </c>
      <c r="K475" s="160">
        <v>3</v>
      </c>
      <c r="L475" s="161" t="s">
        <v>190</v>
      </c>
      <c r="M475" s="156" t="s">
        <v>1822</v>
      </c>
      <c r="N475" s="162" t="s">
        <v>1823</v>
      </c>
      <c r="O475" s="163"/>
      <c r="P475" s="164" t="s">
        <v>262</v>
      </c>
      <c r="Q475" s="163"/>
      <c r="R475" s="165">
        <v>62</v>
      </c>
      <c r="S475" s="166">
        <v>50</v>
      </c>
      <c r="T475" s="167">
        <v>68</v>
      </c>
      <c r="U475" s="168">
        <v>1.6666717529296899</v>
      </c>
      <c r="V475" s="169">
        <v>8</v>
      </c>
      <c r="W475" s="170">
        <v>15</v>
      </c>
      <c r="X475" s="171">
        <v>56</v>
      </c>
      <c r="Y475" s="172">
        <v>7</v>
      </c>
      <c r="Z475" s="182">
        <v>14</v>
      </c>
      <c r="AA475" s="183">
        <v>9</v>
      </c>
      <c r="AB475" s="184">
        <v>11</v>
      </c>
      <c r="AC475" s="185">
        <v>20.5</v>
      </c>
      <c r="AD475" s="186">
        <v>2</v>
      </c>
      <c r="AE475" s="173">
        <v>62</v>
      </c>
      <c r="AF475" s="156"/>
      <c r="AG475" s="156" t="s">
        <v>1824</v>
      </c>
      <c r="AH475" s="174">
        <v>60</v>
      </c>
      <c r="AI475" s="174">
        <v>57</v>
      </c>
      <c r="AJ475" s="174">
        <v>60</v>
      </c>
      <c r="AK475" s="174">
        <v>66</v>
      </c>
      <c r="AL475" s="174">
        <v>64</v>
      </c>
      <c r="AM475" s="175">
        <v>62</v>
      </c>
      <c r="AN475" s="176"/>
      <c r="AO475" s="177"/>
      <c r="AP475" s="176"/>
      <c r="AQ475" s="178"/>
      <c r="AR475" s="179" t="s">
        <v>103</v>
      </c>
      <c r="AS475" s="160" t="s">
        <v>66</v>
      </c>
      <c r="AT475" s="160" t="s">
        <v>610</v>
      </c>
      <c r="AU475" s="160" t="s">
        <v>144</v>
      </c>
      <c r="AV475" s="160" t="s">
        <v>103</v>
      </c>
      <c r="AW475" s="180" t="s">
        <v>66</v>
      </c>
      <c r="AX475" s="179" t="s">
        <v>323</v>
      </c>
      <c r="AY475" s="160" t="s">
        <v>90</v>
      </c>
      <c r="AZ475" s="160" t="s">
        <v>1825</v>
      </c>
      <c r="BA475" s="160" t="s">
        <v>225</v>
      </c>
      <c r="BB475" s="160" t="s">
        <v>159</v>
      </c>
      <c r="BC475" s="181" t="s">
        <v>1826</v>
      </c>
    </row>
    <row r="476" spans="1:55" ht="12" customHeight="1" x14ac:dyDescent="0.3">
      <c r="A476" s="153">
        <v>1</v>
      </c>
      <c r="B476" s="154">
        <v>7</v>
      </c>
      <c r="C476" s="155">
        <v>7</v>
      </c>
      <c r="D476" s="156">
        <v>5</v>
      </c>
      <c r="E476" s="157">
        <v>12</v>
      </c>
      <c r="F476" s="155">
        <v>7</v>
      </c>
      <c r="G476" s="155">
        <v>9</v>
      </c>
      <c r="H476" s="155">
        <v>0</v>
      </c>
      <c r="I476" s="158" t="s">
        <v>1827</v>
      </c>
      <c r="J476" s="159" t="s">
        <v>1828</v>
      </c>
      <c r="K476" s="160">
        <v>3</v>
      </c>
      <c r="L476" s="161" t="s">
        <v>269</v>
      </c>
      <c r="M476" s="156" t="s">
        <v>1582</v>
      </c>
      <c r="N476" s="162" t="s">
        <v>1603</v>
      </c>
      <c r="O476" s="163"/>
      <c r="P476" s="164"/>
      <c r="Q476" s="163"/>
      <c r="R476" s="165">
        <v>65</v>
      </c>
      <c r="S476" s="166">
        <v>60</v>
      </c>
      <c r="T476" s="167">
        <v>70</v>
      </c>
      <c r="U476" s="168">
        <v>16.666671752929702</v>
      </c>
      <c r="V476" s="169">
        <v>1</v>
      </c>
      <c r="W476" s="170">
        <v>13</v>
      </c>
      <c r="X476" s="171">
        <v>35</v>
      </c>
      <c r="Y476" s="172">
        <v>2</v>
      </c>
      <c r="Z476" s="182">
        <v>29</v>
      </c>
      <c r="AA476" s="183">
        <v>6</v>
      </c>
      <c r="AB476" s="184">
        <v>5</v>
      </c>
      <c r="AC476" s="185">
        <v>9.9</v>
      </c>
      <c r="AD476" s="186">
        <v>2</v>
      </c>
      <c r="AE476" s="173">
        <v>65</v>
      </c>
      <c r="AF476" s="156"/>
      <c r="AG476" s="156" t="s">
        <v>1829</v>
      </c>
      <c r="AH476" s="174" t="s">
        <v>63</v>
      </c>
      <c r="AI476" s="174" t="s">
        <v>63</v>
      </c>
      <c r="AJ476" s="174">
        <v>72</v>
      </c>
      <c r="AK476" s="174">
        <v>69</v>
      </c>
      <c r="AL476" s="174">
        <v>67</v>
      </c>
      <c r="AM476" s="175">
        <v>66</v>
      </c>
      <c r="AN476" s="176"/>
      <c r="AO476" s="177"/>
      <c r="AP476" s="176"/>
      <c r="AQ476" s="178"/>
      <c r="AR476" s="179" t="s">
        <v>103</v>
      </c>
      <c r="AS476" s="160" t="s">
        <v>66</v>
      </c>
      <c r="AT476" s="160" t="s">
        <v>64</v>
      </c>
      <c r="AU476" s="160"/>
      <c r="AV476" s="160" t="s">
        <v>65</v>
      </c>
      <c r="AW476" s="180" t="s">
        <v>66</v>
      </c>
      <c r="AX476" s="179" t="s">
        <v>466</v>
      </c>
      <c r="AY476" s="160" t="s">
        <v>66</v>
      </c>
      <c r="AZ476" s="160" t="s">
        <v>249</v>
      </c>
      <c r="BA476" s="160" t="s">
        <v>1589</v>
      </c>
      <c r="BB476" s="160" t="s">
        <v>805</v>
      </c>
      <c r="BC476" s="181" t="s">
        <v>1606</v>
      </c>
    </row>
    <row r="477" spans="1:55" ht="12" customHeight="1" x14ac:dyDescent="0.3">
      <c r="A477" s="153">
        <v>1</v>
      </c>
      <c r="B477" s="154">
        <v>8</v>
      </c>
      <c r="C477" s="155">
        <v>5</v>
      </c>
      <c r="D477" s="156">
        <v>5</v>
      </c>
      <c r="E477" s="157">
        <v>10</v>
      </c>
      <c r="F477" s="155">
        <v>2</v>
      </c>
      <c r="G477" s="155">
        <v>4</v>
      </c>
      <c r="H477" s="155">
        <v>1</v>
      </c>
      <c r="I477" s="158" t="s">
        <v>1830</v>
      </c>
      <c r="J477" s="159" t="s">
        <v>1831</v>
      </c>
      <c r="K477" s="160">
        <v>4</v>
      </c>
      <c r="L477" s="161" t="s">
        <v>303</v>
      </c>
      <c r="M477" s="156" t="s">
        <v>1786</v>
      </c>
      <c r="N477" s="162" t="s">
        <v>1609</v>
      </c>
      <c r="O477" s="163"/>
      <c r="P477" s="164"/>
      <c r="Q477" s="163"/>
      <c r="R477" s="165">
        <v>63</v>
      </c>
      <c r="S477" s="166">
        <v>58</v>
      </c>
      <c r="T477" s="167">
        <v>69</v>
      </c>
      <c r="U477" s="168">
        <v>11.6666717529297</v>
      </c>
      <c r="V477" s="169">
        <v>3</v>
      </c>
      <c r="W477" s="170">
        <v>14</v>
      </c>
      <c r="X477" s="171">
        <v>69</v>
      </c>
      <c r="Y477" s="172">
        <v>4</v>
      </c>
      <c r="Z477" s="182">
        <v>30</v>
      </c>
      <c r="AA477" s="183">
        <v>5</v>
      </c>
      <c r="AB477" s="184">
        <v>7</v>
      </c>
      <c r="AC477" s="185">
        <v>9.57</v>
      </c>
      <c r="AD477" s="186">
        <v>2</v>
      </c>
      <c r="AE477" s="173">
        <v>63</v>
      </c>
      <c r="AF477" s="156"/>
      <c r="AG477" s="156" t="s">
        <v>1832</v>
      </c>
      <c r="AH477" s="174">
        <v>66</v>
      </c>
      <c r="AI477" s="174">
        <v>65</v>
      </c>
      <c r="AJ477" s="174">
        <v>63</v>
      </c>
      <c r="AK477" s="174">
        <v>63</v>
      </c>
      <c r="AL477" s="174">
        <v>62</v>
      </c>
      <c r="AM477" s="175">
        <v>64</v>
      </c>
      <c r="AN477" s="176"/>
      <c r="AO477" s="177"/>
      <c r="AP477" s="176"/>
      <c r="AQ477" s="178"/>
      <c r="AR477" s="179" t="s">
        <v>103</v>
      </c>
      <c r="AS477" s="160" t="s">
        <v>66</v>
      </c>
      <c r="AT477" s="160" t="s">
        <v>64</v>
      </c>
      <c r="AU477" s="160"/>
      <c r="AV477" s="160" t="s">
        <v>316</v>
      </c>
      <c r="AW477" s="180" t="s">
        <v>66</v>
      </c>
      <c r="AX477" s="179" t="s">
        <v>804</v>
      </c>
      <c r="AY477" s="160" t="s">
        <v>805</v>
      </c>
      <c r="AZ477" s="160" t="s">
        <v>1788</v>
      </c>
      <c r="BA477" s="160" t="s">
        <v>903</v>
      </c>
      <c r="BB477" s="160" t="s">
        <v>154</v>
      </c>
      <c r="BC477" s="181" t="s">
        <v>1612</v>
      </c>
    </row>
    <row r="478" spans="1:55" ht="12" customHeight="1" x14ac:dyDescent="0.3">
      <c r="A478" s="153">
        <v>1</v>
      </c>
      <c r="B478" s="154">
        <v>8</v>
      </c>
      <c r="C478" s="155">
        <v>7</v>
      </c>
      <c r="D478" s="156">
        <v>3</v>
      </c>
      <c r="E478" s="157">
        <v>10</v>
      </c>
      <c r="F478" s="155">
        <v>9</v>
      </c>
      <c r="G478" s="155">
        <v>3</v>
      </c>
      <c r="H478" s="155">
        <v>1</v>
      </c>
      <c r="I478" s="158" t="s">
        <v>1833</v>
      </c>
      <c r="J478" s="159" t="s">
        <v>1834</v>
      </c>
      <c r="K478" s="160">
        <v>3</v>
      </c>
      <c r="L478" s="161" t="s">
        <v>190</v>
      </c>
      <c r="M478" s="156" t="s">
        <v>1592</v>
      </c>
      <c r="N478" s="162" t="s">
        <v>1563</v>
      </c>
      <c r="O478" s="163"/>
      <c r="P478" s="164" t="s">
        <v>262</v>
      </c>
      <c r="Q478" s="163"/>
      <c r="R478" s="165">
        <v>62</v>
      </c>
      <c r="S478" s="166">
        <v>36</v>
      </c>
      <c r="T478" s="167">
        <v>67</v>
      </c>
      <c r="U478" s="168">
        <v>-13.3333282470703</v>
      </c>
      <c r="V478" s="169">
        <v>11</v>
      </c>
      <c r="W478" s="170">
        <v>18</v>
      </c>
      <c r="X478" s="171">
        <v>39</v>
      </c>
      <c r="Y478" s="172">
        <v>11</v>
      </c>
      <c r="Z478" s="182">
        <v>4</v>
      </c>
      <c r="AA478" s="183">
        <v>10</v>
      </c>
      <c r="AB478" s="184">
        <v>13</v>
      </c>
      <c r="AC478" s="185">
        <v>71.75</v>
      </c>
      <c r="AD478" s="186">
        <v>2</v>
      </c>
      <c r="AE478" s="173">
        <v>62</v>
      </c>
      <c r="AF478" s="156"/>
      <c r="AG478" s="156" t="s">
        <v>1835</v>
      </c>
      <c r="AH478" s="174" t="s">
        <v>63</v>
      </c>
      <c r="AI478" s="174" t="s">
        <v>63</v>
      </c>
      <c r="AJ478" s="174">
        <v>57</v>
      </c>
      <c r="AK478" s="174">
        <v>57</v>
      </c>
      <c r="AL478" s="174">
        <v>64</v>
      </c>
      <c r="AM478" s="175">
        <v>64</v>
      </c>
      <c r="AN478" s="176"/>
      <c r="AO478" s="177"/>
      <c r="AP478" s="176"/>
      <c r="AQ478" s="178"/>
      <c r="AR478" s="179" t="s">
        <v>64</v>
      </c>
      <c r="AS478" s="160"/>
      <c r="AT478" s="160" t="s">
        <v>367</v>
      </c>
      <c r="AU478" s="160" t="s">
        <v>368</v>
      </c>
      <c r="AV478" s="160" t="s">
        <v>103</v>
      </c>
      <c r="AW478" s="180" t="s">
        <v>66</v>
      </c>
      <c r="AX478" s="179" t="s">
        <v>1595</v>
      </c>
      <c r="AY478" s="160" t="s">
        <v>281</v>
      </c>
      <c r="AZ478" s="160" t="s">
        <v>1596</v>
      </c>
      <c r="BA478" s="160" t="s">
        <v>1566</v>
      </c>
      <c r="BB478" s="160" t="s">
        <v>147</v>
      </c>
      <c r="BC478" s="181" t="s">
        <v>1567</v>
      </c>
    </row>
    <row r="479" spans="1:55" ht="12" customHeight="1" x14ac:dyDescent="0.3">
      <c r="A479" s="153">
        <v>1</v>
      </c>
      <c r="B479" s="154">
        <v>10</v>
      </c>
      <c r="C479" s="155">
        <v>2</v>
      </c>
      <c r="D479" s="156">
        <v>7</v>
      </c>
      <c r="E479" s="157">
        <v>9</v>
      </c>
      <c r="F479" s="155">
        <v>5</v>
      </c>
      <c r="G479" s="155">
        <v>11</v>
      </c>
      <c r="H479" s="155">
        <v>0</v>
      </c>
      <c r="I479" s="158" t="s">
        <v>1836</v>
      </c>
      <c r="J479" s="159" t="s">
        <v>1837</v>
      </c>
      <c r="K479" s="160">
        <v>5</v>
      </c>
      <c r="L479" s="161" t="s">
        <v>627</v>
      </c>
      <c r="M479" s="156" t="s">
        <v>1838</v>
      </c>
      <c r="N479" s="162" t="s">
        <v>1515</v>
      </c>
      <c r="O479" s="163"/>
      <c r="P479" s="164"/>
      <c r="Q479" s="163"/>
      <c r="R479" s="165">
        <v>61</v>
      </c>
      <c r="S479" s="166">
        <v>61</v>
      </c>
      <c r="T479" s="167">
        <v>69</v>
      </c>
      <c r="U479" s="168">
        <v>12.6666717529297</v>
      </c>
      <c r="V479" s="169">
        <v>2</v>
      </c>
      <c r="W479" s="170">
        <v>21</v>
      </c>
      <c r="X479" s="171">
        <v>25</v>
      </c>
      <c r="Y479" s="172">
        <v>1</v>
      </c>
      <c r="Z479" s="182">
        <v>36</v>
      </c>
      <c r="AA479" s="183">
        <v>4</v>
      </c>
      <c r="AB479" s="184">
        <v>13</v>
      </c>
      <c r="AC479" s="185">
        <v>7.97</v>
      </c>
      <c r="AD479" s="186">
        <v>2</v>
      </c>
      <c r="AE479" s="173">
        <v>61</v>
      </c>
      <c r="AF479" s="156"/>
      <c r="AG479" s="156" t="s">
        <v>1839</v>
      </c>
      <c r="AH479" s="174">
        <v>67</v>
      </c>
      <c r="AI479" s="174">
        <v>68</v>
      </c>
      <c r="AJ479" s="174">
        <v>67</v>
      </c>
      <c r="AK479" s="174">
        <v>65</v>
      </c>
      <c r="AL479" s="174">
        <v>63</v>
      </c>
      <c r="AM479" s="175">
        <v>63</v>
      </c>
      <c r="AN479" s="176">
        <v>67</v>
      </c>
      <c r="AO479" s="177">
        <v>67</v>
      </c>
      <c r="AP479" s="176"/>
      <c r="AQ479" s="178"/>
      <c r="AR479" s="179" t="s">
        <v>103</v>
      </c>
      <c r="AS479" s="160" t="s">
        <v>66</v>
      </c>
      <c r="AT479" s="160" t="s">
        <v>64</v>
      </c>
      <c r="AU479" s="160"/>
      <c r="AV479" s="160" t="s">
        <v>316</v>
      </c>
      <c r="AW479" s="180" t="s">
        <v>66</v>
      </c>
      <c r="AX479" s="179" t="s">
        <v>287</v>
      </c>
      <c r="AY479" s="160" t="s">
        <v>66</v>
      </c>
      <c r="AZ479" s="160" t="s">
        <v>426</v>
      </c>
      <c r="BA479" s="160" t="s">
        <v>780</v>
      </c>
      <c r="BB479" s="160" t="s">
        <v>122</v>
      </c>
      <c r="BC479" s="181" t="s">
        <v>1519</v>
      </c>
    </row>
    <row r="480" spans="1:55" ht="12" customHeight="1" x14ac:dyDescent="0.3">
      <c r="A480" s="153">
        <v>1</v>
      </c>
      <c r="B480" s="154">
        <v>11</v>
      </c>
      <c r="C480" s="155">
        <v>4</v>
      </c>
      <c r="D480" s="156">
        <v>4</v>
      </c>
      <c r="E480" s="157">
        <v>8</v>
      </c>
      <c r="F480" s="155">
        <v>10</v>
      </c>
      <c r="G480" s="155">
        <v>7</v>
      </c>
      <c r="H480" s="155">
        <v>1</v>
      </c>
      <c r="I480" s="158" t="s">
        <v>1840</v>
      </c>
      <c r="J480" s="159" t="s">
        <v>1841</v>
      </c>
      <c r="K480" s="160">
        <v>3</v>
      </c>
      <c r="L480" s="161" t="s">
        <v>261</v>
      </c>
      <c r="M480" s="156" t="s">
        <v>775</v>
      </c>
      <c r="N480" s="162" t="s">
        <v>1686</v>
      </c>
      <c r="O480" s="163" t="s">
        <v>262</v>
      </c>
      <c r="P480" s="164"/>
      <c r="Q480" s="163"/>
      <c r="R480" s="165">
        <v>61</v>
      </c>
      <c r="S480" s="166">
        <v>59</v>
      </c>
      <c r="T480" s="167">
        <v>67</v>
      </c>
      <c r="U480" s="168">
        <v>8.6666717529296893</v>
      </c>
      <c r="V480" s="169">
        <v>5</v>
      </c>
      <c r="W480" s="170">
        <v>16</v>
      </c>
      <c r="X480" s="171">
        <v>12</v>
      </c>
      <c r="Y480" s="172">
        <v>3</v>
      </c>
      <c r="Z480" s="182">
        <v>4</v>
      </c>
      <c r="AA480" s="183">
        <v>10</v>
      </c>
      <c r="AB480" s="184">
        <v>13</v>
      </c>
      <c r="AC480" s="185">
        <v>71.75</v>
      </c>
      <c r="AD480" s="186">
        <v>3</v>
      </c>
      <c r="AE480" s="173">
        <v>61</v>
      </c>
      <c r="AF480" s="156"/>
      <c r="AG480" s="156" t="s">
        <v>1842</v>
      </c>
      <c r="AH480" s="174">
        <v>65</v>
      </c>
      <c r="AI480" s="174">
        <v>65</v>
      </c>
      <c r="AJ480" s="174">
        <v>64</v>
      </c>
      <c r="AK480" s="174">
        <v>63</v>
      </c>
      <c r="AL480" s="174">
        <v>64</v>
      </c>
      <c r="AM480" s="175">
        <v>63</v>
      </c>
      <c r="AN480" s="176">
        <v>61</v>
      </c>
      <c r="AO480" s="177">
        <v>61</v>
      </c>
      <c r="AP480" s="176">
        <v>61</v>
      </c>
      <c r="AQ480" s="178">
        <v>61</v>
      </c>
      <c r="AR480" s="179" t="s">
        <v>610</v>
      </c>
      <c r="AS480" s="160" t="s">
        <v>144</v>
      </c>
      <c r="AT480" s="160" t="s">
        <v>64</v>
      </c>
      <c r="AU480" s="160"/>
      <c r="AV480" s="160" t="s">
        <v>278</v>
      </c>
      <c r="AW480" s="180" t="s">
        <v>279</v>
      </c>
      <c r="AX480" s="179" t="s">
        <v>466</v>
      </c>
      <c r="AY480" s="160" t="s">
        <v>66</v>
      </c>
      <c r="AZ480" s="160" t="s">
        <v>249</v>
      </c>
      <c r="BA480" s="160" t="s">
        <v>1688</v>
      </c>
      <c r="BB480" s="160" t="s">
        <v>1689</v>
      </c>
      <c r="BC480" s="181" t="s">
        <v>1690</v>
      </c>
    </row>
    <row r="481" spans="1:55" ht="12" customHeight="1" x14ac:dyDescent="0.3">
      <c r="A481" s="153">
        <v>1</v>
      </c>
      <c r="B481" s="154">
        <v>12</v>
      </c>
      <c r="C481" s="155">
        <v>2</v>
      </c>
      <c r="D481" s="156">
        <v>3</v>
      </c>
      <c r="E481" s="157">
        <v>5</v>
      </c>
      <c r="F481" s="155">
        <v>4</v>
      </c>
      <c r="G481" s="155">
        <v>2</v>
      </c>
      <c r="H481" s="155">
        <v>1</v>
      </c>
      <c r="I481" s="158" t="s">
        <v>1843</v>
      </c>
      <c r="J481" s="159" t="s">
        <v>1844</v>
      </c>
      <c r="K481" s="160">
        <v>4</v>
      </c>
      <c r="L481" s="161" t="s">
        <v>1812</v>
      </c>
      <c r="M481" s="156" t="s">
        <v>1845</v>
      </c>
      <c r="N481" s="162" t="s">
        <v>1846</v>
      </c>
      <c r="O481" s="163"/>
      <c r="P481" s="164"/>
      <c r="Q481" s="163"/>
      <c r="R481" s="165">
        <v>62</v>
      </c>
      <c r="S481" s="166">
        <v>9</v>
      </c>
      <c r="T481" s="167">
        <v>65</v>
      </c>
      <c r="U481" s="168">
        <v>-42.333328247070298</v>
      </c>
      <c r="V481" s="169">
        <v>12</v>
      </c>
      <c r="W481" s="170">
        <v>18</v>
      </c>
      <c r="X481" s="171"/>
      <c r="Y481" s="172">
        <v>12</v>
      </c>
      <c r="Z481" s="182">
        <v>0</v>
      </c>
      <c r="AA481" s="183">
        <v>12</v>
      </c>
      <c r="AB481" s="184">
        <v>26</v>
      </c>
      <c r="AC481" s="185">
        <v>100</v>
      </c>
      <c r="AD481" s="186">
        <v>1</v>
      </c>
      <c r="AE481" s="173">
        <v>62</v>
      </c>
      <c r="AF481" s="156"/>
      <c r="AG481" s="156" t="s">
        <v>1847</v>
      </c>
      <c r="AH481" s="174">
        <v>78</v>
      </c>
      <c r="AI481" s="174">
        <v>76</v>
      </c>
      <c r="AJ481" s="174">
        <v>74</v>
      </c>
      <c r="AK481" s="174">
        <v>70</v>
      </c>
      <c r="AL481" s="174">
        <v>67</v>
      </c>
      <c r="AM481" s="175">
        <v>64</v>
      </c>
      <c r="AN481" s="176"/>
      <c r="AO481" s="177"/>
      <c r="AP481" s="176"/>
      <c r="AQ481" s="178"/>
      <c r="AR481" s="179" t="s">
        <v>67</v>
      </c>
      <c r="AS481" s="160" t="s">
        <v>66</v>
      </c>
      <c r="AT481" s="160" t="s">
        <v>64</v>
      </c>
      <c r="AU481" s="160"/>
      <c r="AV481" s="160" t="s">
        <v>331</v>
      </c>
      <c r="AW481" s="180" t="s">
        <v>66</v>
      </c>
      <c r="AX481" s="179" t="s">
        <v>316</v>
      </c>
      <c r="AY481" s="160" t="s">
        <v>66</v>
      </c>
      <c r="AZ481" s="160" t="s">
        <v>317</v>
      </c>
      <c r="BA481" s="160" t="s">
        <v>466</v>
      </c>
      <c r="BB481" s="160" t="s">
        <v>66</v>
      </c>
      <c r="BC481" s="181" t="s">
        <v>249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29"/>
      <c r="P482" s="129"/>
      <c r="Q482" s="129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7"/>
      <c r="AD482" s="148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1848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0"/>
      <c r="P483" s="130"/>
      <c r="Q483" s="130"/>
      <c r="R483" s="123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8"/>
      <c r="AD483" s="149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7"/>
      <c r="AS483" s="137"/>
      <c r="AT483" s="137"/>
      <c r="AU483" s="137"/>
      <c r="AV483" s="137"/>
      <c r="AW483" s="137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1849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1"/>
      <c r="P484" s="131"/>
      <c r="Q484" s="131"/>
      <c r="R484" s="123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8"/>
      <c r="AD484" s="149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7"/>
      <c r="AS484" s="137"/>
      <c r="AT484" s="137"/>
      <c r="AU484" s="137"/>
      <c r="AV484" s="137"/>
      <c r="AW484" s="137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1850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2"/>
      <c r="P485" s="132"/>
      <c r="Q485" s="132"/>
      <c r="R485" s="124"/>
      <c r="S485" s="124"/>
      <c r="T485" s="124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5"/>
      <c r="AB485" s="133" t="s">
        <v>8</v>
      </c>
      <c r="AC485" s="134"/>
      <c r="AD485" s="150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0"/>
      <c r="AS485" s="140"/>
      <c r="AT485" s="141" t="s">
        <v>12</v>
      </c>
      <c r="AU485" s="140"/>
      <c r="AV485" s="140"/>
      <c r="AW485" s="140"/>
      <c r="AX485" s="103" t="s">
        <v>13</v>
      </c>
      <c r="AY485" s="143"/>
      <c r="AZ485" s="143"/>
      <c r="BA485" s="143"/>
      <c r="BB485" s="143"/>
      <c r="BC485" s="143"/>
    </row>
    <row r="486" spans="1:55" x14ac:dyDescent="0.3">
      <c r="A486" s="187"/>
      <c r="B486" s="188" t="s">
        <v>14</v>
      </c>
      <c r="C486" s="189" t="s">
        <v>15</v>
      </c>
      <c r="D486" s="190" t="s">
        <v>16</v>
      </c>
      <c r="E486" s="191" t="s">
        <v>17</v>
      </c>
      <c r="F486" s="189" t="s">
        <v>18</v>
      </c>
      <c r="G486" s="189" t="s">
        <v>19</v>
      </c>
      <c r="H486" s="192" t="s">
        <v>20</v>
      </c>
      <c r="I486" s="193" t="s">
        <v>21</v>
      </c>
      <c r="J486" s="190" t="s">
        <v>22</v>
      </c>
      <c r="K486" s="194" t="s">
        <v>23</v>
      </c>
      <c r="L486" s="193" t="s">
        <v>24</v>
      </c>
      <c r="M486" s="190" t="s">
        <v>25</v>
      </c>
      <c r="N486" s="191" t="s">
        <v>26</v>
      </c>
      <c r="O486" s="195" t="s">
        <v>27</v>
      </c>
      <c r="P486" s="195" t="s">
        <v>28</v>
      </c>
      <c r="Q486" s="195" t="s">
        <v>29</v>
      </c>
      <c r="R486" s="189" t="s">
        <v>30</v>
      </c>
      <c r="S486" s="190" t="s">
        <v>31</v>
      </c>
      <c r="T486" s="191" t="s">
        <v>32</v>
      </c>
      <c r="U486" s="189" t="s">
        <v>33</v>
      </c>
      <c r="V486" s="191" t="s">
        <v>14</v>
      </c>
      <c r="W486" s="196" t="s">
        <v>22</v>
      </c>
      <c r="X486" s="197" t="s">
        <v>34</v>
      </c>
      <c r="Y486" s="198" t="s">
        <v>14</v>
      </c>
      <c r="Z486" s="199" t="s">
        <v>33</v>
      </c>
      <c r="AA486" s="200" t="s">
        <v>14</v>
      </c>
      <c r="AB486" s="200" t="s">
        <v>35</v>
      </c>
      <c r="AC486" s="201" t="s">
        <v>36</v>
      </c>
      <c r="AD486" s="202" t="s">
        <v>37</v>
      </c>
      <c r="AE486" s="189" t="s">
        <v>38</v>
      </c>
      <c r="AF486" s="203" t="s">
        <v>39</v>
      </c>
      <c r="AG486" s="190" t="s">
        <v>40</v>
      </c>
      <c r="AH486" s="190">
        <v>1</v>
      </c>
      <c r="AI486" s="190">
        <v>2</v>
      </c>
      <c r="AJ486" s="190">
        <v>3</v>
      </c>
      <c r="AK486" s="190">
        <v>4</v>
      </c>
      <c r="AL486" s="190">
        <v>5</v>
      </c>
      <c r="AM486" s="190" t="s">
        <v>41</v>
      </c>
      <c r="AN486" s="190" t="s">
        <v>42</v>
      </c>
      <c r="AO486" s="190" t="s">
        <v>43</v>
      </c>
      <c r="AP486" s="190" t="s">
        <v>44</v>
      </c>
      <c r="AQ486" s="204" t="s">
        <v>43</v>
      </c>
      <c r="AR486" s="189" t="s">
        <v>45</v>
      </c>
      <c r="AS486" s="189" t="s">
        <v>46</v>
      </c>
      <c r="AT486" s="189" t="s">
        <v>47</v>
      </c>
      <c r="AU486" s="189" t="s">
        <v>48</v>
      </c>
      <c r="AV486" s="189" t="s">
        <v>49</v>
      </c>
      <c r="AW486" s="195" t="s">
        <v>50</v>
      </c>
      <c r="AX486" s="190" t="s">
        <v>51</v>
      </c>
      <c r="AY486" s="190" t="s">
        <v>52</v>
      </c>
      <c r="AZ486" s="190" t="s">
        <v>53</v>
      </c>
      <c r="BA486" s="190" t="s">
        <v>54</v>
      </c>
      <c r="BB486" s="190" t="s">
        <v>55</v>
      </c>
      <c r="BC486" s="205" t="s">
        <v>56</v>
      </c>
    </row>
    <row r="487" spans="1:55" ht="12" customHeight="1" x14ac:dyDescent="0.3">
      <c r="A487" s="153">
        <v>1</v>
      </c>
      <c r="B487" s="154">
        <v>1</v>
      </c>
      <c r="C487" s="155">
        <v>15</v>
      </c>
      <c r="D487" s="156">
        <v>8</v>
      </c>
      <c r="E487" s="157">
        <v>23</v>
      </c>
      <c r="F487" s="155">
        <v>6</v>
      </c>
      <c r="G487" s="155">
        <v>2</v>
      </c>
      <c r="H487" s="155">
        <v>1</v>
      </c>
      <c r="I487" s="158" t="s">
        <v>1851</v>
      </c>
      <c r="J487" s="159" t="s">
        <v>1852</v>
      </c>
      <c r="K487" s="160">
        <v>3</v>
      </c>
      <c r="L487" s="161" t="s">
        <v>190</v>
      </c>
      <c r="M487" s="156" t="s">
        <v>1802</v>
      </c>
      <c r="N487" s="162" t="s">
        <v>1853</v>
      </c>
      <c r="O487" s="163"/>
      <c r="P487" s="164"/>
      <c r="Q487" s="163" t="s">
        <v>262</v>
      </c>
      <c r="R487" s="165">
        <v>58</v>
      </c>
      <c r="S487" s="166">
        <v>65</v>
      </c>
      <c r="T487" s="167">
        <v>72</v>
      </c>
      <c r="U487" s="168">
        <v>18.7250061035156</v>
      </c>
      <c r="V487" s="169">
        <v>1</v>
      </c>
      <c r="W487" s="170">
        <v>7</v>
      </c>
      <c r="X487" s="171">
        <v>40</v>
      </c>
      <c r="Y487" s="172">
        <v>1</v>
      </c>
      <c r="Z487" s="182">
        <v>61</v>
      </c>
      <c r="AA487" s="183">
        <v>1</v>
      </c>
      <c r="AB487" s="184">
        <v>4.5</v>
      </c>
      <c r="AC487" s="185">
        <v>4</v>
      </c>
      <c r="AD487" s="186">
        <v>7</v>
      </c>
      <c r="AE487" s="173">
        <v>58</v>
      </c>
      <c r="AF487" s="156"/>
      <c r="AG487" s="156" t="s">
        <v>1854</v>
      </c>
      <c r="AH487" s="174">
        <v>68</v>
      </c>
      <c r="AI487" s="174">
        <v>65</v>
      </c>
      <c r="AJ487" s="174">
        <v>60</v>
      </c>
      <c r="AK487" s="174">
        <v>60</v>
      </c>
      <c r="AL487" s="174">
        <v>58</v>
      </c>
      <c r="AM487" s="175">
        <v>58</v>
      </c>
      <c r="AN487" s="176"/>
      <c r="AO487" s="177"/>
      <c r="AP487" s="176"/>
      <c r="AQ487" s="178"/>
      <c r="AR487" s="179" t="s">
        <v>95</v>
      </c>
      <c r="AS487" s="160" t="s">
        <v>96</v>
      </c>
      <c r="AT487" s="160" t="s">
        <v>264</v>
      </c>
      <c r="AU487" s="160" t="s">
        <v>233</v>
      </c>
      <c r="AV487" s="160" t="s">
        <v>280</v>
      </c>
      <c r="AW487" s="180" t="s">
        <v>281</v>
      </c>
      <c r="AX487" s="179" t="s">
        <v>1738</v>
      </c>
      <c r="AY487" s="160" t="s">
        <v>80</v>
      </c>
      <c r="AZ487" s="160" t="s">
        <v>1805</v>
      </c>
      <c r="BA487" s="160" t="s">
        <v>1855</v>
      </c>
      <c r="BB487" s="160" t="s">
        <v>77</v>
      </c>
      <c r="BC487" s="181" t="s">
        <v>1856</v>
      </c>
    </row>
    <row r="488" spans="1:55" ht="12" customHeight="1" x14ac:dyDescent="0.3">
      <c r="A488" s="153">
        <v>1</v>
      </c>
      <c r="B488" s="154">
        <v>2</v>
      </c>
      <c r="C488" s="155">
        <v>10</v>
      </c>
      <c r="D488" s="156">
        <v>9</v>
      </c>
      <c r="E488" s="157">
        <v>19</v>
      </c>
      <c r="F488" s="155">
        <v>5</v>
      </c>
      <c r="G488" s="155">
        <v>9</v>
      </c>
      <c r="H488" s="155">
        <v>0</v>
      </c>
      <c r="I488" s="158" t="s">
        <v>1857</v>
      </c>
      <c r="J488" s="159" t="s">
        <v>1858</v>
      </c>
      <c r="K488" s="160">
        <v>7</v>
      </c>
      <c r="L488" s="161" t="s">
        <v>338</v>
      </c>
      <c r="M488" s="156" t="s">
        <v>1859</v>
      </c>
      <c r="N488" s="162" t="s">
        <v>1860</v>
      </c>
      <c r="O488" s="163"/>
      <c r="P488" s="164"/>
      <c r="Q488" s="163" t="s">
        <v>262</v>
      </c>
      <c r="R488" s="165">
        <v>58</v>
      </c>
      <c r="S488" s="166">
        <v>65</v>
      </c>
      <c r="T488" s="167">
        <v>69</v>
      </c>
      <c r="U488" s="168">
        <v>15.7250061035156</v>
      </c>
      <c r="V488" s="169">
        <v>2</v>
      </c>
      <c r="W488" s="170">
        <v>12</v>
      </c>
      <c r="X488" s="171">
        <v>46</v>
      </c>
      <c r="Y488" s="172">
        <v>1</v>
      </c>
      <c r="Z488" s="182">
        <v>61</v>
      </c>
      <c r="AA488" s="183">
        <v>1</v>
      </c>
      <c r="AB488" s="184">
        <v>6</v>
      </c>
      <c r="AC488" s="185">
        <v>4</v>
      </c>
      <c r="AD488" s="186">
        <v>6</v>
      </c>
      <c r="AE488" s="173">
        <v>58</v>
      </c>
      <c r="AF488" s="156"/>
      <c r="AG488" s="156" t="s">
        <v>1861</v>
      </c>
      <c r="AH488" s="174">
        <v>60</v>
      </c>
      <c r="AI488" s="174">
        <v>59</v>
      </c>
      <c r="AJ488" s="174">
        <v>59</v>
      </c>
      <c r="AK488" s="174">
        <v>58</v>
      </c>
      <c r="AL488" s="174">
        <v>57</v>
      </c>
      <c r="AM488" s="175">
        <v>56</v>
      </c>
      <c r="AN488" s="176">
        <v>63</v>
      </c>
      <c r="AO488" s="177">
        <v>46</v>
      </c>
      <c r="AP488" s="176">
        <v>54</v>
      </c>
      <c r="AQ488" s="178">
        <v>54</v>
      </c>
      <c r="AR488" s="179" t="s">
        <v>804</v>
      </c>
      <c r="AS488" s="160" t="s">
        <v>805</v>
      </c>
      <c r="AT488" s="160" t="s">
        <v>1862</v>
      </c>
      <c r="AU488" s="160" t="s">
        <v>69</v>
      </c>
      <c r="AV488" s="160" t="s">
        <v>1863</v>
      </c>
      <c r="AW488" s="180" t="s">
        <v>266</v>
      </c>
      <c r="AX488" s="179" t="s">
        <v>232</v>
      </c>
      <c r="AY488" s="160" t="s">
        <v>233</v>
      </c>
      <c r="AZ488" s="160" t="s">
        <v>1864</v>
      </c>
      <c r="BA488" s="160" t="s">
        <v>1865</v>
      </c>
      <c r="BB488" s="160" t="s">
        <v>66</v>
      </c>
      <c r="BC488" s="181" t="s">
        <v>1866</v>
      </c>
    </row>
    <row r="489" spans="1:55" ht="12" customHeight="1" x14ac:dyDescent="0.3">
      <c r="A489" s="153">
        <v>1</v>
      </c>
      <c r="B489" s="154">
        <v>3</v>
      </c>
      <c r="C489" s="155">
        <v>7</v>
      </c>
      <c r="D489" s="156">
        <v>7</v>
      </c>
      <c r="E489" s="157">
        <v>14</v>
      </c>
      <c r="F489" s="155">
        <v>10</v>
      </c>
      <c r="G489" s="155">
        <v>8</v>
      </c>
      <c r="H489" s="155">
        <v>0</v>
      </c>
      <c r="I489" s="158" t="s">
        <v>1867</v>
      </c>
      <c r="J489" s="159" t="s">
        <v>1868</v>
      </c>
      <c r="K489" s="160">
        <v>7</v>
      </c>
      <c r="L489" s="161" t="s">
        <v>517</v>
      </c>
      <c r="M489" s="156" t="s">
        <v>845</v>
      </c>
      <c r="N489" s="162" t="s">
        <v>1468</v>
      </c>
      <c r="O489" s="163"/>
      <c r="P489" s="164" t="s">
        <v>262</v>
      </c>
      <c r="Q489" s="163"/>
      <c r="R489" s="165">
        <v>48</v>
      </c>
      <c r="S489" s="166">
        <v>37</v>
      </c>
      <c r="T489" s="167">
        <v>70</v>
      </c>
      <c r="U489" s="168">
        <v>-21.2749938964844</v>
      </c>
      <c r="V489" s="169">
        <v>10</v>
      </c>
      <c r="W489" s="170">
        <v>9</v>
      </c>
      <c r="X489" s="171">
        <v>33</v>
      </c>
      <c r="Y489" s="172">
        <v>7</v>
      </c>
      <c r="Z489" s="182">
        <v>25</v>
      </c>
      <c r="AA489" s="183">
        <v>4</v>
      </c>
      <c r="AB489" s="184">
        <v>11</v>
      </c>
      <c r="AC489" s="185">
        <v>9.76</v>
      </c>
      <c r="AD489" s="186">
        <v>2</v>
      </c>
      <c r="AE489" s="173">
        <v>48</v>
      </c>
      <c r="AF489" s="156"/>
      <c r="AG489" s="156" t="s">
        <v>1869</v>
      </c>
      <c r="AH489" s="174">
        <v>50</v>
      </c>
      <c r="AI489" s="174">
        <v>48</v>
      </c>
      <c r="AJ489" s="174">
        <v>50</v>
      </c>
      <c r="AK489" s="174">
        <v>50</v>
      </c>
      <c r="AL489" s="174">
        <v>50</v>
      </c>
      <c r="AM489" s="175">
        <v>49</v>
      </c>
      <c r="AN489" s="176"/>
      <c r="AO489" s="177"/>
      <c r="AP489" s="176"/>
      <c r="AQ489" s="178"/>
      <c r="AR489" s="179" t="s">
        <v>1870</v>
      </c>
      <c r="AS489" s="160" t="s">
        <v>66</v>
      </c>
      <c r="AT489" s="160" t="s">
        <v>250</v>
      </c>
      <c r="AU489" s="160" t="s">
        <v>159</v>
      </c>
      <c r="AV489" s="160" t="s">
        <v>1871</v>
      </c>
      <c r="AW489" s="180" t="s">
        <v>66</v>
      </c>
      <c r="AX489" s="179" t="s">
        <v>183</v>
      </c>
      <c r="AY489" s="160" t="s">
        <v>66</v>
      </c>
      <c r="AZ489" s="160" t="s">
        <v>184</v>
      </c>
      <c r="BA489" s="160"/>
      <c r="BB489" s="160"/>
      <c r="BC489" s="181"/>
    </row>
    <row r="490" spans="1:55" ht="12" customHeight="1" x14ac:dyDescent="0.3">
      <c r="A490" s="153">
        <v>1</v>
      </c>
      <c r="B490" s="154">
        <v>3</v>
      </c>
      <c r="C490" s="155">
        <v>8</v>
      </c>
      <c r="D490" s="156">
        <v>6</v>
      </c>
      <c r="E490" s="157">
        <v>14</v>
      </c>
      <c r="F490" s="155">
        <v>8</v>
      </c>
      <c r="G490" s="155">
        <v>6</v>
      </c>
      <c r="H490" s="155">
        <v>0</v>
      </c>
      <c r="I490" s="158" t="s">
        <v>1872</v>
      </c>
      <c r="J490" s="159" t="s">
        <v>1873</v>
      </c>
      <c r="K490" s="160">
        <v>4</v>
      </c>
      <c r="L490" s="161" t="s">
        <v>261</v>
      </c>
      <c r="M490" s="156" t="s">
        <v>1874</v>
      </c>
      <c r="N490" s="162" t="s">
        <v>1823</v>
      </c>
      <c r="O490" s="163"/>
      <c r="P490" s="164" t="s">
        <v>262</v>
      </c>
      <c r="Q490" s="163"/>
      <c r="R490" s="165">
        <v>56</v>
      </c>
      <c r="S490" s="166" t="s">
        <v>63</v>
      </c>
      <c r="T490" s="167">
        <v>68</v>
      </c>
      <c r="U490" s="168">
        <v>-1.8999938964843801</v>
      </c>
      <c r="V490" s="169">
        <v>7</v>
      </c>
      <c r="W490" s="170">
        <v>12</v>
      </c>
      <c r="X490" s="171">
        <v>17</v>
      </c>
      <c r="Y490" s="172">
        <v>9</v>
      </c>
      <c r="Z490" s="182">
        <v>12</v>
      </c>
      <c r="AA490" s="183">
        <v>8</v>
      </c>
      <c r="AB490" s="184">
        <v>6</v>
      </c>
      <c r="AC490" s="185">
        <v>20.329999999999998</v>
      </c>
      <c r="AD490" s="186">
        <v>2</v>
      </c>
      <c r="AE490" s="173">
        <v>56</v>
      </c>
      <c r="AF490" s="156"/>
      <c r="AG490" s="156" t="s">
        <v>1875</v>
      </c>
      <c r="AH490" s="174">
        <v>53</v>
      </c>
      <c r="AI490" s="174">
        <v>54</v>
      </c>
      <c r="AJ490" s="174">
        <v>53</v>
      </c>
      <c r="AK490" s="174">
        <v>58</v>
      </c>
      <c r="AL490" s="174">
        <v>56</v>
      </c>
      <c r="AM490" s="175">
        <v>56</v>
      </c>
      <c r="AN490" s="176"/>
      <c r="AO490" s="177"/>
      <c r="AP490" s="176"/>
      <c r="AQ490" s="178"/>
      <c r="AR490" s="179" t="s">
        <v>103</v>
      </c>
      <c r="AS490" s="160" t="s">
        <v>66</v>
      </c>
      <c r="AT490" s="160" t="s">
        <v>272</v>
      </c>
      <c r="AU490" s="160" t="s">
        <v>273</v>
      </c>
      <c r="AV490" s="160" t="s">
        <v>316</v>
      </c>
      <c r="AW490" s="180" t="s">
        <v>66</v>
      </c>
      <c r="AX490" s="179" t="s">
        <v>331</v>
      </c>
      <c r="AY490" s="160" t="s">
        <v>66</v>
      </c>
      <c r="AZ490" s="160" t="s">
        <v>251</v>
      </c>
      <c r="BA490" s="160" t="s">
        <v>225</v>
      </c>
      <c r="BB490" s="160" t="s">
        <v>159</v>
      </c>
      <c r="BC490" s="181" t="s">
        <v>1826</v>
      </c>
    </row>
    <row r="491" spans="1:55" ht="12" customHeight="1" x14ac:dyDescent="0.3">
      <c r="A491" s="153">
        <v>1</v>
      </c>
      <c r="B491" s="154">
        <v>5</v>
      </c>
      <c r="C491" s="155">
        <v>6</v>
      </c>
      <c r="D491" s="156">
        <v>7</v>
      </c>
      <c r="E491" s="157">
        <v>13</v>
      </c>
      <c r="F491" s="155">
        <v>4</v>
      </c>
      <c r="G491" s="155">
        <v>10</v>
      </c>
      <c r="H491" s="155">
        <v>0</v>
      </c>
      <c r="I491" s="158" t="s">
        <v>1876</v>
      </c>
      <c r="J491" s="159" t="s">
        <v>1877</v>
      </c>
      <c r="K491" s="160">
        <v>3</v>
      </c>
      <c r="L491" s="161" t="s">
        <v>338</v>
      </c>
      <c r="M491" s="156" t="s">
        <v>1878</v>
      </c>
      <c r="N491" s="162" t="s">
        <v>1879</v>
      </c>
      <c r="O491" s="163"/>
      <c r="P491" s="164"/>
      <c r="Q491" s="163" t="s">
        <v>262</v>
      </c>
      <c r="R491" s="165">
        <v>59</v>
      </c>
      <c r="S491" s="166">
        <v>42</v>
      </c>
      <c r="T491" s="167">
        <v>68</v>
      </c>
      <c r="U491" s="168">
        <v>-7.2749938964843803</v>
      </c>
      <c r="V491" s="169">
        <v>8</v>
      </c>
      <c r="W491" s="170">
        <v>18</v>
      </c>
      <c r="X491" s="171">
        <v>69</v>
      </c>
      <c r="Y491" s="172">
        <v>6</v>
      </c>
      <c r="Z491" s="182">
        <v>31</v>
      </c>
      <c r="AA491" s="183">
        <v>3</v>
      </c>
      <c r="AB491" s="184">
        <v>13</v>
      </c>
      <c r="AC491" s="185">
        <v>7.87</v>
      </c>
      <c r="AD491" s="186">
        <v>3</v>
      </c>
      <c r="AE491" s="173">
        <v>59</v>
      </c>
      <c r="AF491" s="156"/>
      <c r="AG491" s="156" t="s">
        <v>1880</v>
      </c>
      <c r="AH491" s="174">
        <v>69</v>
      </c>
      <c r="AI491" s="174">
        <v>68</v>
      </c>
      <c r="AJ491" s="174">
        <v>66</v>
      </c>
      <c r="AK491" s="174">
        <v>65</v>
      </c>
      <c r="AL491" s="174">
        <v>62</v>
      </c>
      <c r="AM491" s="175">
        <v>61</v>
      </c>
      <c r="AN491" s="176">
        <v>68</v>
      </c>
      <c r="AO491" s="177">
        <v>68</v>
      </c>
      <c r="AP491" s="176">
        <v>68</v>
      </c>
      <c r="AQ491" s="178">
        <v>68</v>
      </c>
      <c r="AR491" s="179" t="s">
        <v>113</v>
      </c>
      <c r="AS491" s="160" t="s">
        <v>114</v>
      </c>
      <c r="AT491" s="160" t="s">
        <v>323</v>
      </c>
      <c r="AU491" s="160" t="s">
        <v>90</v>
      </c>
      <c r="AV491" s="160" t="s">
        <v>278</v>
      </c>
      <c r="AW491" s="180" t="s">
        <v>279</v>
      </c>
      <c r="AX491" s="179" t="s">
        <v>76</v>
      </c>
      <c r="AY491" s="160" t="s">
        <v>77</v>
      </c>
      <c r="AZ491" s="160" t="s">
        <v>112</v>
      </c>
      <c r="BA491" s="160" t="s">
        <v>264</v>
      </c>
      <c r="BB491" s="160" t="s">
        <v>233</v>
      </c>
      <c r="BC491" s="181" t="s">
        <v>182</v>
      </c>
    </row>
    <row r="492" spans="1:55" ht="12" customHeight="1" x14ac:dyDescent="0.3">
      <c r="A492" s="153">
        <v>1</v>
      </c>
      <c r="B492" s="154">
        <v>6</v>
      </c>
      <c r="C492" s="155">
        <v>6</v>
      </c>
      <c r="D492" s="156">
        <v>5</v>
      </c>
      <c r="E492" s="157">
        <v>11</v>
      </c>
      <c r="F492" s="155">
        <v>2</v>
      </c>
      <c r="G492" s="155">
        <v>4</v>
      </c>
      <c r="H492" s="155">
        <v>0</v>
      </c>
      <c r="I492" s="158" t="s">
        <v>1881</v>
      </c>
      <c r="J492" s="159" t="s">
        <v>1882</v>
      </c>
      <c r="K492" s="160">
        <v>3</v>
      </c>
      <c r="L492" s="161" t="s">
        <v>284</v>
      </c>
      <c r="M492" s="156" t="s">
        <v>1582</v>
      </c>
      <c r="N492" s="162" t="s">
        <v>1603</v>
      </c>
      <c r="O492" s="163"/>
      <c r="P492" s="164" t="s">
        <v>262</v>
      </c>
      <c r="Q492" s="163"/>
      <c r="R492" s="165">
        <v>60</v>
      </c>
      <c r="S492" s="166">
        <v>64</v>
      </c>
      <c r="T492" s="167">
        <v>67</v>
      </c>
      <c r="U492" s="168">
        <v>14.7250061035156</v>
      </c>
      <c r="V492" s="169">
        <v>3</v>
      </c>
      <c r="W492" s="170">
        <v>14</v>
      </c>
      <c r="X492" s="171">
        <v>35</v>
      </c>
      <c r="Y492" s="172">
        <v>3</v>
      </c>
      <c r="Z492" s="182">
        <v>16</v>
      </c>
      <c r="AA492" s="183">
        <v>5</v>
      </c>
      <c r="AB492" s="184">
        <v>5.5</v>
      </c>
      <c r="AC492" s="185">
        <v>15.25</v>
      </c>
      <c r="AD492" s="186">
        <v>3</v>
      </c>
      <c r="AE492" s="173">
        <v>60</v>
      </c>
      <c r="AF492" s="156"/>
      <c r="AG492" s="156" t="s">
        <v>1883</v>
      </c>
      <c r="AH492" s="174">
        <v>72</v>
      </c>
      <c r="AI492" s="174">
        <v>70</v>
      </c>
      <c r="AJ492" s="174">
        <v>67</v>
      </c>
      <c r="AK492" s="174">
        <v>65</v>
      </c>
      <c r="AL492" s="174">
        <v>63</v>
      </c>
      <c r="AM492" s="175">
        <v>61</v>
      </c>
      <c r="AN492" s="176"/>
      <c r="AO492" s="177"/>
      <c r="AP492" s="176"/>
      <c r="AQ492" s="178"/>
      <c r="AR492" s="179" t="s">
        <v>64</v>
      </c>
      <c r="AS492" s="160"/>
      <c r="AT492" s="160" t="s">
        <v>280</v>
      </c>
      <c r="AU492" s="160" t="s">
        <v>281</v>
      </c>
      <c r="AV492" s="160" t="s">
        <v>64</v>
      </c>
      <c r="AW492" s="180"/>
      <c r="AX492" s="179" t="s">
        <v>466</v>
      </c>
      <c r="AY492" s="160" t="s">
        <v>66</v>
      </c>
      <c r="AZ492" s="160" t="s">
        <v>249</v>
      </c>
      <c r="BA492" s="160" t="s">
        <v>1589</v>
      </c>
      <c r="BB492" s="160" t="s">
        <v>805</v>
      </c>
      <c r="BC492" s="181" t="s">
        <v>1606</v>
      </c>
    </row>
    <row r="493" spans="1:55" ht="12" customHeight="1" x14ac:dyDescent="0.3">
      <c r="A493" s="153">
        <v>1</v>
      </c>
      <c r="B493" s="154">
        <v>6</v>
      </c>
      <c r="C493" s="155">
        <v>5</v>
      </c>
      <c r="D493" s="156">
        <v>6</v>
      </c>
      <c r="E493" s="157">
        <v>11</v>
      </c>
      <c r="F493" s="155">
        <v>3</v>
      </c>
      <c r="G493" s="155">
        <v>1</v>
      </c>
      <c r="H493" s="155">
        <v>1</v>
      </c>
      <c r="I493" s="158" t="s">
        <v>1884</v>
      </c>
      <c r="J493" s="159" t="s">
        <v>1885</v>
      </c>
      <c r="K493" s="160">
        <v>7</v>
      </c>
      <c r="L493" s="161" t="s">
        <v>338</v>
      </c>
      <c r="M493" s="156" t="s">
        <v>1759</v>
      </c>
      <c r="N493" s="162" t="s">
        <v>1593</v>
      </c>
      <c r="O493" s="163"/>
      <c r="P493" s="164"/>
      <c r="Q493" s="163" t="s">
        <v>262</v>
      </c>
      <c r="R493" s="165">
        <v>58</v>
      </c>
      <c r="S493" s="166">
        <v>51</v>
      </c>
      <c r="T493" s="167">
        <v>67</v>
      </c>
      <c r="U493" s="168">
        <v>-0.274993896484375</v>
      </c>
      <c r="V493" s="169">
        <v>5</v>
      </c>
      <c r="W493" s="170">
        <v>20</v>
      </c>
      <c r="X493" s="171"/>
      <c r="Y493" s="172">
        <v>4</v>
      </c>
      <c r="Z493" s="182">
        <v>9</v>
      </c>
      <c r="AA493" s="183">
        <v>9</v>
      </c>
      <c r="AB493" s="184">
        <v>13</v>
      </c>
      <c r="AC493" s="185">
        <v>27.11</v>
      </c>
      <c r="AD493" s="186">
        <v>3</v>
      </c>
      <c r="AE493" s="173">
        <v>58</v>
      </c>
      <c r="AF493" s="156"/>
      <c r="AG493" s="156" t="s">
        <v>1886</v>
      </c>
      <c r="AH493" s="174">
        <v>66</v>
      </c>
      <c r="AI493" s="174">
        <v>66</v>
      </c>
      <c r="AJ493" s="174">
        <v>65</v>
      </c>
      <c r="AK493" s="174">
        <v>63</v>
      </c>
      <c r="AL493" s="174">
        <v>62</v>
      </c>
      <c r="AM493" s="175">
        <v>60</v>
      </c>
      <c r="AN493" s="176">
        <v>62</v>
      </c>
      <c r="AO493" s="177">
        <v>51</v>
      </c>
      <c r="AP493" s="176">
        <v>62</v>
      </c>
      <c r="AQ493" s="178">
        <v>57</v>
      </c>
      <c r="AR493" s="179" t="s">
        <v>1887</v>
      </c>
      <c r="AS493" s="160" t="s">
        <v>694</v>
      </c>
      <c r="AT493" s="160" t="s">
        <v>1888</v>
      </c>
      <c r="AU493" s="160" t="s">
        <v>77</v>
      </c>
      <c r="AV493" s="160" t="s">
        <v>1889</v>
      </c>
      <c r="AW493" s="180" t="s">
        <v>69</v>
      </c>
      <c r="AX493" s="179" t="s">
        <v>65</v>
      </c>
      <c r="AY493" s="160" t="s">
        <v>66</v>
      </c>
      <c r="AZ493" s="160" t="s">
        <v>288</v>
      </c>
      <c r="BA493" s="160" t="s">
        <v>985</v>
      </c>
      <c r="BB493" s="160" t="s">
        <v>159</v>
      </c>
      <c r="BC493" s="181" t="s">
        <v>739</v>
      </c>
    </row>
    <row r="494" spans="1:55" ht="12" customHeight="1" x14ac:dyDescent="0.3">
      <c r="A494" s="153">
        <v>1</v>
      </c>
      <c r="B494" s="154">
        <v>6</v>
      </c>
      <c r="C494" s="155">
        <v>6</v>
      </c>
      <c r="D494" s="156">
        <v>5</v>
      </c>
      <c r="E494" s="157">
        <v>11</v>
      </c>
      <c r="F494" s="155">
        <v>9</v>
      </c>
      <c r="G494" s="155">
        <v>5</v>
      </c>
      <c r="H494" s="155">
        <v>0</v>
      </c>
      <c r="I494" s="158" t="s">
        <v>1890</v>
      </c>
      <c r="J494" s="159" t="s">
        <v>1891</v>
      </c>
      <c r="K494" s="160">
        <v>4</v>
      </c>
      <c r="L494" s="161" t="s">
        <v>311</v>
      </c>
      <c r="M494" s="156" t="s">
        <v>1011</v>
      </c>
      <c r="N494" s="162" t="s">
        <v>1671</v>
      </c>
      <c r="O494" s="163"/>
      <c r="P494" s="164"/>
      <c r="Q494" s="163"/>
      <c r="R494" s="165">
        <v>55</v>
      </c>
      <c r="S494" s="166" t="s">
        <v>63</v>
      </c>
      <c r="T494" s="167">
        <v>71</v>
      </c>
      <c r="U494" s="168">
        <v>0.100006103515625</v>
      </c>
      <c r="V494" s="169">
        <v>4</v>
      </c>
      <c r="W494" s="170">
        <v>10</v>
      </c>
      <c r="X494" s="171">
        <v>11</v>
      </c>
      <c r="Y494" s="172">
        <v>9</v>
      </c>
      <c r="Z494" s="182">
        <v>15</v>
      </c>
      <c r="AA494" s="183">
        <v>6</v>
      </c>
      <c r="AB494" s="184">
        <v>7</v>
      </c>
      <c r="AC494" s="185">
        <v>16.27</v>
      </c>
      <c r="AD494" s="186">
        <v>0</v>
      </c>
      <c r="AE494" s="173">
        <v>55</v>
      </c>
      <c r="AF494" s="156"/>
      <c r="AG494" s="156" t="s">
        <v>1892</v>
      </c>
      <c r="AH494" s="174">
        <v>57</v>
      </c>
      <c r="AI494" s="174">
        <v>54</v>
      </c>
      <c r="AJ494" s="174">
        <v>56</v>
      </c>
      <c r="AK494" s="174">
        <v>57</v>
      </c>
      <c r="AL494" s="174">
        <v>57</v>
      </c>
      <c r="AM494" s="175">
        <v>56</v>
      </c>
      <c r="AN494" s="176"/>
      <c r="AO494" s="177"/>
      <c r="AP494" s="176"/>
      <c r="AQ494" s="178"/>
      <c r="AR494" s="179" t="s">
        <v>103</v>
      </c>
      <c r="AS494" s="160" t="s">
        <v>66</v>
      </c>
      <c r="AT494" s="160" t="s">
        <v>334</v>
      </c>
      <c r="AU494" s="160" t="s">
        <v>66</v>
      </c>
      <c r="AV494" s="160" t="s">
        <v>65</v>
      </c>
      <c r="AW494" s="180" t="s">
        <v>66</v>
      </c>
      <c r="AX494" s="179" t="s">
        <v>374</v>
      </c>
      <c r="AY494" s="160" t="s">
        <v>66</v>
      </c>
      <c r="AZ494" s="160" t="s">
        <v>375</v>
      </c>
      <c r="BA494" s="160" t="s">
        <v>176</v>
      </c>
      <c r="BB494" s="160" t="s">
        <v>66</v>
      </c>
      <c r="BC494" s="181" t="s">
        <v>177</v>
      </c>
    </row>
    <row r="495" spans="1:55" ht="12" customHeight="1" x14ac:dyDescent="0.3">
      <c r="A495" s="153">
        <v>1</v>
      </c>
      <c r="B495" s="154">
        <v>9</v>
      </c>
      <c r="C495" s="155">
        <v>2</v>
      </c>
      <c r="D495" s="156">
        <v>5</v>
      </c>
      <c r="E495" s="157">
        <v>7</v>
      </c>
      <c r="F495" s="155">
        <v>1</v>
      </c>
      <c r="G495" s="155">
        <v>7</v>
      </c>
      <c r="H495" s="155">
        <v>0</v>
      </c>
      <c r="I495" s="158" t="s">
        <v>1893</v>
      </c>
      <c r="J495" s="159" t="s">
        <v>1894</v>
      </c>
      <c r="K495" s="160">
        <v>3</v>
      </c>
      <c r="L495" s="161" t="s">
        <v>284</v>
      </c>
      <c r="M495" s="156" t="s">
        <v>1503</v>
      </c>
      <c r="N495" s="162" t="s">
        <v>1504</v>
      </c>
      <c r="O495" s="163"/>
      <c r="P495" s="164"/>
      <c r="Q495" s="163"/>
      <c r="R495" s="165">
        <v>60</v>
      </c>
      <c r="S495" s="166">
        <v>29</v>
      </c>
      <c r="T495" s="167">
        <v>70</v>
      </c>
      <c r="U495" s="168">
        <v>-17.2749938964844</v>
      </c>
      <c r="V495" s="169">
        <v>9</v>
      </c>
      <c r="W495" s="170">
        <v>15</v>
      </c>
      <c r="X495" s="171"/>
      <c r="Y495" s="172">
        <v>8</v>
      </c>
      <c r="Z495" s="182">
        <v>0</v>
      </c>
      <c r="AA495" s="183">
        <v>10</v>
      </c>
      <c r="AB495" s="184">
        <v>17</v>
      </c>
      <c r="AC495" s="185">
        <v>100</v>
      </c>
      <c r="AD495" s="186">
        <v>0</v>
      </c>
      <c r="AE495" s="173">
        <v>60</v>
      </c>
      <c r="AF495" s="156"/>
      <c r="AG495" s="156" t="s">
        <v>1895</v>
      </c>
      <c r="AH495" s="174">
        <v>74</v>
      </c>
      <c r="AI495" s="174">
        <v>73</v>
      </c>
      <c r="AJ495" s="174">
        <v>70</v>
      </c>
      <c r="AK495" s="174">
        <v>66</v>
      </c>
      <c r="AL495" s="174">
        <v>64</v>
      </c>
      <c r="AM495" s="175">
        <v>63</v>
      </c>
      <c r="AN495" s="176"/>
      <c r="AO495" s="177"/>
      <c r="AP495" s="176"/>
      <c r="AQ495" s="178"/>
      <c r="AR495" s="179" t="s">
        <v>67</v>
      </c>
      <c r="AS495" s="160" t="s">
        <v>66</v>
      </c>
      <c r="AT495" s="160" t="s">
        <v>331</v>
      </c>
      <c r="AU495" s="160" t="s">
        <v>66</v>
      </c>
      <c r="AV495" s="160" t="s">
        <v>287</v>
      </c>
      <c r="AW495" s="180" t="s">
        <v>66</v>
      </c>
      <c r="AX495" s="179" t="s">
        <v>67</v>
      </c>
      <c r="AY495" s="160" t="s">
        <v>66</v>
      </c>
      <c r="AZ495" s="160" t="s">
        <v>239</v>
      </c>
      <c r="BA495" s="160" t="s">
        <v>811</v>
      </c>
      <c r="BB495" s="160" t="s">
        <v>96</v>
      </c>
      <c r="BC495" s="181" t="s">
        <v>1507</v>
      </c>
    </row>
    <row r="496" spans="1:55" ht="12" customHeight="1" x14ac:dyDescent="0.3">
      <c r="A496" s="153">
        <v>1</v>
      </c>
      <c r="B496" s="154">
        <v>9</v>
      </c>
      <c r="C496" s="155">
        <v>1</v>
      </c>
      <c r="D496" s="156">
        <v>6</v>
      </c>
      <c r="E496" s="157">
        <v>7</v>
      </c>
      <c r="F496" s="155">
        <v>7</v>
      </c>
      <c r="G496" s="155">
        <v>3</v>
      </c>
      <c r="H496" s="155">
        <v>1</v>
      </c>
      <c r="I496" s="158" t="s">
        <v>1896</v>
      </c>
      <c r="J496" s="159" t="s">
        <v>1897</v>
      </c>
      <c r="K496" s="160">
        <v>5</v>
      </c>
      <c r="L496" s="161" t="s">
        <v>261</v>
      </c>
      <c r="M496" s="156" t="s">
        <v>1898</v>
      </c>
      <c r="N496" s="162" t="s">
        <v>1641</v>
      </c>
      <c r="O496" s="163"/>
      <c r="P496" s="164"/>
      <c r="Q496" s="163"/>
      <c r="R496" s="165">
        <v>56</v>
      </c>
      <c r="S496" s="166">
        <v>50</v>
      </c>
      <c r="T496" s="167">
        <v>69</v>
      </c>
      <c r="U496" s="168">
        <v>-1.2749938964843801</v>
      </c>
      <c r="V496" s="169">
        <v>6</v>
      </c>
      <c r="W496" s="170">
        <v>20</v>
      </c>
      <c r="X496" s="171">
        <v>44</v>
      </c>
      <c r="Y496" s="172">
        <v>5</v>
      </c>
      <c r="Z496" s="182">
        <v>14</v>
      </c>
      <c r="AA496" s="183">
        <v>7</v>
      </c>
      <c r="AB496" s="184">
        <v>21</v>
      </c>
      <c r="AC496" s="185">
        <v>17.43</v>
      </c>
      <c r="AD496" s="186">
        <v>1</v>
      </c>
      <c r="AE496" s="173">
        <v>56</v>
      </c>
      <c r="AF496" s="156"/>
      <c r="AG496" s="156" t="s">
        <v>1899</v>
      </c>
      <c r="AH496" s="174"/>
      <c r="AI496" s="174"/>
      <c r="AJ496" s="174" t="s">
        <v>63</v>
      </c>
      <c r="AK496" s="174" t="s">
        <v>63</v>
      </c>
      <c r="AL496" s="174" t="s">
        <v>63</v>
      </c>
      <c r="AM496" s="175">
        <v>59</v>
      </c>
      <c r="AN496" s="176"/>
      <c r="AO496" s="177"/>
      <c r="AP496" s="176"/>
      <c r="AQ496" s="178"/>
      <c r="AR496" s="179" t="s">
        <v>103</v>
      </c>
      <c r="AS496" s="160" t="s">
        <v>66</v>
      </c>
      <c r="AT496" s="160" t="s">
        <v>65</v>
      </c>
      <c r="AU496" s="160" t="s">
        <v>66</v>
      </c>
      <c r="AV496" s="160" t="s">
        <v>103</v>
      </c>
      <c r="AW496" s="180" t="s">
        <v>66</v>
      </c>
      <c r="AX496" s="179" t="s">
        <v>818</v>
      </c>
      <c r="AY496" s="160" t="s">
        <v>147</v>
      </c>
      <c r="AZ496" s="160" t="s">
        <v>138</v>
      </c>
      <c r="BA496" s="160" t="s">
        <v>104</v>
      </c>
      <c r="BB496" s="160" t="s">
        <v>66</v>
      </c>
      <c r="BC496" s="181" t="s">
        <v>105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29"/>
      <c r="P497" s="129"/>
      <c r="Q497" s="129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7"/>
      <c r="AD497" s="148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1900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0"/>
      <c r="P498" s="130"/>
      <c r="Q498" s="130"/>
      <c r="R498" s="123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8"/>
      <c r="AD498" s="149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7"/>
      <c r="AS498" s="137"/>
      <c r="AT498" s="137"/>
      <c r="AU498" s="137"/>
      <c r="AV498" s="137"/>
      <c r="AW498" s="137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1901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1"/>
      <c r="P499" s="131"/>
      <c r="Q499" s="131"/>
      <c r="R499" s="123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8"/>
      <c r="AD499" s="149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7"/>
      <c r="AS499" s="137"/>
      <c r="AT499" s="137"/>
      <c r="AU499" s="137"/>
      <c r="AV499" s="137"/>
      <c r="AW499" s="137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1902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2"/>
      <c r="P500" s="132"/>
      <c r="Q500" s="132"/>
      <c r="R500" s="124"/>
      <c r="S500" s="124"/>
      <c r="T500" s="124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5"/>
      <c r="AB500" s="133" t="s">
        <v>8</v>
      </c>
      <c r="AC500" s="134"/>
      <c r="AD500" s="150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0"/>
      <c r="AS500" s="140"/>
      <c r="AT500" s="141" t="s">
        <v>12</v>
      </c>
      <c r="AU500" s="140"/>
      <c r="AV500" s="140"/>
      <c r="AW500" s="140"/>
      <c r="AX500" s="103" t="s">
        <v>13</v>
      </c>
      <c r="AY500" s="143"/>
      <c r="AZ500" s="143"/>
      <c r="BA500" s="143"/>
      <c r="BB500" s="143"/>
      <c r="BC500" s="143"/>
    </row>
    <row r="501" spans="1:55" x14ac:dyDescent="0.3">
      <c r="A501" s="187"/>
      <c r="B501" s="188" t="s">
        <v>14</v>
      </c>
      <c r="C501" s="189" t="s">
        <v>15</v>
      </c>
      <c r="D501" s="190" t="s">
        <v>16</v>
      </c>
      <c r="E501" s="191" t="s">
        <v>17</v>
      </c>
      <c r="F501" s="189" t="s">
        <v>18</v>
      </c>
      <c r="G501" s="189" t="s">
        <v>19</v>
      </c>
      <c r="H501" s="192" t="s">
        <v>20</v>
      </c>
      <c r="I501" s="193" t="s">
        <v>21</v>
      </c>
      <c r="J501" s="190" t="s">
        <v>22</v>
      </c>
      <c r="K501" s="194" t="s">
        <v>23</v>
      </c>
      <c r="L501" s="193" t="s">
        <v>24</v>
      </c>
      <c r="M501" s="190" t="s">
        <v>25</v>
      </c>
      <c r="N501" s="191" t="s">
        <v>26</v>
      </c>
      <c r="O501" s="195" t="s">
        <v>27</v>
      </c>
      <c r="P501" s="195" t="s">
        <v>28</v>
      </c>
      <c r="Q501" s="195" t="s">
        <v>29</v>
      </c>
      <c r="R501" s="189" t="s">
        <v>30</v>
      </c>
      <c r="S501" s="190" t="s">
        <v>31</v>
      </c>
      <c r="T501" s="191" t="s">
        <v>32</v>
      </c>
      <c r="U501" s="189" t="s">
        <v>33</v>
      </c>
      <c r="V501" s="191" t="s">
        <v>14</v>
      </c>
      <c r="W501" s="196" t="s">
        <v>22</v>
      </c>
      <c r="X501" s="197" t="s">
        <v>34</v>
      </c>
      <c r="Y501" s="198" t="s">
        <v>14</v>
      </c>
      <c r="Z501" s="199" t="s">
        <v>33</v>
      </c>
      <c r="AA501" s="200" t="s">
        <v>14</v>
      </c>
      <c r="AB501" s="200" t="s">
        <v>35</v>
      </c>
      <c r="AC501" s="201" t="s">
        <v>36</v>
      </c>
      <c r="AD501" s="202" t="s">
        <v>37</v>
      </c>
      <c r="AE501" s="189" t="s">
        <v>38</v>
      </c>
      <c r="AF501" s="203" t="s">
        <v>39</v>
      </c>
      <c r="AG501" s="190" t="s">
        <v>40</v>
      </c>
      <c r="AH501" s="190">
        <v>1</v>
      </c>
      <c r="AI501" s="190">
        <v>2</v>
      </c>
      <c r="AJ501" s="190">
        <v>3</v>
      </c>
      <c r="AK501" s="190">
        <v>4</v>
      </c>
      <c r="AL501" s="190">
        <v>5</v>
      </c>
      <c r="AM501" s="190" t="s">
        <v>41</v>
      </c>
      <c r="AN501" s="190" t="s">
        <v>42</v>
      </c>
      <c r="AO501" s="190" t="s">
        <v>43</v>
      </c>
      <c r="AP501" s="190" t="s">
        <v>44</v>
      </c>
      <c r="AQ501" s="204" t="s">
        <v>43</v>
      </c>
      <c r="AR501" s="189" t="s">
        <v>45</v>
      </c>
      <c r="AS501" s="189" t="s">
        <v>46</v>
      </c>
      <c r="AT501" s="189" t="s">
        <v>47</v>
      </c>
      <c r="AU501" s="189" t="s">
        <v>48</v>
      </c>
      <c r="AV501" s="189" t="s">
        <v>49</v>
      </c>
      <c r="AW501" s="195" t="s">
        <v>50</v>
      </c>
      <c r="AX501" s="190" t="s">
        <v>51</v>
      </c>
      <c r="AY501" s="190" t="s">
        <v>52</v>
      </c>
      <c r="AZ501" s="190" t="s">
        <v>53</v>
      </c>
      <c r="BA501" s="190" t="s">
        <v>54</v>
      </c>
      <c r="BB501" s="190" t="s">
        <v>55</v>
      </c>
      <c r="BC501" s="205" t="s">
        <v>56</v>
      </c>
    </row>
    <row r="502" spans="1:55" ht="12" customHeight="1" x14ac:dyDescent="0.3">
      <c r="A502" s="153">
        <v>1</v>
      </c>
      <c r="B502" s="154">
        <v>1</v>
      </c>
      <c r="C502" s="155">
        <v>10</v>
      </c>
      <c r="D502" s="156">
        <v>8</v>
      </c>
      <c r="E502" s="157">
        <v>18</v>
      </c>
      <c r="F502" s="155">
        <v>1</v>
      </c>
      <c r="G502" s="155">
        <v>1</v>
      </c>
      <c r="H502" s="155">
        <v>1</v>
      </c>
      <c r="I502" s="158" t="s">
        <v>1903</v>
      </c>
      <c r="J502" s="159" t="s">
        <v>1904</v>
      </c>
      <c r="K502" s="160">
        <v>6</v>
      </c>
      <c r="L502" s="161" t="s">
        <v>284</v>
      </c>
      <c r="M502" s="156" t="s">
        <v>1736</v>
      </c>
      <c r="N502" s="162" t="s">
        <v>1603</v>
      </c>
      <c r="O502" s="163"/>
      <c r="P502" s="164" t="s">
        <v>262</v>
      </c>
      <c r="Q502" s="163"/>
      <c r="R502" s="165">
        <v>55</v>
      </c>
      <c r="S502" s="166">
        <v>49</v>
      </c>
      <c r="T502" s="167">
        <v>66</v>
      </c>
      <c r="U502" s="168">
        <v>11.1190490722656</v>
      </c>
      <c r="V502" s="169">
        <v>1</v>
      </c>
      <c r="W502" s="170">
        <v>7</v>
      </c>
      <c r="X502" s="171">
        <v>55</v>
      </c>
      <c r="Y502" s="172">
        <v>3</v>
      </c>
      <c r="Z502" s="182">
        <v>69</v>
      </c>
      <c r="AA502" s="183">
        <v>1</v>
      </c>
      <c r="AB502" s="184">
        <v>5</v>
      </c>
      <c r="AC502" s="185">
        <v>3.58</v>
      </c>
      <c r="AD502" s="186">
        <v>6</v>
      </c>
      <c r="AE502" s="173">
        <v>55</v>
      </c>
      <c r="AF502" s="156"/>
      <c r="AG502" s="156" t="s">
        <v>1905</v>
      </c>
      <c r="AH502" s="174" t="s">
        <v>63</v>
      </c>
      <c r="AI502" s="174" t="s">
        <v>63</v>
      </c>
      <c r="AJ502" s="174">
        <v>58</v>
      </c>
      <c r="AK502" s="174">
        <v>55</v>
      </c>
      <c r="AL502" s="174">
        <v>55</v>
      </c>
      <c r="AM502" s="175">
        <v>56</v>
      </c>
      <c r="AN502" s="176">
        <v>69</v>
      </c>
      <c r="AO502" s="177">
        <v>69</v>
      </c>
      <c r="AP502" s="176"/>
      <c r="AQ502" s="178"/>
      <c r="AR502" s="179" t="s">
        <v>67</v>
      </c>
      <c r="AS502" s="160" t="s">
        <v>66</v>
      </c>
      <c r="AT502" s="160" t="s">
        <v>264</v>
      </c>
      <c r="AU502" s="160" t="s">
        <v>233</v>
      </c>
      <c r="AV502" s="160" t="s">
        <v>956</v>
      </c>
      <c r="AW502" s="180" t="s">
        <v>129</v>
      </c>
      <c r="AX502" s="179" t="s">
        <v>1738</v>
      </c>
      <c r="AY502" s="160" t="s">
        <v>80</v>
      </c>
      <c r="AZ502" s="160" t="s">
        <v>524</v>
      </c>
      <c r="BA502" s="160" t="s">
        <v>1589</v>
      </c>
      <c r="BB502" s="160" t="s">
        <v>805</v>
      </c>
      <c r="BC502" s="181" t="s">
        <v>1606</v>
      </c>
    </row>
    <row r="503" spans="1:55" ht="12" customHeight="1" x14ac:dyDescent="0.3">
      <c r="A503" s="153">
        <v>1</v>
      </c>
      <c r="B503" s="154">
        <v>2</v>
      </c>
      <c r="C503" s="155">
        <v>8</v>
      </c>
      <c r="D503" s="156">
        <v>8</v>
      </c>
      <c r="E503" s="157">
        <v>16</v>
      </c>
      <c r="F503" s="155">
        <v>3</v>
      </c>
      <c r="G503" s="155">
        <v>2</v>
      </c>
      <c r="H503" s="155">
        <v>1</v>
      </c>
      <c r="I503" s="158" t="s">
        <v>1906</v>
      </c>
      <c r="J503" s="159" t="s">
        <v>1907</v>
      </c>
      <c r="K503" s="160">
        <v>4</v>
      </c>
      <c r="L503" s="161" t="s">
        <v>554</v>
      </c>
      <c r="M503" s="156" t="s">
        <v>1908</v>
      </c>
      <c r="N503" s="162" t="s">
        <v>1846</v>
      </c>
      <c r="O503" s="163"/>
      <c r="P503" s="164"/>
      <c r="Q503" s="163"/>
      <c r="R503" s="165">
        <v>50</v>
      </c>
      <c r="S503" s="166" t="s">
        <v>63</v>
      </c>
      <c r="T503" s="167">
        <v>66</v>
      </c>
      <c r="U503" s="168">
        <v>1.28574907226562</v>
      </c>
      <c r="V503" s="169">
        <v>5</v>
      </c>
      <c r="W503" s="170">
        <v>8</v>
      </c>
      <c r="X503" s="171">
        <v>86</v>
      </c>
      <c r="Y503" s="172">
        <v>7</v>
      </c>
      <c r="Z503" s="182">
        <v>51</v>
      </c>
      <c r="AA503" s="183">
        <v>2</v>
      </c>
      <c r="AB503" s="184">
        <v>8</v>
      </c>
      <c r="AC503" s="185">
        <v>4.84</v>
      </c>
      <c r="AD503" s="186">
        <v>3</v>
      </c>
      <c r="AE503" s="173">
        <v>50</v>
      </c>
      <c r="AF503" s="156"/>
      <c r="AG503" s="156" t="s">
        <v>1909</v>
      </c>
      <c r="AH503" s="174">
        <v>46</v>
      </c>
      <c r="AI503" s="174">
        <v>50</v>
      </c>
      <c r="AJ503" s="174">
        <v>50</v>
      </c>
      <c r="AK503" s="174">
        <v>49</v>
      </c>
      <c r="AL503" s="174">
        <v>51</v>
      </c>
      <c r="AM503" s="175">
        <v>51</v>
      </c>
      <c r="AN503" s="176"/>
      <c r="AO503" s="177"/>
      <c r="AP503" s="176"/>
      <c r="AQ503" s="178"/>
      <c r="AR503" s="179" t="s">
        <v>103</v>
      </c>
      <c r="AS503" s="160" t="s">
        <v>66</v>
      </c>
      <c r="AT503" s="160" t="s">
        <v>64</v>
      </c>
      <c r="AU503" s="160"/>
      <c r="AV503" s="160" t="s">
        <v>324</v>
      </c>
      <c r="AW503" s="180" t="s">
        <v>66</v>
      </c>
      <c r="AX503" s="179" t="s">
        <v>143</v>
      </c>
      <c r="AY503" s="160" t="s">
        <v>144</v>
      </c>
      <c r="AZ503" s="160" t="s">
        <v>922</v>
      </c>
      <c r="BA503" s="160" t="s">
        <v>466</v>
      </c>
      <c r="BB503" s="160" t="s">
        <v>66</v>
      </c>
      <c r="BC503" s="181" t="s">
        <v>249</v>
      </c>
    </row>
    <row r="504" spans="1:55" ht="12" customHeight="1" x14ac:dyDescent="0.3">
      <c r="A504" s="153">
        <v>1</v>
      </c>
      <c r="B504" s="154">
        <v>3</v>
      </c>
      <c r="C504" s="155">
        <v>9</v>
      </c>
      <c r="D504" s="156">
        <v>6</v>
      </c>
      <c r="E504" s="157">
        <v>15</v>
      </c>
      <c r="F504" s="155">
        <v>4</v>
      </c>
      <c r="G504" s="155">
        <v>7</v>
      </c>
      <c r="H504" s="155">
        <v>0</v>
      </c>
      <c r="I504" s="158" t="s">
        <v>1910</v>
      </c>
      <c r="J504" s="159" t="s">
        <v>1911</v>
      </c>
      <c r="K504" s="160">
        <v>4</v>
      </c>
      <c r="L504" s="161" t="s">
        <v>59</v>
      </c>
      <c r="M504" s="156" t="s">
        <v>1912</v>
      </c>
      <c r="N504" s="162" t="s">
        <v>1818</v>
      </c>
      <c r="O504" s="163"/>
      <c r="P504" s="164"/>
      <c r="Q504" s="163"/>
      <c r="R504" s="165">
        <v>48</v>
      </c>
      <c r="S504" s="166">
        <v>57</v>
      </c>
      <c r="T504" s="167">
        <v>65</v>
      </c>
      <c r="U504" s="168">
        <v>11.1190490722656</v>
      </c>
      <c r="V504" s="169">
        <v>1</v>
      </c>
      <c r="W504" s="170">
        <v>13</v>
      </c>
      <c r="X504" s="171">
        <v>29</v>
      </c>
      <c r="Y504" s="172">
        <v>1</v>
      </c>
      <c r="Z504" s="182">
        <v>43</v>
      </c>
      <c r="AA504" s="183">
        <v>3</v>
      </c>
      <c r="AB504" s="184">
        <v>4</v>
      </c>
      <c r="AC504" s="185">
        <v>5.74</v>
      </c>
      <c r="AD504" s="186">
        <v>4</v>
      </c>
      <c r="AE504" s="173">
        <v>48</v>
      </c>
      <c r="AF504" s="156"/>
      <c r="AG504" s="156" t="s">
        <v>1913</v>
      </c>
      <c r="AH504" s="174">
        <v>48</v>
      </c>
      <c r="AI504" s="174">
        <v>49</v>
      </c>
      <c r="AJ504" s="174">
        <v>49</v>
      </c>
      <c r="AK504" s="174">
        <v>49</v>
      </c>
      <c r="AL504" s="174">
        <v>49</v>
      </c>
      <c r="AM504" s="175">
        <v>48</v>
      </c>
      <c r="AN504" s="176">
        <v>46</v>
      </c>
      <c r="AO504" s="177">
        <v>46</v>
      </c>
      <c r="AP504" s="176">
        <v>46</v>
      </c>
      <c r="AQ504" s="178">
        <v>46</v>
      </c>
      <c r="AR504" s="179" t="s">
        <v>65</v>
      </c>
      <c r="AS504" s="160" t="s">
        <v>66</v>
      </c>
      <c r="AT504" s="160" t="s">
        <v>64</v>
      </c>
      <c r="AU504" s="160"/>
      <c r="AV504" s="160" t="s">
        <v>280</v>
      </c>
      <c r="AW504" s="180" t="s">
        <v>281</v>
      </c>
      <c r="AX504" s="179" t="s">
        <v>272</v>
      </c>
      <c r="AY504" s="160" t="s">
        <v>273</v>
      </c>
      <c r="AZ504" s="160" t="s">
        <v>922</v>
      </c>
      <c r="BA504" s="160" t="s">
        <v>1183</v>
      </c>
      <c r="BB504" s="160" t="s">
        <v>529</v>
      </c>
      <c r="BC504" s="181" t="s">
        <v>239</v>
      </c>
    </row>
    <row r="505" spans="1:55" ht="12" customHeight="1" x14ac:dyDescent="0.3">
      <c r="A505" s="153">
        <v>1</v>
      </c>
      <c r="B505" s="154">
        <v>3</v>
      </c>
      <c r="C505" s="155">
        <v>9</v>
      </c>
      <c r="D505" s="156">
        <v>6</v>
      </c>
      <c r="E505" s="157">
        <v>15</v>
      </c>
      <c r="F505" s="155">
        <v>9</v>
      </c>
      <c r="G505" s="155">
        <v>4</v>
      </c>
      <c r="H505" s="155">
        <v>1</v>
      </c>
      <c r="I505" s="158" t="s">
        <v>1914</v>
      </c>
      <c r="J505" s="159" t="s">
        <v>1915</v>
      </c>
      <c r="K505" s="160">
        <v>3</v>
      </c>
      <c r="L505" s="161" t="s">
        <v>577</v>
      </c>
      <c r="M505" s="156" t="s">
        <v>1916</v>
      </c>
      <c r="N505" s="162" t="s">
        <v>1917</v>
      </c>
      <c r="O505" s="163"/>
      <c r="P505" s="164"/>
      <c r="Q505" s="163"/>
      <c r="R505" s="165">
        <v>50</v>
      </c>
      <c r="S505" s="166">
        <v>46</v>
      </c>
      <c r="T505" s="167">
        <v>66</v>
      </c>
      <c r="U505" s="168">
        <v>3.1190490722656201</v>
      </c>
      <c r="V505" s="169">
        <v>4</v>
      </c>
      <c r="W505" s="170">
        <v>14</v>
      </c>
      <c r="X505" s="171">
        <v>44</v>
      </c>
      <c r="Y505" s="172">
        <v>4</v>
      </c>
      <c r="Z505" s="182">
        <v>30</v>
      </c>
      <c r="AA505" s="183">
        <v>4</v>
      </c>
      <c r="AB505" s="184">
        <v>3.5</v>
      </c>
      <c r="AC505" s="185">
        <v>8.23</v>
      </c>
      <c r="AD505" s="186">
        <v>2</v>
      </c>
      <c r="AE505" s="173">
        <v>50</v>
      </c>
      <c r="AF505" s="156"/>
      <c r="AG505" s="156" t="s">
        <v>1918</v>
      </c>
      <c r="AH505" s="174" t="s">
        <v>63</v>
      </c>
      <c r="AI505" s="174">
        <v>59</v>
      </c>
      <c r="AJ505" s="174">
        <v>58</v>
      </c>
      <c r="AK505" s="174">
        <v>56</v>
      </c>
      <c r="AL505" s="174">
        <v>54</v>
      </c>
      <c r="AM505" s="175">
        <v>52</v>
      </c>
      <c r="AN505" s="176"/>
      <c r="AO505" s="177"/>
      <c r="AP505" s="176"/>
      <c r="AQ505" s="178"/>
      <c r="AR505" s="179" t="s">
        <v>65</v>
      </c>
      <c r="AS505" s="160" t="s">
        <v>66</v>
      </c>
      <c r="AT505" s="160" t="s">
        <v>64</v>
      </c>
      <c r="AU505" s="160"/>
      <c r="AV505" s="160" t="s">
        <v>316</v>
      </c>
      <c r="AW505" s="180" t="s">
        <v>66</v>
      </c>
      <c r="AX505" s="179" t="s">
        <v>835</v>
      </c>
      <c r="AY505" s="160" t="s">
        <v>675</v>
      </c>
      <c r="AZ505" s="160" t="s">
        <v>1919</v>
      </c>
      <c r="BA505" s="160" t="s">
        <v>1738</v>
      </c>
      <c r="BB505" s="160" t="s">
        <v>80</v>
      </c>
      <c r="BC505" s="181" t="s">
        <v>120</v>
      </c>
    </row>
    <row r="506" spans="1:55" ht="12" customHeight="1" x14ac:dyDescent="0.3">
      <c r="A506" s="153">
        <v>1</v>
      </c>
      <c r="B506" s="154">
        <v>5</v>
      </c>
      <c r="C506" s="155">
        <v>4</v>
      </c>
      <c r="D506" s="156">
        <v>5</v>
      </c>
      <c r="E506" s="157">
        <v>9</v>
      </c>
      <c r="F506" s="155">
        <v>8</v>
      </c>
      <c r="G506" s="155">
        <v>8</v>
      </c>
      <c r="H506" s="155">
        <v>0</v>
      </c>
      <c r="I506" s="158" t="s">
        <v>1920</v>
      </c>
      <c r="J506" s="159" t="s">
        <v>1921</v>
      </c>
      <c r="K506" s="160">
        <v>3</v>
      </c>
      <c r="L506" s="161" t="s">
        <v>577</v>
      </c>
      <c r="M506" s="156" t="s">
        <v>775</v>
      </c>
      <c r="N506" s="162" t="s">
        <v>1922</v>
      </c>
      <c r="O506" s="163"/>
      <c r="P506" s="164"/>
      <c r="Q506" s="163"/>
      <c r="R506" s="165">
        <v>50</v>
      </c>
      <c r="S506" s="166">
        <v>16</v>
      </c>
      <c r="T506" s="167">
        <v>65</v>
      </c>
      <c r="U506" s="168">
        <v>-27.8809509277344</v>
      </c>
      <c r="V506" s="169">
        <v>7</v>
      </c>
      <c r="W506" s="170">
        <v>15</v>
      </c>
      <c r="X506" s="171">
        <v>12</v>
      </c>
      <c r="Y506" s="172">
        <v>6</v>
      </c>
      <c r="Z506" s="182">
        <v>5</v>
      </c>
      <c r="AA506" s="183">
        <v>7</v>
      </c>
      <c r="AB506" s="184">
        <v>15</v>
      </c>
      <c r="AC506" s="185">
        <v>49.4</v>
      </c>
      <c r="AD506" s="186">
        <v>0</v>
      </c>
      <c r="AE506" s="173">
        <v>50</v>
      </c>
      <c r="AF506" s="156"/>
      <c r="AG506" s="156" t="s">
        <v>1923</v>
      </c>
      <c r="AH506" s="174" t="s">
        <v>63</v>
      </c>
      <c r="AI506" s="174">
        <v>61</v>
      </c>
      <c r="AJ506" s="174">
        <v>61</v>
      </c>
      <c r="AK506" s="174">
        <v>58</v>
      </c>
      <c r="AL506" s="174">
        <v>56</v>
      </c>
      <c r="AM506" s="175">
        <v>52</v>
      </c>
      <c r="AN506" s="176"/>
      <c r="AO506" s="177"/>
      <c r="AP506" s="176"/>
      <c r="AQ506" s="178"/>
      <c r="AR506" s="179" t="s">
        <v>65</v>
      </c>
      <c r="AS506" s="160" t="s">
        <v>66</v>
      </c>
      <c r="AT506" s="160" t="s">
        <v>103</v>
      </c>
      <c r="AU506" s="160" t="s">
        <v>66</v>
      </c>
      <c r="AV506" s="160" t="s">
        <v>67</v>
      </c>
      <c r="AW506" s="180" t="s">
        <v>66</v>
      </c>
      <c r="AX506" s="179" t="s">
        <v>466</v>
      </c>
      <c r="AY506" s="160" t="s">
        <v>66</v>
      </c>
      <c r="AZ506" s="160" t="s">
        <v>249</v>
      </c>
      <c r="BA506" s="160" t="s">
        <v>165</v>
      </c>
      <c r="BB506" s="160" t="s">
        <v>66</v>
      </c>
      <c r="BC506" s="181" t="s">
        <v>166</v>
      </c>
    </row>
    <row r="507" spans="1:55" ht="12" customHeight="1" x14ac:dyDescent="0.3">
      <c r="A507" s="153">
        <v>1</v>
      </c>
      <c r="B507" s="154">
        <v>6</v>
      </c>
      <c r="C507" s="155">
        <v>5</v>
      </c>
      <c r="D507" s="156">
        <v>3</v>
      </c>
      <c r="E507" s="157">
        <v>8</v>
      </c>
      <c r="F507" s="155">
        <v>2</v>
      </c>
      <c r="G507" s="155">
        <v>9</v>
      </c>
      <c r="H507" s="155">
        <v>0</v>
      </c>
      <c r="I507" s="158" t="s">
        <v>1924</v>
      </c>
      <c r="J507" s="159" t="s">
        <v>1925</v>
      </c>
      <c r="K507" s="160">
        <v>9</v>
      </c>
      <c r="L507" s="161" t="s">
        <v>554</v>
      </c>
      <c r="M507" s="156" t="s">
        <v>1741</v>
      </c>
      <c r="N507" s="162" t="s">
        <v>1464</v>
      </c>
      <c r="O507" s="163"/>
      <c r="P507" s="164" t="s">
        <v>262</v>
      </c>
      <c r="Q507" s="163"/>
      <c r="R507" s="165">
        <v>50</v>
      </c>
      <c r="S507" s="166" t="s">
        <v>63</v>
      </c>
      <c r="T507" s="167" t="s">
        <v>63</v>
      </c>
      <c r="U507" s="168"/>
      <c r="V507" s="169"/>
      <c r="W507" s="170">
        <v>10</v>
      </c>
      <c r="X507" s="171">
        <v>100</v>
      </c>
      <c r="Y507" s="172">
        <v>7</v>
      </c>
      <c r="Z507" s="182">
        <v>22</v>
      </c>
      <c r="AA507" s="183">
        <v>6</v>
      </c>
      <c r="AB507" s="184">
        <v>51</v>
      </c>
      <c r="AC507" s="185">
        <v>11.23</v>
      </c>
      <c r="AD507" s="186">
        <v>1</v>
      </c>
      <c r="AE507" s="173">
        <v>50</v>
      </c>
      <c r="AF507" s="156"/>
      <c r="AG507" s="156" t="s">
        <v>1926</v>
      </c>
      <c r="AH507" s="174" t="s">
        <v>63</v>
      </c>
      <c r="AI507" s="174" t="s">
        <v>63</v>
      </c>
      <c r="AJ507" s="174" t="s">
        <v>63</v>
      </c>
      <c r="AK507" s="174" t="s">
        <v>63</v>
      </c>
      <c r="AL507" s="174" t="s">
        <v>63</v>
      </c>
      <c r="AM507" s="175">
        <v>54</v>
      </c>
      <c r="AN507" s="176"/>
      <c r="AO507" s="177"/>
      <c r="AP507" s="176"/>
      <c r="AQ507" s="178"/>
      <c r="AR507" s="179" t="s">
        <v>64</v>
      </c>
      <c r="AS507" s="160"/>
      <c r="AT507" s="160" t="s">
        <v>95</v>
      </c>
      <c r="AU507" s="160" t="s">
        <v>96</v>
      </c>
      <c r="AV507" s="160" t="s">
        <v>64</v>
      </c>
      <c r="AW507" s="180"/>
      <c r="AX507" s="179" t="s">
        <v>103</v>
      </c>
      <c r="AY507" s="160" t="s">
        <v>66</v>
      </c>
      <c r="AZ507" s="160" t="s">
        <v>120</v>
      </c>
      <c r="BA507" s="160" t="s">
        <v>523</v>
      </c>
      <c r="BB507" s="160" t="s">
        <v>66</v>
      </c>
      <c r="BC507" s="181" t="s">
        <v>524</v>
      </c>
    </row>
    <row r="508" spans="1:55" ht="12" customHeight="1" x14ac:dyDescent="0.3">
      <c r="A508" s="153">
        <v>1</v>
      </c>
      <c r="B508" s="154">
        <v>6</v>
      </c>
      <c r="C508" s="155">
        <v>3</v>
      </c>
      <c r="D508" s="156">
        <v>5</v>
      </c>
      <c r="E508" s="157">
        <v>8</v>
      </c>
      <c r="F508" s="155">
        <v>5</v>
      </c>
      <c r="G508" s="155">
        <v>6</v>
      </c>
      <c r="H508" s="155">
        <v>1</v>
      </c>
      <c r="I508" s="158" t="s">
        <v>1927</v>
      </c>
      <c r="J508" s="159" t="s">
        <v>1928</v>
      </c>
      <c r="K508" s="160">
        <v>4</v>
      </c>
      <c r="L508" s="161" t="s">
        <v>495</v>
      </c>
      <c r="M508" s="156" t="s">
        <v>1180</v>
      </c>
      <c r="N508" s="162" t="s">
        <v>1587</v>
      </c>
      <c r="O508" s="163"/>
      <c r="P508" s="164"/>
      <c r="Q508" s="163"/>
      <c r="R508" s="165">
        <v>46</v>
      </c>
      <c r="S508" s="166">
        <v>55</v>
      </c>
      <c r="T508" s="167">
        <v>63</v>
      </c>
      <c r="U508" s="168">
        <v>5.1190490722656197</v>
      </c>
      <c r="V508" s="169">
        <v>3</v>
      </c>
      <c r="W508" s="170">
        <v>17</v>
      </c>
      <c r="X508" s="171">
        <v>48</v>
      </c>
      <c r="Y508" s="172">
        <v>2</v>
      </c>
      <c r="Z508" s="182">
        <v>23</v>
      </c>
      <c r="AA508" s="183">
        <v>5</v>
      </c>
      <c r="AB508" s="184">
        <v>9</v>
      </c>
      <c r="AC508" s="185">
        <v>10.74</v>
      </c>
      <c r="AD508" s="186">
        <v>3</v>
      </c>
      <c r="AE508" s="173">
        <v>46</v>
      </c>
      <c r="AF508" s="156" t="s">
        <v>579</v>
      </c>
      <c r="AG508" s="156" t="s">
        <v>1929</v>
      </c>
      <c r="AH508" s="174">
        <v>55</v>
      </c>
      <c r="AI508" s="174">
        <v>54</v>
      </c>
      <c r="AJ508" s="174">
        <v>52</v>
      </c>
      <c r="AK508" s="174">
        <v>50</v>
      </c>
      <c r="AL508" s="174">
        <v>45</v>
      </c>
      <c r="AM508" s="175">
        <v>44</v>
      </c>
      <c r="AN508" s="176"/>
      <c r="AO508" s="177"/>
      <c r="AP508" s="176"/>
      <c r="AQ508" s="178"/>
      <c r="AR508" s="179" t="s">
        <v>103</v>
      </c>
      <c r="AS508" s="160" t="s">
        <v>66</v>
      </c>
      <c r="AT508" s="160" t="s">
        <v>64</v>
      </c>
      <c r="AU508" s="160"/>
      <c r="AV508" s="160" t="s">
        <v>65</v>
      </c>
      <c r="AW508" s="180" t="s">
        <v>66</v>
      </c>
      <c r="AX508" s="179" t="s">
        <v>1183</v>
      </c>
      <c r="AY508" s="160" t="s">
        <v>529</v>
      </c>
      <c r="AZ508" s="160" t="s">
        <v>1184</v>
      </c>
      <c r="BA508" s="160" t="s">
        <v>1589</v>
      </c>
      <c r="BB508" s="160" t="s">
        <v>805</v>
      </c>
      <c r="BC508" s="181" t="s">
        <v>1590</v>
      </c>
    </row>
    <row r="509" spans="1:55" ht="12" customHeight="1" x14ac:dyDescent="0.3">
      <c r="A509" s="153">
        <v>1</v>
      </c>
      <c r="B509" s="154">
        <v>8</v>
      </c>
      <c r="C509" s="155">
        <v>2</v>
      </c>
      <c r="D509" s="156">
        <v>3</v>
      </c>
      <c r="E509" s="157">
        <v>5</v>
      </c>
      <c r="F509" s="155">
        <v>7</v>
      </c>
      <c r="G509" s="155">
        <v>5</v>
      </c>
      <c r="H509" s="155">
        <v>1</v>
      </c>
      <c r="I509" s="158" t="s">
        <v>1930</v>
      </c>
      <c r="J509" s="159" t="s">
        <v>1931</v>
      </c>
      <c r="K509" s="160">
        <v>3</v>
      </c>
      <c r="L509" s="161" t="s">
        <v>349</v>
      </c>
      <c r="M509" s="156" t="s">
        <v>1932</v>
      </c>
      <c r="N509" s="162" t="s">
        <v>1490</v>
      </c>
      <c r="O509" s="163"/>
      <c r="P509" s="164"/>
      <c r="Q509" s="163"/>
      <c r="R509" s="165">
        <v>51</v>
      </c>
      <c r="S509" s="166">
        <v>42</v>
      </c>
      <c r="T509" s="167">
        <v>62</v>
      </c>
      <c r="U509" s="168">
        <v>-3.8809509277343799</v>
      </c>
      <c r="V509" s="169">
        <v>6</v>
      </c>
      <c r="W509" s="170">
        <v>13</v>
      </c>
      <c r="X509" s="171"/>
      <c r="Y509" s="172">
        <v>5</v>
      </c>
      <c r="Z509" s="182">
        <v>4</v>
      </c>
      <c r="AA509" s="183">
        <v>8</v>
      </c>
      <c r="AB509" s="184">
        <v>10</v>
      </c>
      <c r="AC509" s="185">
        <v>61.75</v>
      </c>
      <c r="AD509" s="186">
        <v>1</v>
      </c>
      <c r="AE509" s="173">
        <v>51</v>
      </c>
      <c r="AF509" s="156"/>
      <c r="AG509" s="156" t="s">
        <v>1933</v>
      </c>
      <c r="AH509" s="174" t="s">
        <v>63</v>
      </c>
      <c r="AI509" s="174" t="s">
        <v>63</v>
      </c>
      <c r="AJ509" s="174" t="s">
        <v>63</v>
      </c>
      <c r="AK509" s="174">
        <v>55</v>
      </c>
      <c r="AL509" s="174">
        <v>53</v>
      </c>
      <c r="AM509" s="175">
        <v>51</v>
      </c>
      <c r="AN509" s="176"/>
      <c r="AO509" s="177"/>
      <c r="AP509" s="176"/>
      <c r="AQ509" s="178"/>
      <c r="AR509" s="179" t="s">
        <v>103</v>
      </c>
      <c r="AS509" s="160" t="s">
        <v>66</v>
      </c>
      <c r="AT509" s="160" t="s">
        <v>64</v>
      </c>
      <c r="AU509" s="160"/>
      <c r="AV509" s="160" t="s">
        <v>65</v>
      </c>
      <c r="AW509" s="180" t="s">
        <v>66</v>
      </c>
      <c r="AX509" s="179" t="s">
        <v>64</v>
      </c>
      <c r="AY509" s="160"/>
      <c r="AZ509" s="160" t="s">
        <v>182</v>
      </c>
      <c r="BA509" s="160" t="s">
        <v>1370</v>
      </c>
      <c r="BB509" s="160" t="s">
        <v>66</v>
      </c>
      <c r="BC509" s="181" t="s">
        <v>1492</v>
      </c>
    </row>
    <row r="510" spans="1:55" ht="12" customHeight="1" x14ac:dyDescent="0.3">
      <c r="A510" s="153">
        <v>1</v>
      </c>
      <c r="B510" s="154">
        <v>9</v>
      </c>
      <c r="C510" s="155">
        <v>0</v>
      </c>
      <c r="D510" s="156">
        <v>0</v>
      </c>
      <c r="E510" s="157">
        <v>0</v>
      </c>
      <c r="F510" s="155">
        <v>6</v>
      </c>
      <c r="G510" s="155">
        <v>3</v>
      </c>
      <c r="H510" s="155">
        <v>1</v>
      </c>
      <c r="I510" s="158" t="s">
        <v>1934</v>
      </c>
      <c r="J510" s="159" t="s">
        <v>1935</v>
      </c>
      <c r="K510" s="160">
        <v>6</v>
      </c>
      <c r="L510" s="161" t="s">
        <v>495</v>
      </c>
      <c r="M510" s="156" t="s">
        <v>1936</v>
      </c>
      <c r="N510" s="162" t="s">
        <v>1823</v>
      </c>
      <c r="O510" s="163"/>
      <c r="P510" s="164"/>
      <c r="Q510" s="163"/>
      <c r="R510" s="165">
        <v>46</v>
      </c>
      <c r="S510" s="166" t="s">
        <v>63</v>
      </c>
      <c r="T510" s="167" t="s">
        <v>63</v>
      </c>
      <c r="U510" s="168"/>
      <c r="V510" s="169"/>
      <c r="W510" s="170">
        <v>23</v>
      </c>
      <c r="X510" s="171"/>
      <c r="Y510" s="172">
        <v>7</v>
      </c>
      <c r="Z510" s="182">
        <v>0</v>
      </c>
      <c r="AA510" s="183">
        <v>9</v>
      </c>
      <c r="AB510" s="184">
        <v>51</v>
      </c>
      <c r="AC510" s="185">
        <v>100</v>
      </c>
      <c r="AD510" s="186">
        <v>1</v>
      </c>
      <c r="AE510" s="173">
        <v>46</v>
      </c>
      <c r="AF510" s="156" t="s">
        <v>1937</v>
      </c>
      <c r="AG510" s="156" t="s">
        <v>1938</v>
      </c>
      <c r="AH510" s="174">
        <v>52</v>
      </c>
      <c r="AI510" s="174">
        <v>49</v>
      </c>
      <c r="AJ510" s="174">
        <v>49</v>
      </c>
      <c r="AK510" s="174">
        <v>46</v>
      </c>
      <c r="AL510" s="174">
        <v>46</v>
      </c>
      <c r="AM510" s="175">
        <v>46</v>
      </c>
      <c r="AN510" s="176"/>
      <c r="AO510" s="177"/>
      <c r="AP510" s="176"/>
      <c r="AQ510" s="178"/>
      <c r="AR510" s="179" t="s">
        <v>331</v>
      </c>
      <c r="AS510" s="160" t="s">
        <v>66</v>
      </c>
      <c r="AT510" s="160" t="s">
        <v>64</v>
      </c>
      <c r="AU510" s="160"/>
      <c r="AV510" s="160" t="s">
        <v>334</v>
      </c>
      <c r="AW510" s="180" t="s">
        <v>66</v>
      </c>
      <c r="AX510" s="179" t="s">
        <v>65</v>
      </c>
      <c r="AY510" s="160" t="s">
        <v>66</v>
      </c>
      <c r="AZ510" s="160" t="s">
        <v>288</v>
      </c>
      <c r="BA510" s="160" t="s">
        <v>225</v>
      </c>
      <c r="BB510" s="160" t="s">
        <v>159</v>
      </c>
      <c r="BC510" s="181" t="s">
        <v>1826</v>
      </c>
    </row>
    <row r="511" spans="1:55" x14ac:dyDescent="0.3">
      <c r="A511" s="10"/>
      <c r="B511" s="10"/>
      <c r="C511" s="10"/>
      <c r="D511" s="10"/>
      <c r="E511" s="39"/>
      <c r="F511" s="10"/>
      <c r="G511" s="10"/>
      <c r="I511" s="11"/>
      <c r="J511" s="10"/>
      <c r="K511" s="73"/>
      <c r="L511" s="13"/>
      <c r="M511" s="10"/>
      <c r="N511" s="10"/>
      <c r="O511" s="129"/>
      <c r="P511" s="129"/>
      <c r="Q511" s="129"/>
      <c r="R511" s="12"/>
      <c r="S511" s="12"/>
      <c r="T511" s="12"/>
      <c r="U511" s="10"/>
      <c r="V511" s="10"/>
      <c r="W511" s="10"/>
      <c r="X511" s="10"/>
      <c r="Y511" s="10"/>
      <c r="Z511" s="10"/>
      <c r="AA511" s="10"/>
      <c r="AB511" s="10"/>
      <c r="AC511" s="107"/>
      <c r="AD511" s="148"/>
      <c r="AE511" s="10"/>
      <c r="AF511" s="10"/>
      <c r="AG511" s="10"/>
      <c r="AH511" s="12"/>
      <c r="AI511" s="12"/>
      <c r="AJ511" s="12"/>
      <c r="AK511" s="12"/>
      <c r="AL511" s="12"/>
      <c r="AM511" s="12"/>
      <c r="AN511" s="12"/>
      <c r="AO511" s="12"/>
      <c r="AP511" s="12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1"/>
    </row>
    <row r="512" spans="1:55" x14ac:dyDescent="0.3">
      <c r="A512" s="14"/>
      <c r="B512" s="65" t="s">
        <v>1939</v>
      </c>
      <c r="C512" s="55"/>
      <c r="D512" s="55"/>
      <c r="E512" s="29"/>
      <c r="F512" s="55"/>
      <c r="G512" s="55"/>
      <c r="H512" s="86"/>
      <c r="I512" s="56"/>
      <c r="J512" s="55"/>
      <c r="K512" s="74"/>
      <c r="L512" s="57"/>
      <c r="M512" s="55"/>
      <c r="N512" s="55"/>
      <c r="O512" s="130"/>
      <c r="P512" s="130"/>
      <c r="Q512" s="130"/>
      <c r="R512" s="123"/>
      <c r="S512" s="17"/>
      <c r="T512" s="17"/>
      <c r="U512" s="14"/>
      <c r="V512" s="14"/>
      <c r="W512" s="46"/>
      <c r="X512" s="48"/>
      <c r="Y512" s="59"/>
      <c r="Z512" s="14"/>
      <c r="AA512" s="14"/>
      <c r="AB512" s="14"/>
      <c r="AC512" s="108"/>
      <c r="AD512" s="149"/>
      <c r="AE512" s="40"/>
      <c r="AF512" s="14"/>
      <c r="AG512" s="14"/>
      <c r="AH512" s="15"/>
      <c r="AI512" s="15"/>
      <c r="AJ512" s="15"/>
      <c r="AK512" s="15"/>
      <c r="AL512" s="17"/>
      <c r="AM512" s="17"/>
      <c r="AN512" s="17"/>
      <c r="AO512" s="17"/>
      <c r="AP512" s="17"/>
      <c r="AQ512" s="18"/>
      <c r="AR512" s="137"/>
      <c r="AS512" s="137"/>
      <c r="AT512" s="137"/>
      <c r="AU512" s="137"/>
      <c r="AV512" s="137"/>
      <c r="AW512" s="137"/>
      <c r="AX512" s="14"/>
      <c r="AY512" s="14"/>
      <c r="AZ512" s="14"/>
      <c r="BA512" s="14"/>
      <c r="BB512" s="14"/>
      <c r="BC512" s="59"/>
    </row>
    <row r="513" spans="1:55" x14ac:dyDescent="0.3">
      <c r="A513" s="14"/>
      <c r="B513" s="66" t="s">
        <v>1940</v>
      </c>
      <c r="C513" s="14"/>
      <c r="D513" s="14"/>
      <c r="E513" s="59"/>
      <c r="F513" s="14"/>
      <c r="G513" s="14"/>
      <c r="I513" s="60"/>
      <c r="J513" s="14"/>
      <c r="K513" s="75"/>
      <c r="L513" s="61"/>
      <c r="M513" s="14"/>
      <c r="N513" s="14"/>
      <c r="O513" s="131"/>
      <c r="P513" s="131"/>
      <c r="Q513" s="131"/>
      <c r="R513" s="123"/>
      <c r="S513" s="17"/>
      <c r="T513" s="17"/>
      <c r="U513" s="14"/>
      <c r="V513" s="14"/>
      <c r="W513" s="46"/>
      <c r="X513" s="48"/>
      <c r="Y513" s="59"/>
      <c r="Z513" s="14"/>
      <c r="AA513" s="14"/>
      <c r="AB513" s="14"/>
      <c r="AC513" s="108"/>
      <c r="AD513" s="149"/>
      <c r="AE513" s="40"/>
      <c r="AF513" s="14"/>
      <c r="AG513" s="14"/>
      <c r="AH513" s="15"/>
      <c r="AI513" s="15"/>
      <c r="AJ513" s="15"/>
      <c r="AK513" s="15"/>
      <c r="AL513" s="17"/>
      <c r="AM513" s="17"/>
      <c r="AN513" s="17"/>
      <c r="AO513" s="17"/>
      <c r="AP513" s="17"/>
      <c r="AQ513" s="18"/>
      <c r="AR513" s="137"/>
      <c r="AS513" s="137"/>
      <c r="AT513" s="137"/>
      <c r="AU513" s="137"/>
      <c r="AV513" s="137"/>
      <c r="AW513" s="137"/>
      <c r="AX513" s="14"/>
      <c r="AY513" s="14"/>
      <c r="AZ513" s="14"/>
      <c r="BA513" s="14"/>
      <c r="BB513" s="14"/>
      <c r="BC513" s="59"/>
    </row>
    <row r="514" spans="1:55" ht="18" customHeight="1" x14ac:dyDescent="0.3">
      <c r="A514" s="14" t="b">
        <f>ISNUMBER( FIND("wh-",#REF!))</f>
        <v>0</v>
      </c>
      <c r="B514" s="67" t="s">
        <v>1941</v>
      </c>
      <c r="C514" s="51"/>
      <c r="D514" s="51"/>
      <c r="E514" s="52"/>
      <c r="F514" s="51"/>
      <c r="G514" s="51"/>
      <c r="H514" s="87"/>
      <c r="I514" s="53"/>
      <c r="J514" s="51"/>
      <c r="K514" s="76"/>
      <c r="L514" s="54"/>
      <c r="M514" s="51"/>
      <c r="N514" s="51"/>
      <c r="O514" s="132"/>
      <c r="P514" s="132"/>
      <c r="Q514" s="132"/>
      <c r="R514" s="124"/>
      <c r="S514" s="124"/>
      <c r="T514" s="124"/>
      <c r="U514" s="50" t="s">
        <v>4</v>
      </c>
      <c r="V514" s="50"/>
      <c r="W514" s="62" t="s">
        <v>5</v>
      </c>
      <c r="X514" s="63"/>
      <c r="Y514" s="79" t="s">
        <v>6</v>
      </c>
      <c r="Z514" s="99" t="s">
        <v>7</v>
      </c>
      <c r="AA514" s="105"/>
      <c r="AB514" s="133" t="s">
        <v>8</v>
      </c>
      <c r="AC514" s="134"/>
      <c r="AD514" s="150"/>
      <c r="AE514" s="42"/>
      <c r="AF514" s="14"/>
      <c r="AG514" s="45" t="s">
        <v>9</v>
      </c>
      <c r="AH514" s="15"/>
      <c r="AI514" s="15"/>
      <c r="AJ514" s="15"/>
      <c r="AK514" s="15"/>
      <c r="AL514" s="17"/>
      <c r="AM514" s="17"/>
      <c r="AN514" s="43" t="s">
        <v>10</v>
      </c>
      <c r="AO514" s="43"/>
      <c r="AP514" s="43" t="s">
        <v>11</v>
      </c>
      <c r="AQ514" s="44"/>
      <c r="AR514" s="140"/>
      <c r="AS514" s="140"/>
      <c r="AT514" s="141" t="s">
        <v>12</v>
      </c>
      <c r="AU514" s="140"/>
      <c r="AV514" s="140"/>
      <c r="AW514" s="140"/>
      <c r="AX514" s="103" t="s">
        <v>13</v>
      </c>
      <c r="AY514" s="143"/>
      <c r="AZ514" s="143"/>
      <c r="BA514" s="143"/>
      <c r="BB514" s="143"/>
      <c r="BC514" s="143"/>
    </row>
    <row r="515" spans="1:55" x14ac:dyDescent="0.3">
      <c r="A515" s="187"/>
      <c r="B515" s="188" t="s">
        <v>14</v>
      </c>
      <c r="C515" s="189" t="s">
        <v>15</v>
      </c>
      <c r="D515" s="190" t="s">
        <v>16</v>
      </c>
      <c r="E515" s="191" t="s">
        <v>17</v>
      </c>
      <c r="F515" s="189" t="s">
        <v>18</v>
      </c>
      <c r="G515" s="189" t="s">
        <v>19</v>
      </c>
      <c r="H515" s="192" t="s">
        <v>20</v>
      </c>
      <c r="I515" s="193" t="s">
        <v>21</v>
      </c>
      <c r="J515" s="190" t="s">
        <v>22</v>
      </c>
      <c r="K515" s="194" t="s">
        <v>23</v>
      </c>
      <c r="L515" s="193" t="s">
        <v>24</v>
      </c>
      <c r="M515" s="190" t="s">
        <v>25</v>
      </c>
      <c r="N515" s="191" t="s">
        <v>26</v>
      </c>
      <c r="O515" s="195" t="s">
        <v>27</v>
      </c>
      <c r="P515" s="195" t="s">
        <v>28</v>
      </c>
      <c r="Q515" s="195" t="s">
        <v>29</v>
      </c>
      <c r="R515" s="189" t="s">
        <v>30</v>
      </c>
      <c r="S515" s="190" t="s">
        <v>31</v>
      </c>
      <c r="T515" s="191" t="s">
        <v>32</v>
      </c>
      <c r="U515" s="189" t="s">
        <v>33</v>
      </c>
      <c r="V515" s="191" t="s">
        <v>14</v>
      </c>
      <c r="W515" s="196" t="s">
        <v>22</v>
      </c>
      <c r="X515" s="197" t="s">
        <v>34</v>
      </c>
      <c r="Y515" s="198" t="s">
        <v>14</v>
      </c>
      <c r="Z515" s="199" t="s">
        <v>33</v>
      </c>
      <c r="AA515" s="200" t="s">
        <v>14</v>
      </c>
      <c r="AB515" s="200" t="s">
        <v>35</v>
      </c>
      <c r="AC515" s="201" t="s">
        <v>36</v>
      </c>
      <c r="AD515" s="202" t="s">
        <v>37</v>
      </c>
      <c r="AE515" s="189" t="s">
        <v>38</v>
      </c>
      <c r="AF515" s="203" t="s">
        <v>39</v>
      </c>
      <c r="AG515" s="190" t="s">
        <v>40</v>
      </c>
      <c r="AH515" s="190">
        <v>1</v>
      </c>
      <c r="AI515" s="190">
        <v>2</v>
      </c>
      <c r="AJ515" s="190">
        <v>3</v>
      </c>
      <c r="AK515" s="190">
        <v>4</v>
      </c>
      <c r="AL515" s="190">
        <v>5</v>
      </c>
      <c r="AM515" s="190" t="s">
        <v>41</v>
      </c>
      <c r="AN515" s="190" t="s">
        <v>42</v>
      </c>
      <c r="AO515" s="190" t="s">
        <v>43</v>
      </c>
      <c r="AP515" s="190" t="s">
        <v>44</v>
      </c>
      <c r="AQ515" s="204" t="s">
        <v>43</v>
      </c>
      <c r="AR515" s="189" t="s">
        <v>45</v>
      </c>
      <c r="AS515" s="189" t="s">
        <v>46</v>
      </c>
      <c r="AT515" s="189" t="s">
        <v>47</v>
      </c>
      <c r="AU515" s="189" t="s">
        <v>48</v>
      </c>
      <c r="AV515" s="189" t="s">
        <v>49</v>
      </c>
      <c r="AW515" s="195" t="s">
        <v>50</v>
      </c>
      <c r="AX515" s="190" t="s">
        <v>51</v>
      </c>
      <c r="AY515" s="190" t="s">
        <v>52</v>
      </c>
      <c r="AZ515" s="190" t="s">
        <v>53</v>
      </c>
      <c r="BA515" s="190" t="s">
        <v>54</v>
      </c>
      <c r="BB515" s="190" t="s">
        <v>55</v>
      </c>
      <c r="BC515" s="205" t="s">
        <v>56</v>
      </c>
    </row>
    <row r="516" spans="1:55" ht="12" customHeight="1" x14ac:dyDescent="0.3">
      <c r="A516" s="153">
        <v>1</v>
      </c>
      <c r="B516" s="154">
        <v>1</v>
      </c>
      <c r="C516" s="155">
        <v>10</v>
      </c>
      <c r="D516" s="156">
        <v>7</v>
      </c>
      <c r="E516" s="157">
        <v>17</v>
      </c>
      <c r="F516" s="155">
        <v>1</v>
      </c>
      <c r="G516" s="155">
        <v>10</v>
      </c>
      <c r="H516" s="155">
        <v>0</v>
      </c>
      <c r="I516" s="158" t="s">
        <v>1942</v>
      </c>
      <c r="J516" s="159" t="s">
        <v>1943</v>
      </c>
      <c r="K516" s="160">
        <v>3</v>
      </c>
      <c r="L516" s="161" t="s">
        <v>284</v>
      </c>
      <c r="M516" s="156" t="s">
        <v>889</v>
      </c>
      <c r="N516" s="162" t="s">
        <v>1944</v>
      </c>
      <c r="O516" s="163"/>
      <c r="P516" s="164" t="s">
        <v>262</v>
      </c>
      <c r="Q516" s="163"/>
      <c r="R516" s="165">
        <v>75</v>
      </c>
      <c r="S516" s="166">
        <v>82</v>
      </c>
      <c r="T516" s="167">
        <v>86</v>
      </c>
      <c r="U516" s="168">
        <v>24.300003051757798</v>
      </c>
      <c r="V516" s="169">
        <v>1</v>
      </c>
      <c r="W516" s="170">
        <v>9</v>
      </c>
      <c r="X516" s="171">
        <v>59</v>
      </c>
      <c r="Y516" s="172">
        <v>1</v>
      </c>
      <c r="Z516" s="182">
        <v>56</v>
      </c>
      <c r="AA516" s="183">
        <v>1</v>
      </c>
      <c r="AB516" s="184">
        <v>6</v>
      </c>
      <c r="AC516" s="185">
        <v>4.5199999999999996</v>
      </c>
      <c r="AD516" s="186">
        <v>5</v>
      </c>
      <c r="AE516" s="173">
        <v>75</v>
      </c>
      <c r="AF516" s="156"/>
      <c r="AG516" s="156" t="s">
        <v>1945</v>
      </c>
      <c r="AH516" s="174">
        <v>74</v>
      </c>
      <c r="AI516" s="174">
        <v>73</v>
      </c>
      <c r="AJ516" s="174">
        <v>73</v>
      </c>
      <c r="AK516" s="174">
        <v>73</v>
      </c>
      <c r="AL516" s="174">
        <v>75</v>
      </c>
      <c r="AM516" s="175">
        <v>75</v>
      </c>
      <c r="AN516" s="176">
        <v>73</v>
      </c>
      <c r="AO516" s="177">
        <v>73</v>
      </c>
      <c r="AP516" s="176">
        <v>73</v>
      </c>
      <c r="AQ516" s="178">
        <v>73</v>
      </c>
      <c r="AR516" s="179" t="s">
        <v>64</v>
      </c>
      <c r="AS516" s="160"/>
      <c r="AT516" s="160" t="s">
        <v>272</v>
      </c>
      <c r="AU516" s="160" t="s">
        <v>273</v>
      </c>
      <c r="AV516" s="160" t="s">
        <v>64</v>
      </c>
      <c r="AW516" s="180"/>
      <c r="AX516" s="179" t="s">
        <v>528</v>
      </c>
      <c r="AY516" s="160" t="s">
        <v>529</v>
      </c>
      <c r="AZ516" s="160" t="s">
        <v>541</v>
      </c>
      <c r="BA516" s="160" t="s">
        <v>835</v>
      </c>
      <c r="BB516" s="160" t="s">
        <v>675</v>
      </c>
      <c r="BC516" s="181" t="s">
        <v>1946</v>
      </c>
    </row>
    <row r="517" spans="1:55" ht="12" customHeight="1" x14ac:dyDescent="0.3">
      <c r="A517" s="153">
        <v>1</v>
      </c>
      <c r="B517" s="154">
        <v>2</v>
      </c>
      <c r="C517" s="155">
        <v>8</v>
      </c>
      <c r="D517" s="156">
        <v>8</v>
      </c>
      <c r="E517" s="157">
        <v>16</v>
      </c>
      <c r="F517" s="155">
        <v>8</v>
      </c>
      <c r="G517" s="155">
        <v>2</v>
      </c>
      <c r="H517" s="155">
        <v>0</v>
      </c>
      <c r="I517" s="158" t="s">
        <v>1947</v>
      </c>
      <c r="J517" s="159" t="s">
        <v>1948</v>
      </c>
      <c r="K517" s="160">
        <v>3</v>
      </c>
      <c r="L517" s="161" t="s">
        <v>261</v>
      </c>
      <c r="M517" s="156" t="s">
        <v>1473</v>
      </c>
      <c r="N517" s="162" t="s">
        <v>1949</v>
      </c>
      <c r="O517" s="163"/>
      <c r="P517" s="164"/>
      <c r="Q517" s="163"/>
      <c r="R517" s="165">
        <v>72</v>
      </c>
      <c r="S517" s="166">
        <v>63</v>
      </c>
      <c r="T517" s="167">
        <v>86</v>
      </c>
      <c r="U517" s="168">
        <v>2.3000030517578098</v>
      </c>
      <c r="V517" s="169">
        <v>5</v>
      </c>
      <c r="W517" s="170">
        <v>8</v>
      </c>
      <c r="X517" s="171">
        <v>53</v>
      </c>
      <c r="Y517" s="172">
        <v>6</v>
      </c>
      <c r="Z517" s="182">
        <v>40</v>
      </c>
      <c r="AA517" s="183">
        <v>2</v>
      </c>
      <c r="AB517" s="184">
        <v>5</v>
      </c>
      <c r="AC517" s="185">
        <v>6.33</v>
      </c>
      <c r="AD517" s="186">
        <v>2</v>
      </c>
      <c r="AE517" s="173">
        <v>72</v>
      </c>
      <c r="AF517" s="156"/>
      <c r="AG517" s="156" t="s">
        <v>1950</v>
      </c>
      <c r="AH517" s="174" t="s">
        <v>63</v>
      </c>
      <c r="AI517" s="174" t="s">
        <v>63</v>
      </c>
      <c r="AJ517" s="174">
        <v>70</v>
      </c>
      <c r="AK517" s="174">
        <v>69</v>
      </c>
      <c r="AL517" s="174">
        <v>69</v>
      </c>
      <c r="AM517" s="175">
        <v>72</v>
      </c>
      <c r="AN517" s="176"/>
      <c r="AO517" s="177"/>
      <c r="AP517" s="176"/>
      <c r="AQ517" s="178"/>
      <c r="AR517" s="179" t="s">
        <v>64</v>
      </c>
      <c r="AS517" s="160"/>
      <c r="AT517" s="160" t="s">
        <v>316</v>
      </c>
      <c r="AU517" s="160" t="s">
        <v>66</v>
      </c>
      <c r="AV517" s="160" t="s">
        <v>103</v>
      </c>
      <c r="AW517" s="180" t="s">
        <v>66</v>
      </c>
      <c r="AX517" s="179" t="s">
        <v>425</v>
      </c>
      <c r="AY517" s="160" t="s">
        <v>147</v>
      </c>
      <c r="AZ517" s="160" t="s">
        <v>1477</v>
      </c>
      <c r="BA517" s="160" t="s">
        <v>1951</v>
      </c>
      <c r="BB517" s="160" t="s">
        <v>266</v>
      </c>
      <c r="BC517" s="181" t="s">
        <v>1952</v>
      </c>
    </row>
    <row r="518" spans="1:55" ht="12" customHeight="1" x14ac:dyDescent="0.3">
      <c r="A518" s="153">
        <v>1</v>
      </c>
      <c r="B518" s="154">
        <v>3</v>
      </c>
      <c r="C518" s="155">
        <v>11</v>
      </c>
      <c r="D518" s="156">
        <v>4</v>
      </c>
      <c r="E518" s="157">
        <v>15</v>
      </c>
      <c r="F518" s="155">
        <v>5</v>
      </c>
      <c r="G518" s="155">
        <v>9</v>
      </c>
      <c r="H518" s="155">
        <v>0</v>
      </c>
      <c r="I518" s="158" t="s">
        <v>1953</v>
      </c>
      <c r="J518" s="159" t="s">
        <v>1954</v>
      </c>
      <c r="K518" s="160">
        <v>3</v>
      </c>
      <c r="L518" s="161" t="s">
        <v>190</v>
      </c>
      <c r="M518" s="156" t="s">
        <v>1955</v>
      </c>
      <c r="N518" s="162" t="s">
        <v>1956</v>
      </c>
      <c r="O518" s="163"/>
      <c r="P518" s="164"/>
      <c r="Q518" s="163" t="s">
        <v>262</v>
      </c>
      <c r="R518" s="165">
        <v>73</v>
      </c>
      <c r="S518" s="166">
        <v>59</v>
      </c>
      <c r="T518" s="167">
        <v>84</v>
      </c>
      <c r="U518" s="168">
        <v>-2.6999969482421902</v>
      </c>
      <c r="V518" s="169">
        <v>7</v>
      </c>
      <c r="W518" s="170">
        <v>17</v>
      </c>
      <c r="X518" s="171"/>
      <c r="Y518" s="172">
        <v>7</v>
      </c>
      <c r="Z518" s="182">
        <v>5</v>
      </c>
      <c r="AA518" s="183">
        <v>10</v>
      </c>
      <c r="AB518" s="184">
        <v>13</v>
      </c>
      <c r="AC518" s="185">
        <v>50.6</v>
      </c>
      <c r="AD518" s="186">
        <v>3</v>
      </c>
      <c r="AE518" s="173">
        <v>73</v>
      </c>
      <c r="AF518" s="156"/>
      <c r="AG518" s="156" t="s">
        <v>1957</v>
      </c>
      <c r="AH518" s="174" t="s">
        <v>63</v>
      </c>
      <c r="AI518" s="174" t="s">
        <v>63</v>
      </c>
      <c r="AJ518" s="174">
        <v>78</v>
      </c>
      <c r="AK518" s="174">
        <v>77</v>
      </c>
      <c r="AL518" s="174">
        <v>74</v>
      </c>
      <c r="AM518" s="175">
        <v>74</v>
      </c>
      <c r="AN518" s="176"/>
      <c r="AO518" s="177"/>
      <c r="AP518" s="176"/>
      <c r="AQ518" s="178"/>
      <c r="AR518" s="179" t="s">
        <v>367</v>
      </c>
      <c r="AS518" s="160" t="s">
        <v>368</v>
      </c>
      <c r="AT518" s="160" t="s">
        <v>272</v>
      </c>
      <c r="AU518" s="160" t="s">
        <v>273</v>
      </c>
      <c r="AV518" s="160" t="s">
        <v>64</v>
      </c>
      <c r="AW518" s="180"/>
      <c r="AX518" s="179" t="s">
        <v>67</v>
      </c>
      <c r="AY518" s="160" t="s">
        <v>66</v>
      </c>
      <c r="AZ518" s="160" t="s">
        <v>239</v>
      </c>
      <c r="BA518" s="160" t="s">
        <v>1958</v>
      </c>
      <c r="BB518" s="160" t="s">
        <v>529</v>
      </c>
      <c r="BC518" s="181" t="s">
        <v>1959</v>
      </c>
    </row>
    <row r="519" spans="1:55" ht="12" customHeight="1" x14ac:dyDescent="0.3">
      <c r="A519" s="153">
        <v>1</v>
      </c>
      <c r="B519" s="154">
        <v>4</v>
      </c>
      <c r="C519" s="155">
        <v>7</v>
      </c>
      <c r="D519" s="156">
        <v>5</v>
      </c>
      <c r="E519" s="157">
        <v>12</v>
      </c>
      <c r="F519" s="155">
        <v>10</v>
      </c>
      <c r="G519" s="155">
        <v>7</v>
      </c>
      <c r="H519" s="155">
        <v>0</v>
      </c>
      <c r="I519" s="158" t="s">
        <v>1960</v>
      </c>
      <c r="J519" s="159" t="s">
        <v>1961</v>
      </c>
      <c r="K519" s="160">
        <v>3</v>
      </c>
      <c r="L519" s="161" t="s">
        <v>327</v>
      </c>
      <c r="M519" s="156" t="s">
        <v>1635</v>
      </c>
      <c r="N519" s="162" t="s">
        <v>1962</v>
      </c>
      <c r="O519" s="163"/>
      <c r="P519" s="164"/>
      <c r="Q519" s="163"/>
      <c r="R519" s="165">
        <v>67</v>
      </c>
      <c r="S519" s="166">
        <v>69</v>
      </c>
      <c r="T519" s="167">
        <v>85</v>
      </c>
      <c r="U519" s="168">
        <v>2.3000030517578098</v>
      </c>
      <c r="V519" s="169">
        <v>5</v>
      </c>
      <c r="W519" s="170">
        <v>10</v>
      </c>
      <c r="X519" s="171">
        <v>27</v>
      </c>
      <c r="Y519" s="172">
        <v>5</v>
      </c>
      <c r="Z519" s="182">
        <v>10</v>
      </c>
      <c r="AA519" s="183">
        <v>9</v>
      </c>
      <c r="AB519" s="184">
        <v>6</v>
      </c>
      <c r="AC519" s="185">
        <v>25.3</v>
      </c>
      <c r="AD519" s="186">
        <v>0</v>
      </c>
      <c r="AE519" s="173">
        <v>67</v>
      </c>
      <c r="AF519" s="156"/>
      <c r="AG519" s="156" t="s">
        <v>1963</v>
      </c>
      <c r="AH519" s="174" t="s">
        <v>63</v>
      </c>
      <c r="AI519" s="174">
        <v>69</v>
      </c>
      <c r="AJ519" s="174">
        <v>67</v>
      </c>
      <c r="AK519" s="174">
        <v>65</v>
      </c>
      <c r="AL519" s="174">
        <v>65</v>
      </c>
      <c r="AM519" s="175">
        <v>67</v>
      </c>
      <c r="AN519" s="176">
        <v>65</v>
      </c>
      <c r="AO519" s="177">
        <v>65</v>
      </c>
      <c r="AP519" s="176">
        <v>65</v>
      </c>
      <c r="AQ519" s="178">
        <v>65</v>
      </c>
      <c r="AR519" s="179" t="s">
        <v>64</v>
      </c>
      <c r="AS519" s="160"/>
      <c r="AT519" s="160" t="s">
        <v>64</v>
      </c>
      <c r="AU519" s="160"/>
      <c r="AV519" s="160" t="s">
        <v>64</v>
      </c>
      <c r="AW519" s="180"/>
      <c r="AX519" s="179" t="s">
        <v>780</v>
      </c>
      <c r="AY519" s="160" t="s">
        <v>122</v>
      </c>
      <c r="AZ519" s="160" t="s">
        <v>112</v>
      </c>
      <c r="BA519" s="160" t="s">
        <v>1964</v>
      </c>
      <c r="BB519" s="160" t="s">
        <v>279</v>
      </c>
      <c r="BC519" s="181" t="s">
        <v>1965</v>
      </c>
    </row>
    <row r="520" spans="1:55" ht="12" customHeight="1" x14ac:dyDescent="0.3">
      <c r="A520" s="153">
        <v>1</v>
      </c>
      <c r="B520" s="154">
        <v>4</v>
      </c>
      <c r="C520" s="155">
        <v>6</v>
      </c>
      <c r="D520" s="156">
        <v>6</v>
      </c>
      <c r="E520" s="157">
        <v>12</v>
      </c>
      <c r="F520" s="155">
        <v>3</v>
      </c>
      <c r="G520" s="155">
        <v>11</v>
      </c>
      <c r="H520" s="155">
        <v>0</v>
      </c>
      <c r="I520" s="158" t="s">
        <v>1966</v>
      </c>
      <c r="J520" s="159" t="s">
        <v>1967</v>
      </c>
      <c r="K520" s="160">
        <v>3</v>
      </c>
      <c r="L520" s="161" t="s">
        <v>190</v>
      </c>
      <c r="M520" s="156" t="s">
        <v>1968</v>
      </c>
      <c r="N520" s="162" t="s">
        <v>1969</v>
      </c>
      <c r="O520" s="163"/>
      <c r="P520" s="164" t="s">
        <v>262</v>
      </c>
      <c r="Q520" s="163"/>
      <c r="R520" s="165">
        <v>73</v>
      </c>
      <c r="S520" s="166">
        <v>52</v>
      </c>
      <c r="T520" s="167">
        <v>83</v>
      </c>
      <c r="U520" s="168">
        <v>-10.6999969482422</v>
      </c>
      <c r="V520" s="169">
        <v>8</v>
      </c>
      <c r="W520" s="170">
        <v>17</v>
      </c>
      <c r="X520" s="171">
        <v>66</v>
      </c>
      <c r="Y520" s="172">
        <v>8</v>
      </c>
      <c r="Z520" s="182">
        <v>20</v>
      </c>
      <c r="AA520" s="183">
        <v>6</v>
      </c>
      <c r="AB520" s="184">
        <v>7</v>
      </c>
      <c r="AC520" s="185">
        <v>12.65</v>
      </c>
      <c r="AD520" s="186">
        <v>1</v>
      </c>
      <c r="AE520" s="173">
        <v>73</v>
      </c>
      <c r="AF520" s="156"/>
      <c r="AG520" s="156" t="s">
        <v>1970</v>
      </c>
      <c r="AH520" s="174">
        <v>68</v>
      </c>
      <c r="AI520" s="174">
        <v>68</v>
      </c>
      <c r="AJ520" s="174">
        <v>75</v>
      </c>
      <c r="AK520" s="174">
        <v>76</v>
      </c>
      <c r="AL520" s="174">
        <v>76</v>
      </c>
      <c r="AM520" s="175">
        <v>75</v>
      </c>
      <c r="AN520" s="176">
        <v>68</v>
      </c>
      <c r="AO520" s="177">
        <v>68</v>
      </c>
      <c r="AP520" s="176"/>
      <c r="AQ520" s="178"/>
      <c r="AR520" s="179" t="s">
        <v>103</v>
      </c>
      <c r="AS520" s="160" t="s">
        <v>66</v>
      </c>
      <c r="AT520" s="160" t="s">
        <v>143</v>
      </c>
      <c r="AU520" s="160" t="s">
        <v>144</v>
      </c>
      <c r="AV520" s="160" t="s">
        <v>367</v>
      </c>
      <c r="AW520" s="180" t="s">
        <v>368</v>
      </c>
      <c r="AX520" s="179" t="s">
        <v>1971</v>
      </c>
      <c r="AY520" s="160" t="s">
        <v>737</v>
      </c>
      <c r="AZ520" s="160" t="s">
        <v>1972</v>
      </c>
      <c r="BA520" s="160" t="s">
        <v>1973</v>
      </c>
      <c r="BB520" s="160" t="s">
        <v>281</v>
      </c>
      <c r="BC520" s="181" t="s">
        <v>1974</v>
      </c>
    </row>
    <row r="521" spans="1:55" ht="12" customHeight="1" x14ac:dyDescent="0.3">
      <c r="A521" s="153">
        <v>1</v>
      </c>
      <c r="B521" s="154">
        <v>4</v>
      </c>
      <c r="C521" s="155">
        <v>6</v>
      </c>
      <c r="D521" s="156">
        <v>6</v>
      </c>
      <c r="E521" s="157">
        <v>12</v>
      </c>
      <c r="F521" s="155">
        <v>6</v>
      </c>
      <c r="G521" s="155">
        <v>3</v>
      </c>
      <c r="H521" s="155">
        <v>0</v>
      </c>
      <c r="I521" s="158" t="s">
        <v>1975</v>
      </c>
      <c r="J521" s="159" t="s">
        <v>1976</v>
      </c>
      <c r="K521" s="160">
        <v>3</v>
      </c>
      <c r="L521" s="161" t="s">
        <v>261</v>
      </c>
      <c r="M521" s="156" t="s">
        <v>951</v>
      </c>
      <c r="N521" s="162" t="s">
        <v>1977</v>
      </c>
      <c r="O521" s="163"/>
      <c r="P521" s="164" t="s">
        <v>262</v>
      </c>
      <c r="Q521" s="163"/>
      <c r="R521" s="165">
        <v>72</v>
      </c>
      <c r="S521" s="166">
        <v>39</v>
      </c>
      <c r="T521" s="167">
        <v>81</v>
      </c>
      <c r="U521" s="168">
        <v>-26.699996948242202</v>
      </c>
      <c r="V521" s="169">
        <v>9</v>
      </c>
      <c r="W521" s="170">
        <v>15</v>
      </c>
      <c r="X521" s="171">
        <v>43</v>
      </c>
      <c r="Y521" s="172">
        <v>9</v>
      </c>
      <c r="Z521" s="182">
        <v>11</v>
      </c>
      <c r="AA521" s="183">
        <v>8</v>
      </c>
      <c r="AB521" s="184">
        <v>11</v>
      </c>
      <c r="AC521" s="185">
        <v>23</v>
      </c>
      <c r="AD521" s="186">
        <v>1</v>
      </c>
      <c r="AE521" s="173">
        <v>72</v>
      </c>
      <c r="AF521" s="156"/>
      <c r="AG521" s="156" t="s">
        <v>1978</v>
      </c>
      <c r="AH521" s="174" t="s">
        <v>63</v>
      </c>
      <c r="AI521" s="174" t="s">
        <v>63</v>
      </c>
      <c r="AJ521" s="174">
        <v>76</v>
      </c>
      <c r="AK521" s="174">
        <v>77</v>
      </c>
      <c r="AL521" s="174">
        <v>76</v>
      </c>
      <c r="AM521" s="175">
        <v>74</v>
      </c>
      <c r="AN521" s="176"/>
      <c r="AO521" s="177"/>
      <c r="AP521" s="176"/>
      <c r="AQ521" s="178"/>
      <c r="AR521" s="179" t="s">
        <v>64</v>
      </c>
      <c r="AS521" s="160"/>
      <c r="AT521" s="160" t="s">
        <v>278</v>
      </c>
      <c r="AU521" s="160" t="s">
        <v>279</v>
      </c>
      <c r="AV521" s="160" t="s">
        <v>64</v>
      </c>
      <c r="AW521" s="180"/>
      <c r="AX521" s="179" t="s">
        <v>547</v>
      </c>
      <c r="AY521" s="160" t="s">
        <v>218</v>
      </c>
      <c r="AZ521" s="160" t="s">
        <v>426</v>
      </c>
      <c r="BA521" s="160" t="s">
        <v>1979</v>
      </c>
      <c r="BB521" s="160" t="s">
        <v>77</v>
      </c>
      <c r="BC521" s="181" t="s">
        <v>1980</v>
      </c>
    </row>
    <row r="522" spans="1:55" ht="12" customHeight="1" x14ac:dyDescent="0.3">
      <c r="A522" s="153">
        <v>1</v>
      </c>
      <c r="B522" s="154">
        <v>4</v>
      </c>
      <c r="C522" s="155">
        <v>5</v>
      </c>
      <c r="D522" s="156">
        <v>7</v>
      </c>
      <c r="E522" s="157">
        <v>12</v>
      </c>
      <c r="F522" s="155">
        <v>2</v>
      </c>
      <c r="G522" s="155">
        <v>1</v>
      </c>
      <c r="H522" s="155">
        <v>0</v>
      </c>
      <c r="I522" s="158" t="s">
        <v>1981</v>
      </c>
      <c r="J522" s="159" t="s">
        <v>1982</v>
      </c>
      <c r="K522" s="160">
        <v>3</v>
      </c>
      <c r="L522" s="161" t="s">
        <v>284</v>
      </c>
      <c r="M522" s="156" t="s">
        <v>1180</v>
      </c>
      <c r="N522" s="162" t="s">
        <v>1983</v>
      </c>
      <c r="O522" s="163"/>
      <c r="P522" s="164" t="s">
        <v>262</v>
      </c>
      <c r="Q522" s="163"/>
      <c r="R522" s="165">
        <v>75</v>
      </c>
      <c r="S522" s="166">
        <v>79</v>
      </c>
      <c r="T522" s="167">
        <v>83</v>
      </c>
      <c r="U522" s="168">
        <v>18.300003051757798</v>
      </c>
      <c r="V522" s="169">
        <v>2</v>
      </c>
      <c r="W522" s="170">
        <v>10</v>
      </c>
      <c r="X522" s="171">
        <v>48</v>
      </c>
      <c r="Y522" s="172">
        <v>2</v>
      </c>
      <c r="Z522" s="182">
        <v>40</v>
      </c>
      <c r="AA522" s="183">
        <v>2</v>
      </c>
      <c r="AB522" s="184">
        <v>10</v>
      </c>
      <c r="AC522" s="185">
        <v>6.33</v>
      </c>
      <c r="AD522" s="186">
        <v>4</v>
      </c>
      <c r="AE522" s="173">
        <v>75</v>
      </c>
      <c r="AF522" s="156"/>
      <c r="AG522" s="156" t="s">
        <v>1984</v>
      </c>
      <c r="AH522" s="174">
        <v>82</v>
      </c>
      <c r="AI522" s="174">
        <v>80</v>
      </c>
      <c r="AJ522" s="174">
        <v>77</v>
      </c>
      <c r="AK522" s="174">
        <v>75</v>
      </c>
      <c r="AL522" s="174">
        <v>73</v>
      </c>
      <c r="AM522" s="175">
        <v>75</v>
      </c>
      <c r="AN522" s="176">
        <v>73</v>
      </c>
      <c r="AO522" s="177">
        <v>73</v>
      </c>
      <c r="AP522" s="176">
        <v>73</v>
      </c>
      <c r="AQ522" s="178">
        <v>73</v>
      </c>
      <c r="AR522" s="179" t="s">
        <v>103</v>
      </c>
      <c r="AS522" s="160" t="s">
        <v>66</v>
      </c>
      <c r="AT522" s="160" t="s">
        <v>736</v>
      </c>
      <c r="AU522" s="160" t="s">
        <v>737</v>
      </c>
      <c r="AV522" s="160" t="s">
        <v>64</v>
      </c>
      <c r="AW522" s="180"/>
      <c r="AX522" s="179" t="s">
        <v>1183</v>
      </c>
      <c r="AY522" s="160" t="s">
        <v>529</v>
      </c>
      <c r="AZ522" s="160" t="s">
        <v>1184</v>
      </c>
      <c r="BA522" s="160" t="s">
        <v>1985</v>
      </c>
      <c r="BB522" s="160" t="s">
        <v>529</v>
      </c>
      <c r="BC522" s="181" t="s">
        <v>1986</v>
      </c>
    </row>
    <row r="523" spans="1:55" ht="12" customHeight="1" x14ac:dyDescent="0.3">
      <c r="A523" s="153">
        <v>1</v>
      </c>
      <c r="B523" s="154">
        <v>8</v>
      </c>
      <c r="C523" s="155">
        <v>5</v>
      </c>
      <c r="D523" s="156">
        <v>6</v>
      </c>
      <c r="E523" s="157">
        <v>11</v>
      </c>
      <c r="F523" s="155">
        <v>4</v>
      </c>
      <c r="G523" s="155">
        <v>4</v>
      </c>
      <c r="H523" s="155">
        <v>0</v>
      </c>
      <c r="I523" s="158" t="s">
        <v>1987</v>
      </c>
      <c r="J523" s="159" t="s">
        <v>1988</v>
      </c>
      <c r="K523" s="160">
        <v>3</v>
      </c>
      <c r="L523" s="161" t="s">
        <v>190</v>
      </c>
      <c r="M523" s="156" t="s">
        <v>1736</v>
      </c>
      <c r="N523" s="162" t="s">
        <v>1989</v>
      </c>
      <c r="O523" s="163"/>
      <c r="P523" s="164"/>
      <c r="Q523" s="163"/>
      <c r="R523" s="165">
        <v>73</v>
      </c>
      <c r="S523" s="166">
        <v>31</v>
      </c>
      <c r="T523" s="167">
        <v>80</v>
      </c>
      <c r="U523" s="168">
        <v>-34.699996948242202</v>
      </c>
      <c r="V523" s="169">
        <v>10</v>
      </c>
      <c r="W523" s="170">
        <v>19</v>
      </c>
      <c r="X523" s="171">
        <v>55</v>
      </c>
      <c r="Y523" s="172">
        <v>10</v>
      </c>
      <c r="Z523" s="182">
        <v>13</v>
      </c>
      <c r="AA523" s="183">
        <v>7</v>
      </c>
      <c r="AB523" s="184">
        <v>21</v>
      </c>
      <c r="AC523" s="185">
        <v>19.46</v>
      </c>
      <c r="AD523" s="186">
        <v>0</v>
      </c>
      <c r="AE523" s="173">
        <v>73</v>
      </c>
      <c r="AF523" s="156"/>
      <c r="AG523" s="156" t="s">
        <v>1990</v>
      </c>
      <c r="AH523" s="174"/>
      <c r="AI523" s="174"/>
      <c r="AJ523" s="174" t="s">
        <v>63</v>
      </c>
      <c r="AK523" s="174" t="s">
        <v>63</v>
      </c>
      <c r="AL523" s="174">
        <v>77</v>
      </c>
      <c r="AM523" s="175">
        <v>75</v>
      </c>
      <c r="AN523" s="176"/>
      <c r="AO523" s="177"/>
      <c r="AP523" s="176"/>
      <c r="AQ523" s="178"/>
      <c r="AR523" s="179" t="s">
        <v>64</v>
      </c>
      <c r="AS523" s="160"/>
      <c r="AT523" s="160" t="s">
        <v>103</v>
      </c>
      <c r="AU523" s="160" t="s">
        <v>66</v>
      </c>
      <c r="AV523" s="160" t="s">
        <v>64</v>
      </c>
      <c r="AW523" s="180"/>
      <c r="AX523" s="179" t="s">
        <v>1738</v>
      </c>
      <c r="AY523" s="160" t="s">
        <v>80</v>
      </c>
      <c r="AZ523" s="160" t="s">
        <v>524</v>
      </c>
      <c r="BA523" s="160" t="s">
        <v>1517</v>
      </c>
      <c r="BB523" s="160" t="s">
        <v>675</v>
      </c>
      <c r="BC523" s="181" t="s">
        <v>1991</v>
      </c>
    </row>
    <row r="524" spans="1:55" ht="12" customHeight="1" x14ac:dyDescent="0.3">
      <c r="A524" s="153">
        <v>1</v>
      </c>
      <c r="B524" s="154">
        <v>9</v>
      </c>
      <c r="C524" s="155">
        <v>6</v>
      </c>
      <c r="D524" s="156">
        <v>4</v>
      </c>
      <c r="E524" s="157">
        <v>10</v>
      </c>
      <c r="F524" s="155">
        <v>7</v>
      </c>
      <c r="G524" s="155">
        <v>5</v>
      </c>
      <c r="H524" s="155">
        <v>0</v>
      </c>
      <c r="I524" s="158" t="s">
        <v>1992</v>
      </c>
      <c r="J524" s="159" t="s">
        <v>1993</v>
      </c>
      <c r="K524" s="160">
        <v>3</v>
      </c>
      <c r="L524" s="161" t="s">
        <v>261</v>
      </c>
      <c r="M524" s="156" t="s">
        <v>1602</v>
      </c>
      <c r="N524" s="162" t="s">
        <v>1994</v>
      </c>
      <c r="O524" s="163"/>
      <c r="P524" s="164" t="s">
        <v>262</v>
      </c>
      <c r="Q524" s="163"/>
      <c r="R524" s="165">
        <v>72</v>
      </c>
      <c r="S524" s="166">
        <v>76</v>
      </c>
      <c r="T524" s="167">
        <v>83</v>
      </c>
      <c r="U524" s="168">
        <v>12.3000030517578</v>
      </c>
      <c r="V524" s="169">
        <v>4</v>
      </c>
      <c r="W524" s="170">
        <v>7</v>
      </c>
      <c r="X524" s="171">
        <v>68</v>
      </c>
      <c r="Y524" s="172">
        <v>4</v>
      </c>
      <c r="Z524" s="182">
        <v>31</v>
      </c>
      <c r="AA524" s="183">
        <v>4</v>
      </c>
      <c r="AB524" s="184">
        <v>7</v>
      </c>
      <c r="AC524" s="185">
        <v>8.16</v>
      </c>
      <c r="AD524" s="186">
        <v>1</v>
      </c>
      <c r="AE524" s="173">
        <v>72</v>
      </c>
      <c r="AF524" s="156"/>
      <c r="AG524" s="156" t="s">
        <v>1995</v>
      </c>
      <c r="AH524" s="174"/>
      <c r="AI524" s="174"/>
      <c r="AJ524" s="174" t="s">
        <v>63</v>
      </c>
      <c r="AK524" s="174" t="s">
        <v>63</v>
      </c>
      <c r="AL524" s="174" t="s">
        <v>63</v>
      </c>
      <c r="AM524" s="175">
        <v>73</v>
      </c>
      <c r="AN524" s="176"/>
      <c r="AO524" s="177"/>
      <c r="AP524" s="176"/>
      <c r="AQ524" s="178"/>
      <c r="AR524" s="179" t="s">
        <v>64</v>
      </c>
      <c r="AS524" s="160"/>
      <c r="AT524" s="160" t="s">
        <v>610</v>
      </c>
      <c r="AU524" s="160" t="s">
        <v>144</v>
      </c>
      <c r="AV524" s="160" t="s">
        <v>64</v>
      </c>
      <c r="AW524" s="180"/>
      <c r="AX524" s="179" t="s">
        <v>1605</v>
      </c>
      <c r="AY524" s="160" t="s">
        <v>129</v>
      </c>
      <c r="AZ524" s="160" t="s">
        <v>435</v>
      </c>
      <c r="BA524" s="160" t="s">
        <v>1996</v>
      </c>
      <c r="BB524" s="160" t="s">
        <v>129</v>
      </c>
      <c r="BC524" s="181" t="s">
        <v>1997</v>
      </c>
    </row>
    <row r="525" spans="1:55" ht="12" customHeight="1" x14ac:dyDescent="0.3">
      <c r="A525" s="153">
        <v>1</v>
      </c>
      <c r="B525" s="154">
        <v>10</v>
      </c>
      <c r="C525" s="155">
        <v>5</v>
      </c>
      <c r="D525" s="156">
        <v>4</v>
      </c>
      <c r="E525" s="157">
        <v>9</v>
      </c>
      <c r="F525" s="155">
        <v>9</v>
      </c>
      <c r="G525" s="155">
        <v>6</v>
      </c>
      <c r="H525" s="155">
        <v>0</v>
      </c>
      <c r="I525" s="158" t="s">
        <v>1998</v>
      </c>
      <c r="J525" s="159" t="s">
        <v>1999</v>
      </c>
      <c r="K525" s="160">
        <v>3</v>
      </c>
      <c r="L525" s="161" t="s">
        <v>261</v>
      </c>
      <c r="M525" s="156" t="s">
        <v>2000</v>
      </c>
      <c r="N525" s="162" t="s">
        <v>2001</v>
      </c>
      <c r="O525" s="163"/>
      <c r="P525" s="164"/>
      <c r="Q525" s="163"/>
      <c r="R525" s="165">
        <v>72</v>
      </c>
      <c r="S525" s="166">
        <v>79</v>
      </c>
      <c r="T525" s="167">
        <v>83</v>
      </c>
      <c r="U525" s="168">
        <v>15.3000030517578</v>
      </c>
      <c r="V525" s="169">
        <v>3</v>
      </c>
      <c r="W525" s="170">
        <v>13</v>
      </c>
      <c r="X525" s="171">
        <v>83</v>
      </c>
      <c r="Y525" s="172">
        <v>2</v>
      </c>
      <c r="Z525" s="182">
        <v>27</v>
      </c>
      <c r="AA525" s="183">
        <v>5</v>
      </c>
      <c r="AB525" s="184">
        <v>11</v>
      </c>
      <c r="AC525" s="185">
        <v>9.3699999999999992</v>
      </c>
      <c r="AD525" s="186">
        <v>2</v>
      </c>
      <c r="AE525" s="173">
        <v>72</v>
      </c>
      <c r="AF525" s="156"/>
      <c r="AG525" s="156" t="s">
        <v>2002</v>
      </c>
      <c r="AH525" s="174" t="s">
        <v>63</v>
      </c>
      <c r="AI525" s="174" t="s">
        <v>63</v>
      </c>
      <c r="AJ525" s="174" t="s">
        <v>63</v>
      </c>
      <c r="AK525" s="174">
        <v>68</v>
      </c>
      <c r="AL525" s="174">
        <v>76</v>
      </c>
      <c r="AM525" s="175">
        <v>74</v>
      </c>
      <c r="AN525" s="176">
        <v>68</v>
      </c>
      <c r="AO525" s="177">
        <v>68</v>
      </c>
      <c r="AP525" s="176">
        <v>68</v>
      </c>
      <c r="AQ525" s="178">
        <v>68</v>
      </c>
      <c r="AR525" s="179" t="s">
        <v>64</v>
      </c>
      <c r="AS525" s="160"/>
      <c r="AT525" s="160" t="s">
        <v>64</v>
      </c>
      <c r="AU525" s="160"/>
      <c r="AV525" s="160" t="s">
        <v>64</v>
      </c>
      <c r="AW525" s="180"/>
      <c r="AX525" s="179" t="s">
        <v>280</v>
      </c>
      <c r="AY525" s="160" t="s">
        <v>281</v>
      </c>
      <c r="AZ525" s="160" t="s">
        <v>409</v>
      </c>
      <c r="BA525" s="160" t="s">
        <v>2003</v>
      </c>
      <c r="BB525" s="160" t="s">
        <v>90</v>
      </c>
      <c r="BC525" s="181" t="s">
        <v>2004</v>
      </c>
    </row>
    <row r="526" spans="1:55" x14ac:dyDescent="0.3">
      <c r="A526" s="10"/>
      <c r="B526" s="10"/>
      <c r="C526" s="10"/>
      <c r="D526" s="10"/>
      <c r="E526" s="39"/>
      <c r="F526" s="10"/>
      <c r="G526" s="10"/>
      <c r="I526" s="11"/>
      <c r="J526" s="10"/>
      <c r="K526" s="73"/>
      <c r="L526" s="13"/>
      <c r="M526" s="10"/>
      <c r="N526" s="10"/>
      <c r="O526" s="129"/>
      <c r="P526" s="129"/>
      <c r="Q526" s="129"/>
      <c r="R526" s="12"/>
      <c r="S526" s="12"/>
      <c r="T526" s="12"/>
      <c r="U526" s="10"/>
      <c r="V526" s="10"/>
      <c r="W526" s="10"/>
      <c r="X526" s="10"/>
      <c r="Y526" s="10"/>
      <c r="Z526" s="10"/>
      <c r="AA526" s="10"/>
      <c r="AB526" s="10"/>
      <c r="AC526" s="107"/>
      <c r="AD526" s="148"/>
      <c r="AE526" s="10"/>
      <c r="AF526" s="10"/>
      <c r="AG526" s="10"/>
      <c r="AH526" s="12"/>
      <c r="AI526" s="12"/>
      <c r="AJ526" s="12"/>
      <c r="AK526" s="12"/>
      <c r="AL526" s="12"/>
      <c r="AM526" s="12"/>
      <c r="AN526" s="12"/>
      <c r="AO526" s="12"/>
      <c r="AP526" s="12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1"/>
    </row>
    <row r="527" spans="1:55" x14ac:dyDescent="0.3">
      <c r="A527" s="14"/>
      <c r="B527" s="65" t="s">
        <v>2005</v>
      </c>
      <c r="C527" s="55"/>
      <c r="D527" s="55"/>
      <c r="E527" s="29"/>
      <c r="F527" s="55"/>
      <c r="G527" s="55"/>
      <c r="H527" s="86"/>
      <c r="I527" s="56"/>
      <c r="J527" s="55"/>
      <c r="K527" s="74"/>
      <c r="L527" s="57"/>
      <c r="M527" s="55"/>
      <c r="N527" s="55"/>
      <c r="O527" s="130"/>
      <c r="P527" s="130"/>
      <c r="Q527" s="130"/>
      <c r="R527" s="123"/>
      <c r="S527" s="17"/>
      <c r="T527" s="17"/>
      <c r="U527" s="14"/>
      <c r="V527" s="14"/>
      <c r="W527" s="46"/>
      <c r="X527" s="48"/>
      <c r="Y527" s="59"/>
      <c r="Z527" s="14"/>
      <c r="AA527" s="14"/>
      <c r="AB527" s="14"/>
      <c r="AC527" s="108"/>
      <c r="AD527" s="149"/>
      <c r="AE527" s="40"/>
      <c r="AF527" s="14"/>
      <c r="AG527" s="14"/>
      <c r="AH527" s="15"/>
      <c r="AI527" s="15"/>
      <c r="AJ527" s="15"/>
      <c r="AK527" s="15"/>
      <c r="AL527" s="17"/>
      <c r="AM527" s="17"/>
      <c r="AN527" s="17"/>
      <c r="AO527" s="17"/>
      <c r="AP527" s="17"/>
      <c r="AQ527" s="18"/>
      <c r="AR527" s="137"/>
      <c r="AS527" s="137"/>
      <c r="AT527" s="137"/>
      <c r="AU527" s="137"/>
      <c r="AV527" s="137"/>
      <c r="AW527" s="137"/>
      <c r="AX527" s="14"/>
      <c r="AY527" s="14"/>
      <c r="AZ527" s="14"/>
      <c r="BA527" s="14"/>
      <c r="BB527" s="14"/>
      <c r="BC527" s="59"/>
    </row>
    <row r="528" spans="1:55" x14ac:dyDescent="0.3">
      <c r="A528" s="14"/>
      <c r="B528" s="66" t="s">
        <v>2006</v>
      </c>
      <c r="C528" s="14"/>
      <c r="D528" s="14"/>
      <c r="E528" s="59"/>
      <c r="F528" s="14"/>
      <c r="G528" s="14"/>
      <c r="I528" s="60"/>
      <c r="J528" s="14"/>
      <c r="K528" s="75"/>
      <c r="L528" s="61"/>
      <c r="M528" s="14"/>
      <c r="N528" s="14"/>
      <c r="O528" s="131"/>
      <c r="P528" s="131"/>
      <c r="Q528" s="131"/>
      <c r="R528" s="123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8"/>
      <c r="AD528" s="149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7"/>
      <c r="AS528" s="137"/>
      <c r="AT528" s="137"/>
      <c r="AU528" s="137"/>
      <c r="AV528" s="137"/>
      <c r="AW528" s="137"/>
      <c r="AX528" s="14"/>
      <c r="AY528" s="14"/>
      <c r="AZ528" s="14"/>
      <c r="BA528" s="14"/>
      <c r="BB528" s="14"/>
      <c r="BC528" s="59"/>
    </row>
    <row r="529" spans="1:55" ht="18" customHeight="1" x14ac:dyDescent="0.3">
      <c r="A529" s="14" t="b">
        <f>ISNUMBER( FIND("wh-",#REF!))</f>
        <v>0</v>
      </c>
      <c r="B529" s="67" t="s">
        <v>2007</v>
      </c>
      <c r="C529" s="51"/>
      <c r="D529" s="51"/>
      <c r="E529" s="52"/>
      <c r="F529" s="51"/>
      <c r="G529" s="51"/>
      <c r="H529" s="87"/>
      <c r="I529" s="53"/>
      <c r="J529" s="51"/>
      <c r="K529" s="76"/>
      <c r="L529" s="54"/>
      <c r="M529" s="51"/>
      <c r="N529" s="51"/>
      <c r="O529" s="132"/>
      <c r="P529" s="132"/>
      <c r="Q529" s="132"/>
      <c r="R529" s="124"/>
      <c r="S529" s="124"/>
      <c r="T529" s="124"/>
      <c r="U529" s="50" t="s">
        <v>4</v>
      </c>
      <c r="V529" s="50"/>
      <c r="W529" s="62" t="s">
        <v>5</v>
      </c>
      <c r="X529" s="63"/>
      <c r="Y529" s="79" t="s">
        <v>6</v>
      </c>
      <c r="Z529" s="99" t="s">
        <v>7</v>
      </c>
      <c r="AA529" s="105"/>
      <c r="AB529" s="133" t="s">
        <v>8</v>
      </c>
      <c r="AC529" s="134"/>
      <c r="AD529" s="150"/>
      <c r="AE529" s="42"/>
      <c r="AF529" s="14"/>
      <c r="AG529" s="45" t="s">
        <v>9</v>
      </c>
      <c r="AH529" s="15"/>
      <c r="AI529" s="15"/>
      <c r="AJ529" s="15"/>
      <c r="AK529" s="15"/>
      <c r="AL529" s="17"/>
      <c r="AM529" s="17"/>
      <c r="AN529" s="43" t="s">
        <v>10</v>
      </c>
      <c r="AO529" s="43"/>
      <c r="AP529" s="43" t="s">
        <v>11</v>
      </c>
      <c r="AQ529" s="44"/>
      <c r="AR529" s="140"/>
      <c r="AS529" s="140"/>
      <c r="AT529" s="141" t="s">
        <v>12</v>
      </c>
      <c r="AU529" s="140"/>
      <c r="AV529" s="140"/>
      <c r="AW529" s="140"/>
      <c r="AX529" s="103" t="s">
        <v>13</v>
      </c>
      <c r="AY529" s="143"/>
      <c r="AZ529" s="143"/>
      <c r="BA529" s="143"/>
      <c r="BB529" s="143"/>
      <c r="BC529" s="143"/>
    </row>
    <row r="530" spans="1:55" x14ac:dyDescent="0.3">
      <c r="A530" s="187"/>
      <c r="B530" s="188" t="s">
        <v>14</v>
      </c>
      <c r="C530" s="189" t="s">
        <v>15</v>
      </c>
      <c r="D530" s="190" t="s">
        <v>16</v>
      </c>
      <c r="E530" s="191" t="s">
        <v>17</v>
      </c>
      <c r="F530" s="189" t="s">
        <v>18</v>
      </c>
      <c r="G530" s="189" t="s">
        <v>19</v>
      </c>
      <c r="H530" s="192" t="s">
        <v>20</v>
      </c>
      <c r="I530" s="193" t="s">
        <v>21</v>
      </c>
      <c r="J530" s="190" t="s">
        <v>22</v>
      </c>
      <c r="K530" s="194" t="s">
        <v>23</v>
      </c>
      <c r="L530" s="193" t="s">
        <v>24</v>
      </c>
      <c r="M530" s="190" t="s">
        <v>25</v>
      </c>
      <c r="N530" s="191" t="s">
        <v>26</v>
      </c>
      <c r="O530" s="195" t="s">
        <v>27</v>
      </c>
      <c r="P530" s="195" t="s">
        <v>28</v>
      </c>
      <c r="Q530" s="195" t="s">
        <v>29</v>
      </c>
      <c r="R530" s="189" t="s">
        <v>30</v>
      </c>
      <c r="S530" s="190" t="s">
        <v>31</v>
      </c>
      <c r="T530" s="191" t="s">
        <v>32</v>
      </c>
      <c r="U530" s="189" t="s">
        <v>33</v>
      </c>
      <c r="V530" s="191" t="s">
        <v>14</v>
      </c>
      <c r="W530" s="196" t="s">
        <v>22</v>
      </c>
      <c r="X530" s="197" t="s">
        <v>34</v>
      </c>
      <c r="Y530" s="198" t="s">
        <v>14</v>
      </c>
      <c r="Z530" s="199" t="s">
        <v>33</v>
      </c>
      <c r="AA530" s="200" t="s">
        <v>14</v>
      </c>
      <c r="AB530" s="200" t="s">
        <v>35</v>
      </c>
      <c r="AC530" s="201" t="s">
        <v>36</v>
      </c>
      <c r="AD530" s="202" t="s">
        <v>37</v>
      </c>
      <c r="AE530" s="189" t="s">
        <v>38</v>
      </c>
      <c r="AF530" s="203" t="s">
        <v>39</v>
      </c>
      <c r="AG530" s="190" t="s">
        <v>40</v>
      </c>
      <c r="AH530" s="190">
        <v>1</v>
      </c>
      <c r="AI530" s="190">
        <v>2</v>
      </c>
      <c r="AJ530" s="190">
        <v>3</v>
      </c>
      <c r="AK530" s="190">
        <v>4</v>
      </c>
      <c r="AL530" s="190">
        <v>5</v>
      </c>
      <c r="AM530" s="190" t="s">
        <v>41</v>
      </c>
      <c r="AN530" s="190" t="s">
        <v>42</v>
      </c>
      <c r="AO530" s="190" t="s">
        <v>43</v>
      </c>
      <c r="AP530" s="190" t="s">
        <v>44</v>
      </c>
      <c r="AQ530" s="204" t="s">
        <v>43</v>
      </c>
      <c r="AR530" s="189" t="s">
        <v>45</v>
      </c>
      <c r="AS530" s="189" t="s">
        <v>46</v>
      </c>
      <c r="AT530" s="189" t="s">
        <v>47</v>
      </c>
      <c r="AU530" s="189" t="s">
        <v>48</v>
      </c>
      <c r="AV530" s="189" t="s">
        <v>49</v>
      </c>
      <c r="AW530" s="195" t="s">
        <v>50</v>
      </c>
      <c r="AX530" s="190" t="s">
        <v>51</v>
      </c>
      <c r="AY530" s="190" t="s">
        <v>52</v>
      </c>
      <c r="AZ530" s="190" t="s">
        <v>53</v>
      </c>
      <c r="BA530" s="190" t="s">
        <v>54</v>
      </c>
      <c r="BB530" s="190" t="s">
        <v>55</v>
      </c>
      <c r="BC530" s="205" t="s">
        <v>56</v>
      </c>
    </row>
    <row r="531" spans="1:55" ht="12" customHeight="1" x14ac:dyDescent="0.3">
      <c r="A531" s="153">
        <v>1</v>
      </c>
      <c r="B531" s="154">
        <v>1</v>
      </c>
      <c r="C531" s="155">
        <v>7</v>
      </c>
      <c r="D531" s="156">
        <v>5</v>
      </c>
      <c r="E531" s="157">
        <v>12</v>
      </c>
      <c r="F531" s="155">
        <v>9</v>
      </c>
      <c r="G531" s="155">
        <v>4</v>
      </c>
      <c r="H531" s="155">
        <v>0</v>
      </c>
      <c r="I531" s="158" t="s">
        <v>198</v>
      </c>
      <c r="J531" s="159" t="s">
        <v>2008</v>
      </c>
      <c r="K531" s="160">
        <v>2</v>
      </c>
      <c r="L531" s="161" t="s">
        <v>59</v>
      </c>
      <c r="M531" s="156" t="s">
        <v>962</v>
      </c>
      <c r="N531" s="162" t="s">
        <v>2009</v>
      </c>
      <c r="O531" s="163"/>
      <c r="P531" s="164"/>
      <c r="Q531" s="163"/>
      <c r="R531" s="165"/>
      <c r="S531" s="166">
        <v>13</v>
      </c>
      <c r="T531" s="167">
        <v>80</v>
      </c>
      <c r="U531" s="168">
        <v>0.40000152587890597</v>
      </c>
      <c r="V531" s="169">
        <v>3</v>
      </c>
      <c r="W531" s="170">
        <v>23</v>
      </c>
      <c r="X531" s="171">
        <v>73</v>
      </c>
      <c r="Y531" s="172">
        <v>4</v>
      </c>
      <c r="Z531" s="182">
        <v>67</v>
      </c>
      <c r="AA531" s="183">
        <v>1</v>
      </c>
      <c r="AB531" s="184">
        <v>2.375</v>
      </c>
      <c r="AC531" s="185">
        <v>5.03</v>
      </c>
      <c r="AD531" s="186">
        <v>3</v>
      </c>
      <c r="AE531" s="173" t="s">
        <v>63</v>
      </c>
      <c r="AF531" s="156"/>
      <c r="AG531" s="156" t="s">
        <v>2010</v>
      </c>
      <c r="AH531" s="174"/>
      <c r="AI531" s="174"/>
      <c r="AJ531" s="174"/>
      <c r="AK531" s="174"/>
      <c r="AL531" s="174"/>
      <c r="AM531" s="175" t="s">
        <v>63</v>
      </c>
      <c r="AN531" s="176"/>
      <c r="AO531" s="177"/>
      <c r="AP531" s="176"/>
      <c r="AQ531" s="178"/>
      <c r="AR531" s="179" t="s">
        <v>64</v>
      </c>
      <c r="AS531" s="160"/>
      <c r="AT531" s="160" t="s">
        <v>103</v>
      </c>
      <c r="AU531" s="160" t="s">
        <v>66</v>
      </c>
      <c r="AV531" s="160" t="s">
        <v>64</v>
      </c>
      <c r="AW531" s="180"/>
      <c r="AX531" s="179" t="s">
        <v>965</v>
      </c>
      <c r="AY531" s="160" t="s">
        <v>90</v>
      </c>
      <c r="AZ531" s="160" t="s">
        <v>966</v>
      </c>
      <c r="BA531" s="160" t="s">
        <v>2011</v>
      </c>
      <c r="BB531" s="160" t="s">
        <v>154</v>
      </c>
      <c r="BC531" s="181" t="s">
        <v>2012</v>
      </c>
    </row>
    <row r="532" spans="1:55" ht="12" customHeight="1" x14ac:dyDescent="0.3">
      <c r="A532" s="153">
        <v>1</v>
      </c>
      <c r="B532" s="154">
        <v>2</v>
      </c>
      <c r="C532" s="155">
        <v>2</v>
      </c>
      <c r="D532" s="156">
        <v>2</v>
      </c>
      <c r="E532" s="157">
        <v>4</v>
      </c>
      <c r="F532" s="155">
        <v>2</v>
      </c>
      <c r="G532" s="155">
        <v>9</v>
      </c>
      <c r="H532" s="155">
        <v>0</v>
      </c>
      <c r="I532" s="158" t="s">
        <v>1615</v>
      </c>
      <c r="J532" s="159" t="s">
        <v>2013</v>
      </c>
      <c r="K532" s="160">
        <v>2</v>
      </c>
      <c r="L532" s="161" t="s">
        <v>59</v>
      </c>
      <c r="M532" s="156" t="s">
        <v>2014</v>
      </c>
      <c r="N532" s="162" t="s">
        <v>1983</v>
      </c>
      <c r="O532" s="163"/>
      <c r="P532" s="164"/>
      <c r="Q532" s="163"/>
      <c r="R532" s="165"/>
      <c r="S532" s="166" t="s">
        <v>63</v>
      </c>
      <c r="T532" s="167">
        <v>45</v>
      </c>
      <c r="U532" s="168">
        <v>-11.599998474121101</v>
      </c>
      <c r="V532" s="169">
        <v>4</v>
      </c>
      <c r="W532" s="170">
        <v>24</v>
      </c>
      <c r="X532" s="171">
        <v>73</v>
      </c>
      <c r="Y532" s="172">
        <v>5</v>
      </c>
      <c r="Z532" s="182">
        <v>55</v>
      </c>
      <c r="AA532" s="183">
        <v>2</v>
      </c>
      <c r="AB532" s="184">
        <v>101</v>
      </c>
      <c r="AC532" s="185">
        <v>6.13</v>
      </c>
      <c r="AD532" s="186">
        <v>2</v>
      </c>
      <c r="AE532" s="173" t="s">
        <v>63</v>
      </c>
      <c r="AF532" s="156"/>
      <c r="AG532" s="156" t="s">
        <v>2015</v>
      </c>
      <c r="AH532" s="174"/>
      <c r="AI532" s="174"/>
      <c r="AJ532" s="174"/>
      <c r="AK532" s="174"/>
      <c r="AL532" s="174" t="s">
        <v>63</v>
      </c>
      <c r="AM532" s="175" t="s">
        <v>63</v>
      </c>
      <c r="AN532" s="176"/>
      <c r="AO532" s="177"/>
      <c r="AP532" s="176"/>
      <c r="AQ532" s="178"/>
      <c r="AR532" s="179" t="s">
        <v>64</v>
      </c>
      <c r="AS532" s="160"/>
      <c r="AT532" s="160" t="s">
        <v>103</v>
      </c>
      <c r="AU532" s="160" t="s">
        <v>66</v>
      </c>
      <c r="AV532" s="160" t="s">
        <v>64</v>
      </c>
      <c r="AW532" s="180"/>
      <c r="AX532" s="179" t="s">
        <v>2016</v>
      </c>
      <c r="AY532" s="160" t="s">
        <v>761</v>
      </c>
      <c r="AZ532" s="160" t="s">
        <v>2017</v>
      </c>
      <c r="BA532" s="160" t="s">
        <v>1985</v>
      </c>
      <c r="BB532" s="160" t="s">
        <v>529</v>
      </c>
      <c r="BC532" s="181" t="s">
        <v>1986</v>
      </c>
    </row>
    <row r="533" spans="1:55" ht="12" customHeight="1" x14ac:dyDescent="0.3">
      <c r="A533" s="153">
        <v>1</v>
      </c>
      <c r="B533" s="154">
        <v>3</v>
      </c>
      <c r="C533" s="155">
        <v>2</v>
      </c>
      <c r="D533" s="156">
        <v>1</v>
      </c>
      <c r="E533" s="157">
        <v>3</v>
      </c>
      <c r="F533" s="155">
        <v>10</v>
      </c>
      <c r="G533" s="155">
        <v>3</v>
      </c>
      <c r="H533" s="155">
        <v>0</v>
      </c>
      <c r="I533" s="158" t="s">
        <v>210</v>
      </c>
      <c r="J533" s="159" t="s">
        <v>2018</v>
      </c>
      <c r="K533" s="160">
        <v>2</v>
      </c>
      <c r="L533" s="161" t="s">
        <v>59</v>
      </c>
      <c r="M533" s="156" t="s">
        <v>1640</v>
      </c>
      <c r="N533" s="162" t="s">
        <v>2019</v>
      </c>
      <c r="O533" s="163"/>
      <c r="P533" s="164"/>
      <c r="Q533" s="163"/>
      <c r="R533" s="165"/>
      <c r="S533" s="166">
        <v>57</v>
      </c>
      <c r="T533" s="167">
        <v>63</v>
      </c>
      <c r="U533" s="168">
        <v>27.400001525878899</v>
      </c>
      <c r="V533" s="169">
        <v>1</v>
      </c>
      <c r="W533" s="170">
        <v>29</v>
      </c>
      <c r="X533" s="171">
        <v>44</v>
      </c>
      <c r="Y533" s="172">
        <v>1</v>
      </c>
      <c r="Z533" s="182">
        <v>41</v>
      </c>
      <c r="AA533" s="183">
        <v>3</v>
      </c>
      <c r="AB533" s="184">
        <v>41</v>
      </c>
      <c r="AC533" s="185">
        <v>8.2200000000000006</v>
      </c>
      <c r="AD533" s="186">
        <v>4</v>
      </c>
      <c r="AE533" s="173" t="s">
        <v>63</v>
      </c>
      <c r="AF533" s="156"/>
      <c r="AG533" s="156" t="s">
        <v>2020</v>
      </c>
      <c r="AH533" s="174"/>
      <c r="AI533" s="174"/>
      <c r="AJ533" s="174"/>
      <c r="AK533" s="174"/>
      <c r="AL533" s="174"/>
      <c r="AM533" s="175" t="s">
        <v>63</v>
      </c>
      <c r="AN533" s="176"/>
      <c r="AO533" s="177"/>
      <c r="AP533" s="176"/>
      <c r="AQ533" s="178"/>
      <c r="AR533" s="179" t="s">
        <v>64</v>
      </c>
      <c r="AS533" s="160"/>
      <c r="AT533" s="160" t="s">
        <v>64</v>
      </c>
      <c r="AU533" s="160"/>
      <c r="AV533" s="160" t="s">
        <v>64</v>
      </c>
      <c r="AW533" s="180"/>
      <c r="AX533" s="179" t="s">
        <v>1643</v>
      </c>
      <c r="AY533" s="160" t="s">
        <v>233</v>
      </c>
      <c r="AZ533" s="160" t="s">
        <v>1644</v>
      </c>
      <c r="BA533" s="160" t="s">
        <v>79</v>
      </c>
      <c r="BB533" s="160" t="s">
        <v>80</v>
      </c>
      <c r="BC533" s="181" t="s">
        <v>249</v>
      </c>
    </row>
    <row r="534" spans="1:55" ht="12" customHeight="1" x14ac:dyDescent="0.3">
      <c r="A534" s="153">
        <v>1</v>
      </c>
      <c r="B534" s="154">
        <v>3</v>
      </c>
      <c r="C534" s="155">
        <v>2</v>
      </c>
      <c r="D534" s="156">
        <v>1</v>
      </c>
      <c r="E534" s="157">
        <v>3</v>
      </c>
      <c r="F534" s="155">
        <v>7</v>
      </c>
      <c r="G534" s="155">
        <v>8</v>
      </c>
      <c r="H534" s="155">
        <v>0</v>
      </c>
      <c r="I534" s="158"/>
      <c r="J534" s="159" t="s">
        <v>2021</v>
      </c>
      <c r="K534" s="160">
        <v>2</v>
      </c>
      <c r="L534" s="161" t="s">
        <v>59</v>
      </c>
      <c r="M534" s="156" t="s">
        <v>1968</v>
      </c>
      <c r="N534" s="162" t="s">
        <v>1969</v>
      </c>
      <c r="O534" s="163"/>
      <c r="P534" s="164"/>
      <c r="Q534" s="163"/>
      <c r="R534" s="165"/>
      <c r="S534" s="166" t="s">
        <v>63</v>
      </c>
      <c r="T534" s="167" t="s">
        <v>63</v>
      </c>
      <c r="U534" s="168"/>
      <c r="V534" s="169"/>
      <c r="W534" s="170">
        <v>30</v>
      </c>
      <c r="X534" s="171">
        <v>66</v>
      </c>
      <c r="Y534" s="172">
        <v>5</v>
      </c>
      <c r="Z534" s="182">
        <v>25</v>
      </c>
      <c r="AA534" s="183">
        <v>6</v>
      </c>
      <c r="AB534" s="184">
        <v>5</v>
      </c>
      <c r="AC534" s="185">
        <v>13.48</v>
      </c>
      <c r="AD534" s="186">
        <v>1</v>
      </c>
      <c r="AE534" s="173" t="s">
        <v>63</v>
      </c>
      <c r="AF534" s="156"/>
      <c r="AG534" s="156" t="s">
        <v>2022</v>
      </c>
      <c r="AH534" s="174"/>
      <c r="AI534" s="174"/>
      <c r="AJ534" s="174"/>
      <c r="AK534" s="174"/>
      <c r="AL534" s="174"/>
      <c r="AM534" s="175"/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1971</v>
      </c>
      <c r="AY534" s="160" t="s">
        <v>737</v>
      </c>
      <c r="AZ534" s="160" t="s">
        <v>1972</v>
      </c>
      <c r="BA534" s="160" t="s">
        <v>1973</v>
      </c>
      <c r="BB534" s="160" t="s">
        <v>281</v>
      </c>
      <c r="BC534" s="181" t="s">
        <v>1974</v>
      </c>
    </row>
    <row r="535" spans="1:55" ht="12" customHeight="1" x14ac:dyDescent="0.3">
      <c r="A535" s="153">
        <v>1</v>
      </c>
      <c r="B535" s="154">
        <v>5</v>
      </c>
      <c r="C535" s="155">
        <v>1</v>
      </c>
      <c r="D535" s="156">
        <v>1</v>
      </c>
      <c r="E535" s="157">
        <v>2</v>
      </c>
      <c r="F535" s="155">
        <v>1</v>
      </c>
      <c r="G535" s="155">
        <v>1</v>
      </c>
      <c r="H535" s="155">
        <v>0</v>
      </c>
      <c r="I535" s="158" t="s">
        <v>123</v>
      </c>
      <c r="J535" s="159" t="s">
        <v>2023</v>
      </c>
      <c r="K535" s="160">
        <v>2</v>
      </c>
      <c r="L535" s="161" t="s">
        <v>59</v>
      </c>
      <c r="M535" s="156" t="s">
        <v>2024</v>
      </c>
      <c r="N535" s="162" t="s">
        <v>1956</v>
      </c>
      <c r="O535" s="163"/>
      <c r="P535" s="164"/>
      <c r="Q535" s="163"/>
      <c r="R535" s="165"/>
      <c r="S535" s="166">
        <v>51</v>
      </c>
      <c r="T535" s="167">
        <v>50</v>
      </c>
      <c r="U535" s="168">
        <v>8.4000015258789098</v>
      </c>
      <c r="V535" s="169">
        <v>2</v>
      </c>
      <c r="W535" s="170">
        <v>26</v>
      </c>
      <c r="X535" s="171">
        <v>63</v>
      </c>
      <c r="Y535" s="172">
        <v>2</v>
      </c>
      <c r="Z535" s="182">
        <v>38</v>
      </c>
      <c r="AA535" s="183">
        <v>4</v>
      </c>
      <c r="AB535" s="184">
        <v>15</v>
      </c>
      <c r="AC535" s="185">
        <v>8.8699999999999992</v>
      </c>
      <c r="AD535" s="186">
        <v>2</v>
      </c>
      <c r="AE535" s="173" t="s">
        <v>63</v>
      </c>
      <c r="AF535" s="156"/>
      <c r="AG535" s="156" t="s">
        <v>2025</v>
      </c>
      <c r="AH535" s="174"/>
      <c r="AI535" s="174"/>
      <c r="AJ535" s="174"/>
      <c r="AK535" s="174"/>
      <c r="AL535" s="174"/>
      <c r="AM535" s="175" t="s">
        <v>63</v>
      </c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64</v>
      </c>
      <c r="AW535" s="180"/>
      <c r="AX535" s="179" t="s">
        <v>425</v>
      </c>
      <c r="AY535" s="160" t="s">
        <v>147</v>
      </c>
      <c r="AZ535" s="160" t="s">
        <v>2026</v>
      </c>
      <c r="BA535" s="160" t="s">
        <v>1958</v>
      </c>
      <c r="BB535" s="160" t="s">
        <v>529</v>
      </c>
      <c r="BC535" s="181" t="s">
        <v>1959</v>
      </c>
    </row>
    <row r="536" spans="1:55" ht="12" customHeight="1" x14ac:dyDescent="0.3">
      <c r="A536" s="153">
        <v>1</v>
      </c>
      <c r="B536" s="154">
        <v>5</v>
      </c>
      <c r="C536" s="155">
        <v>1</v>
      </c>
      <c r="D536" s="156">
        <v>1</v>
      </c>
      <c r="E536" s="157">
        <v>2</v>
      </c>
      <c r="F536" s="155">
        <v>11</v>
      </c>
      <c r="G536" s="155">
        <v>2</v>
      </c>
      <c r="H536" s="155">
        <v>0</v>
      </c>
      <c r="I536" s="158"/>
      <c r="J536" s="159" t="s">
        <v>2027</v>
      </c>
      <c r="K536" s="160">
        <v>2</v>
      </c>
      <c r="L536" s="161" t="s">
        <v>59</v>
      </c>
      <c r="M536" s="156" t="s">
        <v>2028</v>
      </c>
      <c r="N536" s="162" t="s">
        <v>1989</v>
      </c>
      <c r="O536" s="163"/>
      <c r="P536" s="164"/>
      <c r="Q536" s="163"/>
      <c r="R536" s="165"/>
      <c r="S536" s="166" t="s">
        <v>63</v>
      </c>
      <c r="T536" s="167" t="s">
        <v>63</v>
      </c>
      <c r="U536" s="168"/>
      <c r="V536" s="169"/>
      <c r="W536" s="170">
        <v>30</v>
      </c>
      <c r="X536" s="171">
        <v>60</v>
      </c>
      <c r="Y536" s="172">
        <v>5</v>
      </c>
      <c r="Z536" s="182">
        <v>16</v>
      </c>
      <c r="AA536" s="183">
        <v>8</v>
      </c>
      <c r="AB536" s="184">
        <v>7</v>
      </c>
      <c r="AC536" s="185">
        <v>21.06</v>
      </c>
      <c r="AD536" s="186">
        <v>0</v>
      </c>
      <c r="AE536" s="173" t="s">
        <v>63</v>
      </c>
      <c r="AF536" s="156"/>
      <c r="AG536" s="156" t="s">
        <v>2029</v>
      </c>
      <c r="AH536" s="174"/>
      <c r="AI536" s="174"/>
      <c r="AJ536" s="174"/>
      <c r="AK536" s="174"/>
      <c r="AL536" s="174"/>
      <c r="AM536" s="175"/>
      <c r="AN536" s="176"/>
      <c r="AO536" s="177"/>
      <c r="AP536" s="176"/>
      <c r="AQ536" s="178"/>
      <c r="AR536" s="179" t="s">
        <v>64</v>
      </c>
      <c r="AS536" s="160"/>
      <c r="AT536" s="160" t="s">
        <v>64</v>
      </c>
      <c r="AU536" s="160"/>
      <c r="AV536" s="160" t="s">
        <v>64</v>
      </c>
      <c r="AW536" s="180"/>
      <c r="AX536" s="179" t="s">
        <v>2030</v>
      </c>
      <c r="AY536" s="160" t="s">
        <v>1437</v>
      </c>
      <c r="AZ536" s="160" t="s">
        <v>2031</v>
      </c>
      <c r="BA536" s="160" t="s">
        <v>1517</v>
      </c>
      <c r="BB536" s="160" t="s">
        <v>675</v>
      </c>
      <c r="BC536" s="181" t="s">
        <v>1991</v>
      </c>
    </row>
    <row r="537" spans="1:55" ht="12" customHeight="1" x14ac:dyDescent="0.3">
      <c r="A537" s="153">
        <v>1</v>
      </c>
      <c r="B537" s="154">
        <v>7</v>
      </c>
      <c r="C537" s="155">
        <v>0</v>
      </c>
      <c r="D537" s="156">
        <v>1</v>
      </c>
      <c r="E537" s="157">
        <v>1</v>
      </c>
      <c r="F537" s="155">
        <v>4</v>
      </c>
      <c r="G537" s="155">
        <v>11</v>
      </c>
      <c r="H537" s="155">
        <v>0</v>
      </c>
      <c r="I537" s="158"/>
      <c r="J537" s="159" t="s">
        <v>2032</v>
      </c>
      <c r="K537" s="160">
        <v>2</v>
      </c>
      <c r="L537" s="161" t="s">
        <v>59</v>
      </c>
      <c r="M537" s="156" t="s">
        <v>1822</v>
      </c>
      <c r="N537" s="162" t="s">
        <v>1949</v>
      </c>
      <c r="O537" s="163"/>
      <c r="P537" s="164"/>
      <c r="Q537" s="163"/>
      <c r="R537" s="165"/>
      <c r="S537" s="166" t="s">
        <v>63</v>
      </c>
      <c r="T537" s="167" t="s">
        <v>63</v>
      </c>
      <c r="U537" s="168"/>
      <c r="V537" s="169"/>
      <c r="W537" s="170">
        <v>30</v>
      </c>
      <c r="X537" s="171">
        <v>56</v>
      </c>
      <c r="Y537" s="172">
        <v>5</v>
      </c>
      <c r="Z537" s="182">
        <v>15</v>
      </c>
      <c r="AA537" s="183">
        <v>9</v>
      </c>
      <c r="AB537" s="184">
        <v>13</v>
      </c>
      <c r="AC537" s="185">
        <v>22.47</v>
      </c>
      <c r="AD537" s="186">
        <v>0</v>
      </c>
      <c r="AE537" s="173" t="s">
        <v>63</v>
      </c>
      <c r="AF537" s="156"/>
      <c r="AG537" s="156" t="s">
        <v>2033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64</v>
      </c>
      <c r="AS537" s="160"/>
      <c r="AT537" s="160" t="s">
        <v>64</v>
      </c>
      <c r="AU537" s="160"/>
      <c r="AV537" s="160" t="s">
        <v>64</v>
      </c>
      <c r="AW537" s="180"/>
      <c r="AX537" s="179" t="s">
        <v>323</v>
      </c>
      <c r="AY537" s="160" t="s">
        <v>90</v>
      </c>
      <c r="AZ537" s="160" t="s">
        <v>1825</v>
      </c>
      <c r="BA537" s="160" t="s">
        <v>1951</v>
      </c>
      <c r="BB537" s="160" t="s">
        <v>266</v>
      </c>
      <c r="BC537" s="181" t="s">
        <v>1952</v>
      </c>
    </row>
    <row r="538" spans="1:55" ht="12" customHeight="1" x14ac:dyDescent="0.3">
      <c r="A538" s="153">
        <v>1</v>
      </c>
      <c r="B538" s="154">
        <v>7</v>
      </c>
      <c r="C538" s="155">
        <v>0</v>
      </c>
      <c r="D538" s="156">
        <v>1</v>
      </c>
      <c r="E538" s="157">
        <v>1</v>
      </c>
      <c r="F538" s="155">
        <v>8</v>
      </c>
      <c r="G538" s="155">
        <v>7</v>
      </c>
      <c r="H538" s="155">
        <v>0</v>
      </c>
      <c r="I538" s="158"/>
      <c r="J538" s="159" t="s">
        <v>2034</v>
      </c>
      <c r="K538" s="160">
        <v>2</v>
      </c>
      <c r="L538" s="161" t="s">
        <v>59</v>
      </c>
      <c r="M538" s="156" t="s">
        <v>1660</v>
      </c>
      <c r="N538" s="162" t="s">
        <v>1944</v>
      </c>
      <c r="O538" s="163"/>
      <c r="P538" s="164"/>
      <c r="Q538" s="163"/>
      <c r="R538" s="165"/>
      <c r="S538" s="166" t="s">
        <v>63</v>
      </c>
      <c r="T538" s="167" t="s">
        <v>63</v>
      </c>
      <c r="U538" s="168"/>
      <c r="V538" s="169"/>
      <c r="W538" s="170">
        <v>30</v>
      </c>
      <c r="X538" s="171">
        <v>43</v>
      </c>
      <c r="Y538" s="172">
        <v>5</v>
      </c>
      <c r="Z538" s="182">
        <v>15</v>
      </c>
      <c r="AA538" s="183">
        <v>9</v>
      </c>
      <c r="AB538" s="184">
        <v>9</v>
      </c>
      <c r="AC538" s="185">
        <v>22.47</v>
      </c>
      <c r="AD538" s="186">
        <v>0</v>
      </c>
      <c r="AE538" s="173" t="s">
        <v>63</v>
      </c>
      <c r="AF538" s="156"/>
      <c r="AG538" s="156" t="s">
        <v>2035</v>
      </c>
      <c r="AH538" s="174"/>
      <c r="AI538" s="174"/>
      <c r="AJ538" s="174"/>
      <c r="AK538" s="174"/>
      <c r="AL538" s="174"/>
      <c r="AM538" s="175"/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64</v>
      </c>
      <c r="AW538" s="180"/>
      <c r="AX538" s="179" t="s">
        <v>1663</v>
      </c>
      <c r="AY538" s="160" t="s">
        <v>218</v>
      </c>
      <c r="AZ538" s="160" t="s">
        <v>1664</v>
      </c>
      <c r="BA538" s="160" t="s">
        <v>835</v>
      </c>
      <c r="BB538" s="160" t="s">
        <v>675</v>
      </c>
      <c r="BC538" s="181" t="s">
        <v>1946</v>
      </c>
    </row>
    <row r="539" spans="1:55" ht="12" customHeight="1" x14ac:dyDescent="0.3">
      <c r="A539" s="153">
        <v>1</v>
      </c>
      <c r="B539" s="154">
        <v>7</v>
      </c>
      <c r="C539" s="155">
        <v>0</v>
      </c>
      <c r="D539" s="156">
        <v>1</v>
      </c>
      <c r="E539" s="157">
        <v>1</v>
      </c>
      <c r="F539" s="155">
        <v>5</v>
      </c>
      <c r="G539" s="155">
        <v>6</v>
      </c>
      <c r="H539" s="155">
        <v>0</v>
      </c>
      <c r="I539" s="158"/>
      <c r="J539" s="159" t="s">
        <v>2036</v>
      </c>
      <c r="K539" s="160">
        <v>2</v>
      </c>
      <c r="L539" s="161" t="s">
        <v>59</v>
      </c>
      <c r="M539" s="156" t="s">
        <v>1916</v>
      </c>
      <c r="N539" s="162" t="s">
        <v>2037</v>
      </c>
      <c r="O539" s="163"/>
      <c r="P539" s="164"/>
      <c r="Q539" s="163"/>
      <c r="R539" s="165"/>
      <c r="S539" s="166" t="s">
        <v>63</v>
      </c>
      <c r="T539" s="167" t="s">
        <v>63</v>
      </c>
      <c r="U539" s="168"/>
      <c r="V539" s="169"/>
      <c r="W539" s="170">
        <v>30</v>
      </c>
      <c r="X539" s="171">
        <v>44</v>
      </c>
      <c r="Y539" s="172">
        <v>5</v>
      </c>
      <c r="Z539" s="182">
        <v>15</v>
      </c>
      <c r="AA539" s="183">
        <v>9</v>
      </c>
      <c r="AB539" s="184">
        <v>12</v>
      </c>
      <c r="AC539" s="185">
        <v>22.47</v>
      </c>
      <c r="AD539" s="186">
        <v>0</v>
      </c>
      <c r="AE539" s="173" t="s">
        <v>63</v>
      </c>
      <c r="AF539" s="156"/>
      <c r="AG539" s="156" t="s">
        <v>2038</v>
      </c>
      <c r="AH539" s="174"/>
      <c r="AI539" s="174"/>
      <c r="AJ539" s="174"/>
      <c r="AK539" s="174"/>
      <c r="AL539" s="174"/>
      <c r="AM539" s="175"/>
      <c r="AN539" s="176"/>
      <c r="AO539" s="177"/>
      <c r="AP539" s="176"/>
      <c r="AQ539" s="178"/>
      <c r="AR539" s="179" t="s">
        <v>64</v>
      </c>
      <c r="AS539" s="160"/>
      <c r="AT539" s="160" t="s">
        <v>64</v>
      </c>
      <c r="AU539" s="160"/>
      <c r="AV539" s="160" t="s">
        <v>64</v>
      </c>
      <c r="AW539" s="180"/>
      <c r="AX539" s="179" t="s">
        <v>835</v>
      </c>
      <c r="AY539" s="160" t="s">
        <v>675</v>
      </c>
      <c r="AZ539" s="160" t="s">
        <v>1919</v>
      </c>
      <c r="BA539" s="160" t="s">
        <v>2039</v>
      </c>
      <c r="BB539" s="160" t="s">
        <v>96</v>
      </c>
      <c r="BC539" s="181" t="s">
        <v>2040</v>
      </c>
    </row>
    <row r="540" spans="1:55" ht="12" customHeight="1" x14ac:dyDescent="0.3">
      <c r="A540" s="153">
        <v>1</v>
      </c>
      <c r="B540" s="154">
        <v>7</v>
      </c>
      <c r="C540" s="155">
        <v>0</v>
      </c>
      <c r="D540" s="156">
        <v>1</v>
      </c>
      <c r="E540" s="157">
        <v>1</v>
      </c>
      <c r="F540" s="155">
        <v>6</v>
      </c>
      <c r="G540" s="155">
        <v>5</v>
      </c>
      <c r="H540" s="155">
        <v>0</v>
      </c>
      <c r="I540" s="158"/>
      <c r="J540" s="159" t="s">
        <v>2041</v>
      </c>
      <c r="K540" s="160">
        <v>2</v>
      </c>
      <c r="L540" s="161" t="s">
        <v>59</v>
      </c>
      <c r="M540" s="156" t="s">
        <v>1602</v>
      </c>
      <c r="N540" s="162" t="s">
        <v>1994</v>
      </c>
      <c r="O540" s="163"/>
      <c r="P540" s="164"/>
      <c r="Q540" s="163"/>
      <c r="R540" s="165"/>
      <c r="S540" s="166" t="s">
        <v>63</v>
      </c>
      <c r="T540" s="167" t="s">
        <v>63</v>
      </c>
      <c r="U540" s="168"/>
      <c r="V540" s="169"/>
      <c r="W540" s="170">
        <v>30</v>
      </c>
      <c r="X540" s="171">
        <v>68</v>
      </c>
      <c r="Y540" s="172">
        <v>5</v>
      </c>
      <c r="Z540" s="182">
        <v>24</v>
      </c>
      <c r="AA540" s="183">
        <v>7</v>
      </c>
      <c r="AB540" s="184">
        <v>13</v>
      </c>
      <c r="AC540" s="185">
        <v>14.04</v>
      </c>
      <c r="AD540" s="186">
        <v>0</v>
      </c>
      <c r="AE540" s="173" t="s">
        <v>63</v>
      </c>
      <c r="AF540" s="156"/>
      <c r="AG540" s="156" t="s">
        <v>2042</v>
      </c>
      <c r="AH540" s="174"/>
      <c r="AI540" s="174"/>
      <c r="AJ540" s="174"/>
      <c r="AK540" s="174"/>
      <c r="AL540" s="174"/>
      <c r="AM540" s="175"/>
      <c r="AN540" s="176"/>
      <c r="AO540" s="177"/>
      <c r="AP540" s="176"/>
      <c r="AQ540" s="178"/>
      <c r="AR540" s="179" t="s">
        <v>64</v>
      </c>
      <c r="AS540" s="160"/>
      <c r="AT540" s="160" t="s">
        <v>64</v>
      </c>
      <c r="AU540" s="160"/>
      <c r="AV540" s="160" t="s">
        <v>64</v>
      </c>
      <c r="AW540" s="180"/>
      <c r="AX540" s="179" t="s">
        <v>1605</v>
      </c>
      <c r="AY540" s="160" t="s">
        <v>129</v>
      </c>
      <c r="AZ540" s="160" t="s">
        <v>435</v>
      </c>
      <c r="BA540" s="160" t="s">
        <v>1996</v>
      </c>
      <c r="BB540" s="160" t="s">
        <v>129</v>
      </c>
      <c r="BC540" s="181" t="s">
        <v>1997</v>
      </c>
    </row>
    <row r="541" spans="1:55" ht="12" customHeight="1" x14ac:dyDescent="0.3">
      <c r="A541" s="153">
        <v>1</v>
      </c>
      <c r="B541" s="154">
        <v>7</v>
      </c>
      <c r="C541" s="155">
        <v>0</v>
      </c>
      <c r="D541" s="156">
        <v>1</v>
      </c>
      <c r="E541" s="157">
        <v>1</v>
      </c>
      <c r="F541" s="155">
        <v>3</v>
      </c>
      <c r="G541" s="155">
        <v>10</v>
      </c>
      <c r="H541" s="155">
        <v>0</v>
      </c>
      <c r="I541" s="158" t="s">
        <v>713</v>
      </c>
      <c r="J541" s="159" t="s">
        <v>2043</v>
      </c>
      <c r="K541" s="160">
        <v>2</v>
      </c>
      <c r="L541" s="161" t="s">
        <v>59</v>
      </c>
      <c r="M541" s="156" t="s">
        <v>2044</v>
      </c>
      <c r="N541" s="162" t="s">
        <v>2045</v>
      </c>
      <c r="O541" s="163"/>
      <c r="P541" s="164"/>
      <c r="Q541" s="163"/>
      <c r="R541" s="165"/>
      <c r="S541" s="166">
        <v>23</v>
      </c>
      <c r="T541" s="167">
        <v>45</v>
      </c>
      <c r="U541" s="168">
        <v>-24.599998474121101</v>
      </c>
      <c r="V541" s="169">
        <v>5</v>
      </c>
      <c r="W541" s="170">
        <v>27</v>
      </c>
      <c r="X541" s="171">
        <v>65</v>
      </c>
      <c r="Y541" s="172">
        <v>3</v>
      </c>
      <c r="Z541" s="182">
        <v>26</v>
      </c>
      <c r="AA541" s="183">
        <v>5</v>
      </c>
      <c r="AB541" s="184">
        <v>21</v>
      </c>
      <c r="AC541" s="185">
        <v>12.96</v>
      </c>
      <c r="AD541" s="186">
        <v>1</v>
      </c>
      <c r="AE541" s="173" t="s">
        <v>63</v>
      </c>
      <c r="AF541" s="156"/>
      <c r="AG541" s="156" t="s">
        <v>2046</v>
      </c>
      <c r="AH541" s="174"/>
      <c r="AI541" s="174"/>
      <c r="AJ541" s="174"/>
      <c r="AK541" s="174"/>
      <c r="AL541" s="174"/>
      <c r="AM541" s="175" t="s">
        <v>63</v>
      </c>
      <c r="AN541" s="176"/>
      <c r="AO541" s="177"/>
      <c r="AP541" s="176"/>
      <c r="AQ541" s="178"/>
      <c r="AR541" s="179" t="s">
        <v>64</v>
      </c>
      <c r="AS541" s="160"/>
      <c r="AT541" s="160" t="s">
        <v>64</v>
      </c>
      <c r="AU541" s="160"/>
      <c r="AV541" s="160" t="s">
        <v>64</v>
      </c>
      <c r="AW541" s="180"/>
      <c r="AX541" s="179" t="s">
        <v>2047</v>
      </c>
      <c r="AY541" s="160" t="s">
        <v>694</v>
      </c>
      <c r="AZ541" s="160" t="s">
        <v>2048</v>
      </c>
      <c r="BA541" s="160" t="s">
        <v>2049</v>
      </c>
      <c r="BB541" s="160" t="s">
        <v>914</v>
      </c>
      <c r="BC541" s="181" t="s">
        <v>2050</v>
      </c>
    </row>
    <row r="542" spans="1:55" x14ac:dyDescent="0.3">
      <c r="A542" s="10"/>
      <c r="B542" s="10"/>
      <c r="C542" s="10"/>
      <c r="D542" s="10"/>
      <c r="E542" s="39"/>
      <c r="F542" s="10"/>
      <c r="G542" s="10"/>
      <c r="I542" s="11"/>
      <c r="J542" s="10"/>
      <c r="K542" s="73"/>
      <c r="L542" s="13"/>
      <c r="M542" s="10"/>
      <c r="N542" s="10"/>
      <c r="O542" s="129"/>
      <c r="P542" s="129"/>
      <c r="Q542" s="129"/>
      <c r="R542" s="12"/>
      <c r="S542" s="12"/>
      <c r="T542" s="12"/>
      <c r="U542" s="10"/>
      <c r="V542" s="10"/>
      <c r="W542" s="10"/>
      <c r="X542" s="10"/>
      <c r="Y542" s="10"/>
      <c r="Z542" s="10"/>
      <c r="AA542" s="10"/>
      <c r="AB542" s="10"/>
      <c r="AC542" s="107"/>
      <c r="AD542" s="148"/>
      <c r="AE542" s="10"/>
      <c r="AF542" s="10"/>
      <c r="AG542" s="10"/>
      <c r="AH542" s="12"/>
      <c r="AI542" s="12"/>
      <c r="AJ542" s="12"/>
      <c r="AK542" s="12"/>
      <c r="AL542" s="12"/>
      <c r="AM542" s="12"/>
      <c r="AN542" s="12"/>
      <c r="AO542" s="12"/>
      <c r="AP542" s="12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1"/>
    </row>
    <row r="543" spans="1:55" x14ac:dyDescent="0.3">
      <c r="A543" s="14"/>
      <c r="B543" s="65" t="s">
        <v>2051</v>
      </c>
      <c r="C543" s="55"/>
      <c r="D543" s="55"/>
      <c r="E543" s="29"/>
      <c r="F543" s="55"/>
      <c r="G543" s="55"/>
      <c r="H543" s="86"/>
      <c r="I543" s="56"/>
      <c r="J543" s="55"/>
      <c r="K543" s="74"/>
      <c r="L543" s="57"/>
      <c r="M543" s="55"/>
      <c r="N543" s="55"/>
      <c r="O543" s="130"/>
      <c r="P543" s="130"/>
      <c r="Q543" s="130"/>
      <c r="R543" s="123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8"/>
      <c r="AD543" s="149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7"/>
      <c r="AS543" s="137"/>
      <c r="AT543" s="137"/>
      <c r="AU543" s="137"/>
      <c r="AV543" s="137"/>
      <c r="AW543" s="137"/>
      <c r="AX543" s="14"/>
      <c r="AY543" s="14"/>
      <c r="AZ543" s="14"/>
      <c r="BA543" s="14"/>
      <c r="BB543" s="14"/>
      <c r="BC543" s="59"/>
    </row>
    <row r="544" spans="1:55" x14ac:dyDescent="0.3">
      <c r="A544" s="14"/>
      <c r="B544" s="66" t="s">
        <v>2052</v>
      </c>
      <c r="C544" s="14"/>
      <c r="D544" s="14"/>
      <c r="E544" s="59"/>
      <c r="F544" s="14"/>
      <c r="G544" s="14"/>
      <c r="I544" s="60"/>
      <c r="J544" s="14"/>
      <c r="K544" s="75"/>
      <c r="L544" s="61"/>
      <c r="M544" s="14"/>
      <c r="N544" s="14"/>
      <c r="O544" s="131"/>
      <c r="P544" s="131"/>
      <c r="Q544" s="131"/>
      <c r="R544" s="123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8"/>
      <c r="AD544" s="149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7"/>
      <c r="AS544" s="137"/>
      <c r="AT544" s="137"/>
      <c r="AU544" s="137"/>
      <c r="AV544" s="137"/>
      <c r="AW544" s="137"/>
      <c r="AX544" s="14"/>
      <c r="AY544" s="14"/>
      <c r="AZ544" s="14"/>
      <c r="BA544" s="14"/>
      <c r="BB544" s="14"/>
      <c r="BC544" s="59"/>
    </row>
    <row r="545" spans="1:55" ht="18" customHeight="1" x14ac:dyDescent="0.3">
      <c r="A545" s="14" t="b">
        <f>ISNUMBER( FIND("wh-",#REF!))</f>
        <v>0</v>
      </c>
      <c r="B545" s="67" t="s">
        <v>2053</v>
      </c>
      <c r="C545" s="51"/>
      <c r="D545" s="51"/>
      <c r="E545" s="52"/>
      <c r="F545" s="51"/>
      <c r="G545" s="51"/>
      <c r="H545" s="87"/>
      <c r="I545" s="53"/>
      <c r="J545" s="51"/>
      <c r="K545" s="76"/>
      <c r="L545" s="54"/>
      <c r="M545" s="51"/>
      <c r="N545" s="51"/>
      <c r="O545" s="132"/>
      <c r="P545" s="132"/>
      <c r="Q545" s="132"/>
      <c r="R545" s="124"/>
      <c r="S545" s="124"/>
      <c r="T545" s="124"/>
      <c r="U545" s="50" t="s">
        <v>4</v>
      </c>
      <c r="V545" s="50"/>
      <c r="W545" s="62" t="s">
        <v>5</v>
      </c>
      <c r="X545" s="63"/>
      <c r="Y545" s="79" t="s">
        <v>6</v>
      </c>
      <c r="Z545" s="99" t="s">
        <v>7</v>
      </c>
      <c r="AA545" s="105"/>
      <c r="AB545" s="133" t="s">
        <v>8</v>
      </c>
      <c r="AC545" s="134"/>
      <c r="AD545" s="150"/>
      <c r="AE545" s="42"/>
      <c r="AF545" s="14"/>
      <c r="AG545" s="45" t="s">
        <v>9</v>
      </c>
      <c r="AH545" s="15"/>
      <c r="AI545" s="15"/>
      <c r="AJ545" s="15"/>
      <c r="AK545" s="15"/>
      <c r="AL545" s="17"/>
      <c r="AM545" s="17"/>
      <c r="AN545" s="43" t="s">
        <v>10</v>
      </c>
      <c r="AO545" s="43"/>
      <c r="AP545" s="43" t="s">
        <v>11</v>
      </c>
      <c r="AQ545" s="44"/>
      <c r="AR545" s="140"/>
      <c r="AS545" s="140"/>
      <c r="AT545" s="141" t="s">
        <v>12</v>
      </c>
      <c r="AU545" s="140"/>
      <c r="AV545" s="140"/>
      <c r="AW545" s="140"/>
      <c r="AX545" s="103" t="s">
        <v>13</v>
      </c>
      <c r="AY545" s="143"/>
      <c r="AZ545" s="143"/>
      <c r="BA545" s="143"/>
      <c r="BB545" s="143"/>
      <c r="BC545" s="143"/>
    </row>
    <row r="546" spans="1:55" x14ac:dyDescent="0.3">
      <c r="A546" s="187"/>
      <c r="B546" s="188" t="s">
        <v>14</v>
      </c>
      <c r="C546" s="189" t="s">
        <v>15</v>
      </c>
      <c r="D546" s="190" t="s">
        <v>16</v>
      </c>
      <c r="E546" s="191" t="s">
        <v>17</v>
      </c>
      <c r="F546" s="189" t="s">
        <v>18</v>
      </c>
      <c r="G546" s="189" t="s">
        <v>19</v>
      </c>
      <c r="H546" s="192" t="s">
        <v>20</v>
      </c>
      <c r="I546" s="193" t="s">
        <v>21</v>
      </c>
      <c r="J546" s="190" t="s">
        <v>22</v>
      </c>
      <c r="K546" s="194" t="s">
        <v>23</v>
      </c>
      <c r="L546" s="193" t="s">
        <v>24</v>
      </c>
      <c r="M546" s="190" t="s">
        <v>25</v>
      </c>
      <c r="N546" s="191" t="s">
        <v>26</v>
      </c>
      <c r="O546" s="195" t="s">
        <v>27</v>
      </c>
      <c r="P546" s="195" t="s">
        <v>28</v>
      </c>
      <c r="Q546" s="195" t="s">
        <v>29</v>
      </c>
      <c r="R546" s="189" t="s">
        <v>30</v>
      </c>
      <c r="S546" s="190" t="s">
        <v>31</v>
      </c>
      <c r="T546" s="191" t="s">
        <v>32</v>
      </c>
      <c r="U546" s="189" t="s">
        <v>33</v>
      </c>
      <c r="V546" s="191" t="s">
        <v>14</v>
      </c>
      <c r="W546" s="196" t="s">
        <v>22</v>
      </c>
      <c r="X546" s="197" t="s">
        <v>34</v>
      </c>
      <c r="Y546" s="198" t="s">
        <v>14</v>
      </c>
      <c r="Z546" s="199" t="s">
        <v>33</v>
      </c>
      <c r="AA546" s="200" t="s">
        <v>14</v>
      </c>
      <c r="AB546" s="200" t="s">
        <v>35</v>
      </c>
      <c r="AC546" s="201" t="s">
        <v>36</v>
      </c>
      <c r="AD546" s="202" t="s">
        <v>37</v>
      </c>
      <c r="AE546" s="189" t="s">
        <v>38</v>
      </c>
      <c r="AF546" s="203" t="s">
        <v>39</v>
      </c>
      <c r="AG546" s="190" t="s">
        <v>40</v>
      </c>
      <c r="AH546" s="190">
        <v>1</v>
      </c>
      <c r="AI546" s="190">
        <v>2</v>
      </c>
      <c r="AJ546" s="190">
        <v>3</v>
      </c>
      <c r="AK546" s="190">
        <v>4</v>
      </c>
      <c r="AL546" s="190">
        <v>5</v>
      </c>
      <c r="AM546" s="190" t="s">
        <v>41</v>
      </c>
      <c r="AN546" s="190" t="s">
        <v>42</v>
      </c>
      <c r="AO546" s="190" t="s">
        <v>43</v>
      </c>
      <c r="AP546" s="190" t="s">
        <v>44</v>
      </c>
      <c r="AQ546" s="204" t="s">
        <v>43</v>
      </c>
      <c r="AR546" s="189" t="s">
        <v>45</v>
      </c>
      <c r="AS546" s="189" t="s">
        <v>46</v>
      </c>
      <c r="AT546" s="189" t="s">
        <v>47</v>
      </c>
      <c r="AU546" s="189" t="s">
        <v>48</v>
      </c>
      <c r="AV546" s="189" t="s">
        <v>49</v>
      </c>
      <c r="AW546" s="195" t="s">
        <v>50</v>
      </c>
      <c r="AX546" s="190" t="s">
        <v>51</v>
      </c>
      <c r="AY546" s="190" t="s">
        <v>52</v>
      </c>
      <c r="AZ546" s="190" t="s">
        <v>53</v>
      </c>
      <c r="BA546" s="190" t="s">
        <v>54</v>
      </c>
      <c r="BB546" s="190" t="s">
        <v>55</v>
      </c>
      <c r="BC546" s="205" t="s">
        <v>56</v>
      </c>
    </row>
    <row r="547" spans="1:55" ht="12" customHeight="1" x14ac:dyDescent="0.3">
      <c r="A547" s="153">
        <v>1</v>
      </c>
      <c r="B547" s="154">
        <v>1</v>
      </c>
      <c r="C547" s="155">
        <v>9</v>
      </c>
      <c r="D547" s="156">
        <v>5</v>
      </c>
      <c r="E547" s="157">
        <v>14</v>
      </c>
      <c r="F547" s="155">
        <v>4</v>
      </c>
      <c r="G547" s="155">
        <v>5</v>
      </c>
      <c r="H547" s="155">
        <v>0</v>
      </c>
      <c r="I547" s="158" t="s">
        <v>198</v>
      </c>
      <c r="J547" s="159" t="s">
        <v>2054</v>
      </c>
      <c r="K547" s="160">
        <v>2</v>
      </c>
      <c r="L547" s="161" t="s">
        <v>190</v>
      </c>
      <c r="M547" s="156" t="s">
        <v>1674</v>
      </c>
      <c r="N547" s="162" t="s">
        <v>2001</v>
      </c>
      <c r="O547" s="163"/>
      <c r="P547" s="164"/>
      <c r="Q547" s="163"/>
      <c r="R547" s="165"/>
      <c r="S547" s="166">
        <v>89</v>
      </c>
      <c r="T547" s="167">
        <v>89</v>
      </c>
      <c r="U547" s="168">
        <v>23</v>
      </c>
      <c r="V547" s="169">
        <v>1</v>
      </c>
      <c r="W547" s="170">
        <v>23</v>
      </c>
      <c r="X547" s="171">
        <v>50</v>
      </c>
      <c r="Y547" s="172">
        <v>1</v>
      </c>
      <c r="Z547" s="182">
        <v>60</v>
      </c>
      <c r="AA547" s="183">
        <v>1</v>
      </c>
      <c r="AB547" s="184">
        <v>2.5</v>
      </c>
      <c r="AC547" s="185">
        <v>4.1500000000000004</v>
      </c>
      <c r="AD547" s="186">
        <v>4</v>
      </c>
      <c r="AE547" s="173" t="s">
        <v>63</v>
      </c>
      <c r="AF547" s="156"/>
      <c r="AG547" s="156" t="s">
        <v>2055</v>
      </c>
      <c r="AH547" s="174"/>
      <c r="AI547" s="174"/>
      <c r="AJ547" s="174"/>
      <c r="AK547" s="174"/>
      <c r="AL547" s="174"/>
      <c r="AM547" s="175" t="s">
        <v>63</v>
      </c>
      <c r="AN547" s="176"/>
      <c r="AO547" s="177"/>
      <c r="AP547" s="176"/>
      <c r="AQ547" s="178"/>
      <c r="AR547" s="179" t="s">
        <v>64</v>
      </c>
      <c r="AS547" s="160"/>
      <c r="AT547" s="160" t="s">
        <v>64</v>
      </c>
      <c r="AU547" s="160"/>
      <c r="AV547" s="160" t="s">
        <v>64</v>
      </c>
      <c r="AW547" s="180"/>
      <c r="AX547" s="179" t="s">
        <v>994</v>
      </c>
      <c r="AY547" s="160" t="s">
        <v>266</v>
      </c>
      <c r="AZ547" s="160" t="s">
        <v>1677</v>
      </c>
      <c r="BA547" s="160" t="s">
        <v>2003</v>
      </c>
      <c r="BB547" s="160" t="s">
        <v>90</v>
      </c>
      <c r="BC547" s="181" t="s">
        <v>2004</v>
      </c>
    </row>
    <row r="548" spans="1:55" ht="12" customHeight="1" x14ac:dyDescent="0.3">
      <c r="A548" s="153">
        <v>1</v>
      </c>
      <c r="B548" s="154">
        <v>2</v>
      </c>
      <c r="C548" s="155">
        <v>6</v>
      </c>
      <c r="D548" s="156">
        <v>6</v>
      </c>
      <c r="E548" s="157">
        <v>12</v>
      </c>
      <c r="F548" s="155">
        <v>3</v>
      </c>
      <c r="G548" s="155">
        <v>3</v>
      </c>
      <c r="H548" s="155">
        <v>0</v>
      </c>
      <c r="I548" s="158" t="s">
        <v>2056</v>
      </c>
      <c r="J548" s="159" t="s">
        <v>2057</v>
      </c>
      <c r="K548" s="160">
        <v>2</v>
      </c>
      <c r="L548" s="161" t="s">
        <v>190</v>
      </c>
      <c r="M548" s="156" t="s">
        <v>1802</v>
      </c>
      <c r="N548" s="162" t="s">
        <v>1949</v>
      </c>
      <c r="O548" s="163"/>
      <c r="P548" s="164"/>
      <c r="Q548" s="163"/>
      <c r="R548" s="165"/>
      <c r="S548" s="166">
        <v>70</v>
      </c>
      <c r="T548" s="167">
        <v>85</v>
      </c>
      <c r="U548" s="168">
        <v>0</v>
      </c>
      <c r="V548" s="169">
        <v>2</v>
      </c>
      <c r="W548" s="170">
        <v>17</v>
      </c>
      <c r="X548" s="171">
        <v>40</v>
      </c>
      <c r="Y548" s="172">
        <v>2</v>
      </c>
      <c r="Z548" s="182">
        <v>55</v>
      </c>
      <c r="AA548" s="183">
        <v>2</v>
      </c>
      <c r="AB548" s="184">
        <v>7</v>
      </c>
      <c r="AC548" s="185">
        <v>4.53</v>
      </c>
      <c r="AD548" s="186">
        <v>4</v>
      </c>
      <c r="AE548" s="173" t="s">
        <v>63</v>
      </c>
      <c r="AF548" s="156"/>
      <c r="AG548" s="156" t="s">
        <v>2058</v>
      </c>
      <c r="AH548" s="174"/>
      <c r="AI548" s="174"/>
      <c r="AJ548" s="174"/>
      <c r="AK548" s="174"/>
      <c r="AL548" s="174" t="s">
        <v>63</v>
      </c>
      <c r="AM548" s="175" t="s">
        <v>63</v>
      </c>
      <c r="AN548" s="176"/>
      <c r="AO548" s="177"/>
      <c r="AP548" s="176"/>
      <c r="AQ548" s="178"/>
      <c r="AR548" s="179" t="s">
        <v>64</v>
      </c>
      <c r="AS548" s="160"/>
      <c r="AT548" s="160" t="s">
        <v>103</v>
      </c>
      <c r="AU548" s="160" t="s">
        <v>66</v>
      </c>
      <c r="AV548" s="160" t="s">
        <v>64</v>
      </c>
      <c r="AW548" s="180"/>
      <c r="AX548" s="179" t="s">
        <v>1738</v>
      </c>
      <c r="AY548" s="160" t="s">
        <v>80</v>
      </c>
      <c r="AZ548" s="160" t="s">
        <v>1805</v>
      </c>
      <c r="BA548" s="160" t="s">
        <v>1951</v>
      </c>
      <c r="BB548" s="160" t="s">
        <v>266</v>
      </c>
      <c r="BC548" s="181" t="s">
        <v>1952</v>
      </c>
    </row>
    <row r="549" spans="1:55" ht="12" customHeight="1" x14ac:dyDescent="0.3">
      <c r="A549" s="153">
        <v>1</v>
      </c>
      <c r="B549" s="154">
        <v>3</v>
      </c>
      <c r="C549" s="155">
        <v>7</v>
      </c>
      <c r="D549" s="156">
        <v>4</v>
      </c>
      <c r="E549" s="157">
        <v>11</v>
      </c>
      <c r="F549" s="155">
        <v>5</v>
      </c>
      <c r="G549" s="155">
        <v>1</v>
      </c>
      <c r="H549" s="155">
        <v>0</v>
      </c>
      <c r="I549" s="158" t="s">
        <v>2059</v>
      </c>
      <c r="J549" s="159" t="s">
        <v>2060</v>
      </c>
      <c r="K549" s="160">
        <v>2</v>
      </c>
      <c r="L549" s="161" t="s">
        <v>190</v>
      </c>
      <c r="M549" s="156" t="s">
        <v>1549</v>
      </c>
      <c r="N549" s="162" t="s">
        <v>1962</v>
      </c>
      <c r="O549" s="163"/>
      <c r="P549" s="164"/>
      <c r="Q549" s="163"/>
      <c r="R549" s="165">
        <v>78</v>
      </c>
      <c r="S549" s="166">
        <v>56</v>
      </c>
      <c r="T549" s="167">
        <v>76</v>
      </c>
      <c r="U549" s="168">
        <v>-23</v>
      </c>
      <c r="V549" s="169">
        <v>3</v>
      </c>
      <c r="W549" s="170">
        <v>15</v>
      </c>
      <c r="X549" s="171">
        <v>26</v>
      </c>
      <c r="Y549" s="172">
        <v>3</v>
      </c>
      <c r="Z549" s="182">
        <v>41</v>
      </c>
      <c r="AA549" s="183">
        <v>3</v>
      </c>
      <c r="AB549" s="184">
        <v>4.5</v>
      </c>
      <c r="AC549" s="185">
        <v>6.07</v>
      </c>
      <c r="AD549" s="186">
        <v>4</v>
      </c>
      <c r="AE549" s="173">
        <v>78</v>
      </c>
      <c r="AF549" s="156"/>
      <c r="AG549" s="156" t="s">
        <v>2061</v>
      </c>
      <c r="AH549" s="174"/>
      <c r="AI549" s="174"/>
      <c r="AJ549" s="174"/>
      <c r="AK549" s="174"/>
      <c r="AL549" s="174" t="s">
        <v>63</v>
      </c>
      <c r="AM549" s="175" t="s">
        <v>63</v>
      </c>
      <c r="AN549" s="176"/>
      <c r="AO549" s="177"/>
      <c r="AP549" s="176"/>
      <c r="AQ549" s="178"/>
      <c r="AR549" s="179" t="s">
        <v>64</v>
      </c>
      <c r="AS549" s="160"/>
      <c r="AT549" s="160" t="s">
        <v>65</v>
      </c>
      <c r="AU549" s="160" t="s">
        <v>66</v>
      </c>
      <c r="AV549" s="160" t="s">
        <v>64</v>
      </c>
      <c r="AW549" s="180"/>
      <c r="AX549" s="179" t="s">
        <v>941</v>
      </c>
      <c r="AY549" s="160" t="s">
        <v>154</v>
      </c>
      <c r="AZ549" s="160" t="s">
        <v>1552</v>
      </c>
      <c r="BA549" s="160" t="s">
        <v>1964</v>
      </c>
      <c r="BB549" s="160" t="s">
        <v>279</v>
      </c>
      <c r="BC549" s="181" t="s">
        <v>1965</v>
      </c>
    </row>
    <row r="550" spans="1:55" ht="12" customHeight="1" x14ac:dyDescent="0.3">
      <c r="A550" s="153">
        <v>1</v>
      </c>
      <c r="B550" s="154">
        <v>4</v>
      </c>
      <c r="C550" s="155">
        <v>1</v>
      </c>
      <c r="D550" s="156">
        <v>2</v>
      </c>
      <c r="E550" s="157">
        <v>3</v>
      </c>
      <c r="F550" s="155">
        <v>1</v>
      </c>
      <c r="G550" s="155">
        <v>4</v>
      </c>
      <c r="H550" s="155">
        <v>0</v>
      </c>
      <c r="I550" s="158"/>
      <c r="J550" s="159" t="s">
        <v>2062</v>
      </c>
      <c r="K550" s="160">
        <v>2</v>
      </c>
      <c r="L550" s="161" t="s">
        <v>190</v>
      </c>
      <c r="M550" s="156" t="s">
        <v>2063</v>
      </c>
      <c r="N550" s="162" t="s">
        <v>1977</v>
      </c>
      <c r="O550" s="163"/>
      <c r="P550" s="164"/>
      <c r="Q550" s="163"/>
      <c r="R550" s="165"/>
      <c r="S550" s="166" t="s">
        <v>63</v>
      </c>
      <c r="T550" s="167" t="s">
        <v>63</v>
      </c>
      <c r="U550" s="168"/>
      <c r="V550" s="169"/>
      <c r="W550" s="170">
        <v>30</v>
      </c>
      <c r="X550" s="171">
        <v>70</v>
      </c>
      <c r="Y550" s="172">
        <v>4</v>
      </c>
      <c r="Z550" s="182">
        <v>39</v>
      </c>
      <c r="AA550" s="183">
        <v>4</v>
      </c>
      <c r="AB550" s="184">
        <v>5</v>
      </c>
      <c r="AC550" s="185">
        <v>6.38</v>
      </c>
      <c r="AD550" s="186">
        <v>0</v>
      </c>
      <c r="AE550" s="173" t="s">
        <v>63</v>
      </c>
      <c r="AF550" s="156"/>
      <c r="AG550" s="156" t="s">
        <v>2064</v>
      </c>
      <c r="AH550" s="174"/>
      <c r="AI550" s="174"/>
      <c r="AJ550" s="174"/>
      <c r="AK550" s="174"/>
      <c r="AL550" s="174"/>
      <c r="AM550" s="175"/>
      <c r="AN550" s="176"/>
      <c r="AO550" s="177"/>
      <c r="AP550" s="176"/>
      <c r="AQ550" s="178"/>
      <c r="AR550" s="179" t="s">
        <v>64</v>
      </c>
      <c r="AS550" s="160"/>
      <c r="AT550" s="160" t="s">
        <v>64</v>
      </c>
      <c r="AU550" s="160"/>
      <c r="AV550" s="160" t="s">
        <v>64</v>
      </c>
      <c r="AW550" s="180"/>
      <c r="AX550" s="179" t="s">
        <v>763</v>
      </c>
      <c r="AY550" s="160" t="s">
        <v>279</v>
      </c>
      <c r="AZ550" s="160" t="s">
        <v>2065</v>
      </c>
      <c r="BA550" s="160" t="s">
        <v>1979</v>
      </c>
      <c r="BB550" s="160" t="s">
        <v>77</v>
      </c>
      <c r="BC550" s="181" t="s">
        <v>1980</v>
      </c>
    </row>
    <row r="551" spans="1:55" ht="12" customHeight="1" x14ac:dyDescent="0.3">
      <c r="A551" s="153">
        <v>1</v>
      </c>
      <c r="B551" s="154">
        <v>5</v>
      </c>
      <c r="C551" s="155">
        <v>0</v>
      </c>
      <c r="D551" s="156">
        <v>1</v>
      </c>
      <c r="E551" s="157">
        <v>1</v>
      </c>
      <c r="F551" s="155">
        <v>6</v>
      </c>
      <c r="G551" s="155">
        <v>7</v>
      </c>
      <c r="H551" s="155">
        <v>0</v>
      </c>
      <c r="I551" s="158"/>
      <c r="J551" s="159" t="s">
        <v>2066</v>
      </c>
      <c r="K551" s="160">
        <v>2</v>
      </c>
      <c r="L551" s="161" t="s">
        <v>190</v>
      </c>
      <c r="M551" s="156" t="s">
        <v>1968</v>
      </c>
      <c r="N551" s="162" t="s">
        <v>1969</v>
      </c>
      <c r="O551" s="163"/>
      <c r="P551" s="164"/>
      <c r="Q551" s="163"/>
      <c r="R551" s="165"/>
      <c r="S551" s="166" t="s">
        <v>63</v>
      </c>
      <c r="T551" s="167" t="s">
        <v>63</v>
      </c>
      <c r="U551" s="168"/>
      <c r="V551" s="169"/>
      <c r="W551" s="170">
        <v>30</v>
      </c>
      <c r="X551" s="171">
        <v>66</v>
      </c>
      <c r="Y551" s="172">
        <v>4</v>
      </c>
      <c r="Z551" s="182">
        <v>30</v>
      </c>
      <c r="AA551" s="183">
        <v>5</v>
      </c>
      <c r="AB551" s="184">
        <v>6</v>
      </c>
      <c r="AC551" s="185">
        <v>8.3000000000000007</v>
      </c>
      <c r="AD551" s="186">
        <v>0</v>
      </c>
      <c r="AE551" s="173" t="s">
        <v>63</v>
      </c>
      <c r="AF551" s="156"/>
      <c r="AG551" s="156" t="s">
        <v>2067</v>
      </c>
      <c r="AH551" s="174"/>
      <c r="AI551" s="174"/>
      <c r="AJ551" s="174"/>
      <c r="AK551" s="174"/>
      <c r="AL551" s="174"/>
      <c r="AM551" s="175"/>
      <c r="AN551" s="176"/>
      <c r="AO551" s="177"/>
      <c r="AP551" s="176"/>
      <c r="AQ551" s="178"/>
      <c r="AR551" s="179" t="s">
        <v>64</v>
      </c>
      <c r="AS551" s="160"/>
      <c r="AT551" s="160" t="s">
        <v>64</v>
      </c>
      <c r="AU551" s="160"/>
      <c r="AV551" s="160" t="s">
        <v>64</v>
      </c>
      <c r="AW551" s="180"/>
      <c r="AX551" s="179" t="s">
        <v>1971</v>
      </c>
      <c r="AY551" s="160" t="s">
        <v>737</v>
      </c>
      <c r="AZ551" s="160" t="s">
        <v>1972</v>
      </c>
      <c r="BA551" s="160" t="s">
        <v>1973</v>
      </c>
      <c r="BB551" s="160" t="s">
        <v>281</v>
      </c>
      <c r="BC551" s="181" t="s">
        <v>1974</v>
      </c>
    </row>
    <row r="552" spans="1:55" ht="12" customHeight="1" x14ac:dyDescent="0.3">
      <c r="A552" s="153">
        <v>1</v>
      </c>
      <c r="B552" s="154">
        <v>5</v>
      </c>
      <c r="C552" s="155">
        <v>0</v>
      </c>
      <c r="D552" s="156">
        <v>1</v>
      </c>
      <c r="E552" s="157">
        <v>1</v>
      </c>
      <c r="F552" s="155">
        <v>2</v>
      </c>
      <c r="G552" s="155">
        <v>2</v>
      </c>
      <c r="H552" s="155">
        <v>0</v>
      </c>
      <c r="I552" s="158"/>
      <c r="J552" s="159" t="s">
        <v>2068</v>
      </c>
      <c r="K552" s="160">
        <v>2</v>
      </c>
      <c r="L552" s="161" t="s">
        <v>190</v>
      </c>
      <c r="M552" s="156" t="s">
        <v>951</v>
      </c>
      <c r="N552" s="162" t="s">
        <v>2019</v>
      </c>
      <c r="O552" s="163"/>
      <c r="P552" s="164"/>
      <c r="Q552" s="163"/>
      <c r="R552" s="165"/>
      <c r="S552" s="166" t="s">
        <v>63</v>
      </c>
      <c r="T552" s="167" t="s">
        <v>63</v>
      </c>
      <c r="U552" s="168"/>
      <c r="V552" s="169"/>
      <c r="W552" s="170">
        <v>30</v>
      </c>
      <c r="X552" s="171">
        <v>43</v>
      </c>
      <c r="Y552" s="172">
        <v>4</v>
      </c>
      <c r="Z552" s="182">
        <v>24</v>
      </c>
      <c r="AA552" s="183">
        <v>6</v>
      </c>
      <c r="AB552" s="184">
        <v>34</v>
      </c>
      <c r="AC552" s="185">
        <v>10.37</v>
      </c>
      <c r="AD552" s="186">
        <v>0</v>
      </c>
      <c r="AE552" s="173" t="s">
        <v>63</v>
      </c>
      <c r="AF552" s="156"/>
      <c r="AG552" s="156" t="s">
        <v>2069</v>
      </c>
      <c r="AH552" s="174"/>
      <c r="AI552" s="174"/>
      <c r="AJ552" s="174"/>
      <c r="AK552" s="174"/>
      <c r="AL552" s="174"/>
      <c r="AM552" s="175"/>
      <c r="AN552" s="176"/>
      <c r="AO552" s="177"/>
      <c r="AP552" s="176"/>
      <c r="AQ552" s="178"/>
      <c r="AR552" s="179" t="s">
        <v>64</v>
      </c>
      <c r="AS552" s="160"/>
      <c r="AT552" s="160" t="s">
        <v>64</v>
      </c>
      <c r="AU552" s="160"/>
      <c r="AV552" s="160" t="s">
        <v>64</v>
      </c>
      <c r="AW552" s="180"/>
      <c r="AX552" s="179" t="s">
        <v>547</v>
      </c>
      <c r="AY552" s="160" t="s">
        <v>218</v>
      </c>
      <c r="AZ552" s="160" t="s">
        <v>426</v>
      </c>
      <c r="BA552" s="160" t="s">
        <v>79</v>
      </c>
      <c r="BB552" s="160" t="s">
        <v>80</v>
      </c>
      <c r="BC552" s="181" t="s">
        <v>249</v>
      </c>
    </row>
    <row r="553" spans="1:55" x14ac:dyDescent="0.3">
      <c r="A553" s="10"/>
      <c r="B553" s="10"/>
      <c r="C553" s="10"/>
      <c r="D553" s="10"/>
      <c r="E553" s="39"/>
      <c r="F553" s="10"/>
      <c r="G553" s="10"/>
      <c r="I553" s="11"/>
      <c r="J553" s="10"/>
      <c r="K553" s="73"/>
      <c r="L553" s="13"/>
      <c r="M553" s="10"/>
      <c r="N553" s="10"/>
      <c r="O553" s="129"/>
      <c r="P553" s="129"/>
      <c r="Q553" s="129"/>
      <c r="R553" s="12"/>
      <c r="S553" s="12"/>
      <c r="T553" s="12"/>
      <c r="U553" s="10"/>
      <c r="V553" s="10"/>
      <c r="W553" s="10"/>
      <c r="X553" s="10"/>
      <c r="Y553" s="10"/>
      <c r="Z553" s="10"/>
      <c r="AA553" s="10"/>
      <c r="AB553" s="10"/>
      <c r="AC553" s="107"/>
      <c r="AD553" s="148"/>
      <c r="AE553" s="10"/>
      <c r="AF553" s="10"/>
      <c r="AG553" s="10"/>
      <c r="AH553" s="12"/>
      <c r="AI553" s="12"/>
      <c r="AJ553" s="12"/>
      <c r="AK553" s="12"/>
      <c r="AL553" s="12"/>
      <c r="AM553" s="12"/>
      <c r="AN553" s="12"/>
      <c r="AO553" s="12"/>
      <c r="AP553" s="12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1"/>
    </row>
    <row r="554" spans="1:55" x14ac:dyDescent="0.3">
      <c r="A554" s="14"/>
      <c r="B554" s="65" t="s">
        <v>2070</v>
      </c>
      <c r="C554" s="55"/>
      <c r="D554" s="55"/>
      <c r="E554" s="29"/>
      <c r="F554" s="55"/>
      <c r="G554" s="55"/>
      <c r="H554" s="86"/>
      <c r="I554" s="56"/>
      <c r="J554" s="55"/>
      <c r="K554" s="74"/>
      <c r="L554" s="57"/>
      <c r="M554" s="55"/>
      <c r="N554" s="55"/>
      <c r="O554" s="130"/>
      <c r="P554" s="130"/>
      <c r="Q554" s="130"/>
      <c r="R554" s="123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8"/>
      <c r="AD554" s="149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7"/>
      <c r="AS554" s="137"/>
      <c r="AT554" s="137"/>
      <c r="AU554" s="137"/>
      <c r="AV554" s="137"/>
      <c r="AW554" s="137"/>
      <c r="AX554" s="14"/>
      <c r="AY554" s="14"/>
      <c r="AZ554" s="14"/>
      <c r="BA554" s="14"/>
      <c r="BB554" s="14"/>
      <c r="BC554" s="59"/>
    </row>
    <row r="555" spans="1:55" x14ac:dyDescent="0.3">
      <c r="A555" s="14"/>
      <c r="B555" s="66" t="s">
        <v>2071</v>
      </c>
      <c r="C555" s="14"/>
      <c r="D555" s="14"/>
      <c r="E555" s="59"/>
      <c r="F555" s="14"/>
      <c r="G555" s="14"/>
      <c r="I555" s="60"/>
      <c r="J555" s="14"/>
      <c r="K555" s="75"/>
      <c r="L555" s="61"/>
      <c r="M555" s="14"/>
      <c r="N555" s="14"/>
      <c r="O555" s="131"/>
      <c r="P555" s="131"/>
      <c r="Q555" s="131"/>
      <c r="R555" s="123"/>
      <c r="S555" s="17"/>
      <c r="T555" s="17"/>
      <c r="U555" s="14"/>
      <c r="V555" s="14"/>
      <c r="W555" s="46"/>
      <c r="X555" s="48"/>
      <c r="Y555" s="59"/>
      <c r="Z555" s="14"/>
      <c r="AA555" s="14"/>
      <c r="AB555" s="14"/>
      <c r="AC555" s="108"/>
      <c r="AD555" s="149"/>
      <c r="AE555" s="40"/>
      <c r="AF555" s="14"/>
      <c r="AG555" s="14"/>
      <c r="AH555" s="15"/>
      <c r="AI555" s="15"/>
      <c r="AJ555" s="15"/>
      <c r="AK555" s="15"/>
      <c r="AL555" s="17"/>
      <c r="AM555" s="17"/>
      <c r="AN555" s="17"/>
      <c r="AO555" s="17"/>
      <c r="AP555" s="17"/>
      <c r="AQ555" s="18"/>
      <c r="AR555" s="137"/>
      <c r="AS555" s="137"/>
      <c r="AT555" s="137"/>
      <c r="AU555" s="137"/>
      <c r="AV555" s="137"/>
      <c r="AW555" s="137"/>
      <c r="AX555" s="14"/>
      <c r="AY555" s="14"/>
      <c r="AZ555" s="14"/>
      <c r="BA555" s="14"/>
      <c r="BB555" s="14"/>
      <c r="BC555" s="59"/>
    </row>
    <row r="556" spans="1:55" ht="18" customHeight="1" x14ac:dyDescent="0.3">
      <c r="A556" s="14" t="b">
        <f>ISNUMBER( FIND("wh-",#REF!))</f>
        <v>0</v>
      </c>
      <c r="B556" s="67" t="s">
        <v>1941</v>
      </c>
      <c r="C556" s="51"/>
      <c r="D556" s="51"/>
      <c r="E556" s="52"/>
      <c r="F556" s="51"/>
      <c r="G556" s="51"/>
      <c r="H556" s="87"/>
      <c r="I556" s="53"/>
      <c r="J556" s="51"/>
      <c r="K556" s="76"/>
      <c r="L556" s="54"/>
      <c r="M556" s="51"/>
      <c r="N556" s="51"/>
      <c r="O556" s="132"/>
      <c r="P556" s="132"/>
      <c r="Q556" s="132"/>
      <c r="R556" s="124"/>
      <c r="S556" s="124"/>
      <c r="T556" s="124"/>
      <c r="U556" s="50" t="s">
        <v>4</v>
      </c>
      <c r="V556" s="50"/>
      <c r="W556" s="62" t="s">
        <v>5</v>
      </c>
      <c r="X556" s="63"/>
      <c r="Y556" s="79" t="s">
        <v>6</v>
      </c>
      <c r="Z556" s="99" t="s">
        <v>7</v>
      </c>
      <c r="AA556" s="105"/>
      <c r="AB556" s="133" t="s">
        <v>8</v>
      </c>
      <c r="AC556" s="134"/>
      <c r="AD556" s="150"/>
      <c r="AE556" s="42"/>
      <c r="AF556" s="14"/>
      <c r="AG556" s="45" t="s">
        <v>9</v>
      </c>
      <c r="AH556" s="15"/>
      <c r="AI556" s="15"/>
      <c r="AJ556" s="15"/>
      <c r="AK556" s="15"/>
      <c r="AL556" s="17"/>
      <c r="AM556" s="17"/>
      <c r="AN556" s="43" t="s">
        <v>10</v>
      </c>
      <c r="AO556" s="43"/>
      <c r="AP556" s="43" t="s">
        <v>11</v>
      </c>
      <c r="AQ556" s="44"/>
      <c r="AR556" s="140"/>
      <c r="AS556" s="140"/>
      <c r="AT556" s="141" t="s">
        <v>12</v>
      </c>
      <c r="AU556" s="140"/>
      <c r="AV556" s="140"/>
      <c r="AW556" s="140"/>
      <c r="AX556" s="103" t="s">
        <v>13</v>
      </c>
      <c r="AY556" s="143"/>
      <c r="AZ556" s="143"/>
      <c r="BA556" s="143"/>
      <c r="BB556" s="143"/>
      <c r="BC556" s="143"/>
    </row>
    <row r="557" spans="1:55" x14ac:dyDescent="0.3">
      <c r="A557" s="187"/>
      <c r="B557" s="188" t="s">
        <v>14</v>
      </c>
      <c r="C557" s="189" t="s">
        <v>15</v>
      </c>
      <c r="D557" s="190" t="s">
        <v>16</v>
      </c>
      <c r="E557" s="191" t="s">
        <v>17</v>
      </c>
      <c r="F557" s="189" t="s">
        <v>18</v>
      </c>
      <c r="G557" s="189" t="s">
        <v>19</v>
      </c>
      <c r="H557" s="192" t="s">
        <v>20</v>
      </c>
      <c r="I557" s="193" t="s">
        <v>21</v>
      </c>
      <c r="J557" s="190" t="s">
        <v>22</v>
      </c>
      <c r="K557" s="194" t="s">
        <v>23</v>
      </c>
      <c r="L557" s="193" t="s">
        <v>24</v>
      </c>
      <c r="M557" s="190" t="s">
        <v>25</v>
      </c>
      <c r="N557" s="191" t="s">
        <v>26</v>
      </c>
      <c r="O557" s="195" t="s">
        <v>27</v>
      </c>
      <c r="P557" s="195" t="s">
        <v>28</v>
      </c>
      <c r="Q557" s="195" t="s">
        <v>29</v>
      </c>
      <c r="R557" s="189" t="s">
        <v>30</v>
      </c>
      <c r="S557" s="190" t="s">
        <v>31</v>
      </c>
      <c r="T557" s="191" t="s">
        <v>32</v>
      </c>
      <c r="U557" s="189" t="s">
        <v>33</v>
      </c>
      <c r="V557" s="191" t="s">
        <v>14</v>
      </c>
      <c r="W557" s="196" t="s">
        <v>22</v>
      </c>
      <c r="X557" s="197" t="s">
        <v>34</v>
      </c>
      <c r="Y557" s="198" t="s">
        <v>14</v>
      </c>
      <c r="Z557" s="199" t="s">
        <v>33</v>
      </c>
      <c r="AA557" s="200" t="s">
        <v>14</v>
      </c>
      <c r="AB557" s="200" t="s">
        <v>35</v>
      </c>
      <c r="AC557" s="201" t="s">
        <v>36</v>
      </c>
      <c r="AD557" s="202" t="s">
        <v>37</v>
      </c>
      <c r="AE557" s="189" t="s">
        <v>38</v>
      </c>
      <c r="AF557" s="203" t="s">
        <v>39</v>
      </c>
      <c r="AG557" s="190" t="s">
        <v>40</v>
      </c>
      <c r="AH557" s="190">
        <v>1</v>
      </c>
      <c r="AI557" s="190">
        <v>2</v>
      </c>
      <c r="AJ557" s="190">
        <v>3</v>
      </c>
      <c r="AK557" s="190">
        <v>4</v>
      </c>
      <c r="AL557" s="190">
        <v>5</v>
      </c>
      <c r="AM557" s="190" t="s">
        <v>41</v>
      </c>
      <c r="AN557" s="190" t="s">
        <v>42</v>
      </c>
      <c r="AO557" s="190" t="s">
        <v>43</v>
      </c>
      <c r="AP557" s="190" t="s">
        <v>44</v>
      </c>
      <c r="AQ557" s="204" t="s">
        <v>43</v>
      </c>
      <c r="AR557" s="189" t="s">
        <v>45</v>
      </c>
      <c r="AS557" s="189" t="s">
        <v>46</v>
      </c>
      <c r="AT557" s="189" t="s">
        <v>47</v>
      </c>
      <c r="AU557" s="189" t="s">
        <v>48</v>
      </c>
      <c r="AV557" s="189" t="s">
        <v>49</v>
      </c>
      <c r="AW557" s="195" t="s">
        <v>50</v>
      </c>
      <c r="AX557" s="190" t="s">
        <v>51</v>
      </c>
      <c r="AY557" s="190" t="s">
        <v>52</v>
      </c>
      <c r="AZ557" s="190" t="s">
        <v>53</v>
      </c>
      <c r="BA557" s="190" t="s">
        <v>54</v>
      </c>
      <c r="BB557" s="190" t="s">
        <v>55</v>
      </c>
      <c r="BC557" s="205" t="s">
        <v>56</v>
      </c>
    </row>
    <row r="558" spans="1:55" ht="12" customHeight="1" x14ac:dyDescent="0.3">
      <c r="A558" s="153">
        <v>1</v>
      </c>
      <c r="B558" s="154">
        <v>1</v>
      </c>
      <c r="C558" s="155">
        <v>10</v>
      </c>
      <c r="D558" s="156">
        <v>6</v>
      </c>
      <c r="E558" s="157">
        <v>16</v>
      </c>
      <c r="F558" s="155">
        <v>5</v>
      </c>
      <c r="G558" s="155">
        <v>11</v>
      </c>
      <c r="H558" s="155">
        <v>0</v>
      </c>
      <c r="I558" s="158" t="s">
        <v>2072</v>
      </c>
      <c r="J558" s="159" t="s">
        <v>2073</v>
      </c>
      <c r="K558" s="160">
        <v>2</v>
      </c>
      <c r="L558" s="161" t="s">
        <v>261</v>
      </c>
      <c r="M558" s="156" t="s">
        <v>2074</v>
      </c>
      <c r="N558" s="162" t="s">
        <v>2001</v>
      </c>
      <c r="O558" s="163"/>
      <c r="P558" s="164" t="s">
        <v>262</v>
      </c>
      <c r="Q558" s="163"/>
      <c r="R558" s="165">
        <v>72</v>
      </c>
      <c r="S558" s="166">
        <v>37</v>
      </c>
      <c r="T558" s="167">
        <v>73</v>
      </c>
      <c r="U558" s="168">
        <v>-20.2555541992188</v>
      </c>
      <c r="V558" s="169">
        <v>9</v>
      </c>
      <c r="W558" s="170">
        <v>15</v>
      </c>
      <c r="X558" s="171">
        <v>61</v>
      </c>
      <c r="Y558" s="172">
        <v>9</v>
      </c>
      <c r="Z558" s="182">
        <v>50</v>
      </c>
      <c r="AA558" s="183">
        <v>1</v>
      </c>
      <c r="AB558" s="184">
        <v>2.75</v>
      </c>
      <c r="AC558" s="185">
        <v>4.72</v>
      </c>
      <c r="AD558" s="186">
        <v>3</v>
      </c>
      <c r="AE558" s="173">
        <v>72</v>
      </c>
      <c r="AF558" s="156"/>
      <c r="AG558" s="156" t="s">
        <v>2075</v>
      </c>
      <c r="AH558" s="174"/>
      <c r="AI558" s="174"/>
      <c r="AJ558" s="174"/>
      <c r="AK558" s="174"/>
      <c r="AL558" s="174" t="s">
        <v>63</v>
      </c>
      <c r="AM558" s="175" t="s">
        <v>63</v>
      </c>
      <c r="AN558" s="176"/>
      <c r="AO558" s="177"/>
      <c r="AP558" s="176"/>
      <c r="AQ558" s="178"/>
      <c r="AR558" s="179" t="s">
        <v>103</v>
      </c>
      <c r="AS558" s="160" t="s">
        <v>66</v>
      </c>
      <c r="AT558" s="160" t="s">
        <v>113</v>
      </c>
      <c r="AU558" s="160" t="s">
        <v>114</v>
      </c>
      <c r="AV558" s="160" t="s">
        <v>64</v>
      </c>
      <c r="AW558" s="180"/>
      <c r="AX558" s="179" t="s">
        <v>1056</v>
      </c>
      <c r="AY558" s="160" t="s">
        <v>1057</v>
      </c>
      <c r="AZ558" s="160" t="s">
        <v>2076</v>
      </c>
      <c r="BA558" s="160" t="s">
        <v>2003</v>
      </c>
      <c r="BB558" s="160" t="s">
        <v>90</v>
      </c>
      <c r="BC558" s="181" t="s">
        <v>2004</v>
      </c>
    </row>
    <row r="559" spans="1:55" ht="12" customHeight="1" x14ac:dyDescent="0.3">
      <c r="A559" s="153">
        <v>1</v>
      </c>
      <c r="B559" s="154">
        <v>2</v>
      </c>
      <c r="C559" s="155">
        <v>6</v>
      </c>
      <c r="D559" s="156">
        <v>8</v>
      </c>
      <c r="E559" s="157">
        <v>14</v>
      </c>
      <c r="F559" s="155">
        <v>8</v>
      </c>
      <c r="G559" s="155">
        <v>8</v>
      </c>
      <c r="H559" s="155">
        <v>0</v>
      </c>
      <c r="I559" s="158" t="s">
        <v>2077</v>
      </c>
      <c r="J559" s="159" t="s">
        <v>2078</v>
      </c>
      <c r="K559" s="160">
        <v>2</v>
      </c>
      <c r="L559" s="161" t="s">
        <v>59</v>
      </c>
      <c r="M559" s="156" t="s">
        <v>2079</v>
      </c>
      <c r="N559" s="162" t="s">
        <v>1962</v>
      </c>
      <c r="O559" s="163"/>
      <c r="P559" s="164"/>
      <c r="Q559" s="163"/>
      <c r="R559" s="165">
        <v>68</v>
      </c>
      <c r="S559" s="166">
        <v>58</v>
      </c>
      <c r="T559" s="167">
        <v>79</v>
      </c>
      <c r="U559" s="168">
        <v>2.74444580078125</v>
      </c>
      <c r="V559" s="169">
        <v>5</v>
      </c>
      <c r="W559" s="170">
        <v>17</v>
      </c>
      <c r="X559" s="171">
        <v>54</v>
      </c>
      <c r="Y559" s="172">
        <v>5</v>
      </c>
      <c r="Z559" s="182">
        <v>41</v>
      </c>
      <c r="AA559" s="183">
        <v>2</v>
      </c>
      <c r="AB559" s="184">
        <v>9</v>
      </c>
      <c r="AC559" s="185">
        <v>5.76</v>
      </c>
      <c r="AD559" s="186">
        <v>2</v>
      </c>
      <c r="AE559" s="173">
        <v>68</v>
      </c>
      <c r="AF559" s="156"/>
      <c r="AG559" s="156" t="s">
        <v>2080</v>
      </c>
      <c r="AH559" s="174"/>
      <c r="AI559" s="174" t="s">
        <v>63</v>
      </c>
      <c r="AJ559" s="174" t="s">
        <v>63</v>
      </c>
      <c r="AK559" s="174" t="s">
        <v>63</v>
      </c>
      <c r="AL559" s="174">
        <v>69</v>
      </c>
      <c r="AM559" s="175">
        <v>69</v>
      </c>
      <c r="AN559" s="176"/>
      <c r="AO559" s="177"/>
      <c r="AP559" s="176"/>
      <c r="AQ559" s="178"/>
      <c r="AR559" s="179" t="s">
        <v>64</v>
      </c>
      <c r="AS559" s="160"/>
      <c r="AT559" s="160" t="s">
        <v>103</v>
      </c>
      <c r="AU559" s="160" t="s">
        <v>66</v>
      </c>
      <c r="AV559" s="160" t="s">
        <v>65</v>
      </c>
      <c r="AW559" s="180" t="s">
        <v>66</v>
      </c>
      <c r="AX559" s="179" t="s">
        <v>1887</v>
      </c>
      <c r="AY559" s="160" t="s">
        <v>694</v>
      </c>
      <c r="AZ559" s="160" t="s">
        <v>2081</v>
      </c>
      <c r="BA559" s="160" t="s">
        <v>1964</v>
      </c>
      <c r="BB559" s="160" t="s">
        <v>279</v>
      </c>
      <c r="BC559" s="181" t="s">
        <v>1965</v>
      </c>
    </row>
    <row r="560" spans="1:55" ht="12" customHeight="1" x14ac:dyDescent="0.3">
      <c r="A560" s="153">
        <v>1</v>
      </c>
      <c r="B560" s="154">
        <v>3</v>
      </c>
      <c r="C560" s="155">
        <v>5</v>
      </c>
      <c r="D560" s="156">
        <v>5</v>
      </c>
      <c r="E560" s="157">
        <v>10</v>
      </c>
      <c r="F560" s="155">
        <v>1</v>
      </c>
      <c r="G560" s="155">
        <v>5</v>
      </c>
      <c r="H560" s="155">
        <v>0</v>
      </c>
      <c r="I560" s="158" t="s">
        <v>2082</v>
      </c>
      <c r="J560" s="159" t="s">
        <v>2083</v>
      </c>
      <c r="K560" s="160">
        <v>2</v>
      </c>
      <c r="L560" s="161" t="s">
        <v>284</v>
      </c>
      <c r="M560" s="156" t="s">
        <v>1640</v>
      </c>
      <c r="N560" s="162" t="s">
        <v>2019</v>
      </c>
      <c r="O560" s="163"/>
      <c r="P560" s="164"/>
      <c r="Q560" s="163"/>
      <c r="R560" s="165">
        <v>75</v>
      </c>
      <c r="S560" s="166">
        <v>70</v>
      </c>
      <c r="T560" s="167">
        <v>78</v>
      </c>
      <c r="U560" s="168">
        <v>20.7444458007812</v>
      </c>
      <c r="V560" s="169">
        <v>1</v>
      </c>
      <c r="W560" s="170">
        <v>19</v>
      </c>
      <c r="X560" s="171">
        <v>44</v>
      </c>
      <c r="Y560" s="172">
        <v>2</v>
      </c>
      <c r="Z560" s="182">
        <v>37</v>
      </c>
      <c r="AA560" s="183">
        <v>3</v>
      </c>
      <c r="AB560" s="184">
        <v>5</v>
      </c>
      <c r="AC560" s="185">
        <v>6.38</v>
      </c>
      <c r="AD560" s="186">
        <v>4</v>
      </c>
      <c r="AE560" s="173">
        <v>75</v>
      </c>
      <c r="AF560" s="156"/>
      <c r="AG560" s="156" t="s">
        <v>2084</v>
      </c>
      <c r="AH560" s="174"/>
      <c r="AI560" s="174"/>
      <c r="AJ560" s="174"/>
      <c r="AK560" s="174" t="s">
        <v>63</v>
      </c>
      <c r="AL560" s="174" t="s">
        <v>63</v>
      </c>
      <c r="AM560" s="175" t="s">
        <v>63</v>
      </c>
      <c r="AN560" s="176"/>
      <c r="AO560" s="177"/>
      <c r="AP560" s="176"/>
      <c r="AQ560" s="178"/>
      <c r="AR560" s="179" t="s">
        <v>64</v>
      </c>
      <c r="AS560" s="160"/>
      <c r="AT560" s="160" t="s">
        <v>64</v>
      </c>
      <c r="AU560" s="160"/>
      <c r="AV560" s="160" t="s">
        <v>103</v>
      </c>
      <c r="AW560" s="180" t="s">
        <v>66</v>
      </c>
      <c r="AX560" s="179" t="s">
        <v>1643</v>
      </c>
      <c r="AY560" s="160" t="s">
        <v>233</v>
      </c>
      <c r="AZ560" s="160" t="s">
        <v>1644</v>
      </c>
      <c r="BA560" s="160" t="s">
        <v>79</v>
      </c>
      <c r="BB560" s="160" t="s">
        <v>80</v>
      </c>
      <c r="BC560" s="181" t="s">
        <v>249</v>
      </c>
    </row>
    <row r="561" spans="1:55" ht="12" customHeight="1" x14ac:dyDescent="0.3">
      <c r="A561" s="153">
        <v>1</v>
      </c>
      <c r="B561" s="154">
        <v>4</v>
      </c>
      <c r="C561" s="155">
        <v>6</v>
      </c>
      <c r="D561" s="156">
        <v>3</v>
      </c>
      <c r="E561" s="157">
        <v>9</v>
      </c>
      <c r="F561" s="155">
        <v>2</v>
      </c>
      <c r="G561" s="155">
        <v>10</v>
      </c>
      <c r="H561" s="155">
        <v>0</v>
      </c>
      <c r="I561" s="158" t="s">
        <v>2085</v>
      </c>
      <c r="J561" s="159" t="s">
        <v>2086</v>
      </c>
      <c r="K561" s="160">
        <v>2</v>
      </c>
      <c r="L561" s="161" t="s">
        <v>338</v>
      </c>
      <c r="M561" s="156" t="s">
        <v>2087</v>
      </c>
      <c r="N561" s="162" t="s">
        <v>1969</v>
      </c>
      <c r="O561" s="163"/>
      <c r="P561" s="164"/>
      <c r="Q561" s="163"/>
      <c r="R561" s="165">
        <v>74</v>
      </c>
      <c r="S561" s="166">
        <v>52</v>
      </c>
      <c r="T561" s="167">
        <v>80</v>
      </c>
      <c r="U561" s="168">
        <v>3.74444580078125</v>
      </c>
      <c r="V561" s="169">
        <v>4</v>
      </c>
      <c r="W561" s="170">
        <v>21</v>
      </c>
      <c r="X561" s="171">
        <v>31</v>
      </c>
      <c r="Y561" s="172">
        <v>7</v>
      </c>
      <c r="Z561" s="182">
        <v>12</v>
      </c>
      <c r="AA561" s="183">
        <v>7</v>
      </c>
      <c r="AB561" s="184">
        <v>13</v>
      </c>
      <c r="AC561" s="185">
        <v>19.670000000000002</v>
      </c>
      <c r="AD561" s="186">
        <v>0</v>
      </c>
      <c r="AE561" s="173">
        <v>74</v>
      </c>
      <c r="AF561" s="156"/>
      <c r="AG561" s="156" t="s">
        <v>2088</v>
      </c>
      <c r="AH561" s="174"/>
      <c r="AI561" s="174"/>
      <c r="AJ561" s="174" t="s">
        <v>63</v>
      </c>
      <c r="AK561" s="174" t="s">
        <v>63</v>
      </c>
      <c r="AL561" s="174" t="s">
        <v>63</v>
      </c>
      <c r="AM561" s="175">
        <v>76</v>
      </c>
      <c r="AN561" s="176"/>
      <c r="AO561" s="177"/>
      <c r="AP561" s="176"/>
      <c r="AQ561" s="178"/>
      <c r="AR561" s="179" t="s">
        <v>64</v>
      </c>
      <c r="AS561" s="160"/>
      <c r="AT561" s="160" t="s">
        <v>103</v>
      </c>
      <c r="AU561" s="160" t="s">
        <v>66</v>
      </c>
      <c r="AV561" s="160" t="s">
        <v>64</v>
      </c>
      <c r="AW561" s="180"/>
      <c r="AX561" s="179" t="s">
        <v>822</v>
      </c>
      <c r="AY561" s="160" t="s">
        <v>69</v>
      </c>
      <c r="AZ561" s="160" t="s">
        <v>2089</v>
      </c>
      <c r="BA561" s="160" t="s">
        <v>1973</v>
      </c>
      <c r="BB561" s="160" t="s">
        <v>281</v>
      </c>
      <c r="BC561" s="181" t="s">
        <v>1974</v>
      </c>
    </row>
    <row r="562" spans="1:55" ht="12" customHeight="1" x14ac:dyDescent="0.3">
      <c r="A562" s="153">
        <v>1</v>
      </c>
      <c r="B562" s="154">
        <v>4</v>
      </c>
      <c r="C562" s="155">
        <v>5</v>
      </c>
      <c r="D562" s="156">
        <v>4</v>
      </c>
      <c r="E562" s="157">
        <v>9</v>
      </c>
      <c r="F562" s="155">
        <v>6</v>
      </c>
      <c r="G562" s="155">
        <v>1</v>
      </c>
      <c r="H562" s="155">
        <v>0</v>
      </c>
      <c r="I562" s="158" t="s">
        <v>2090</v>
      </c>
      <c r="J562" s="159" t="s">
        <v>2091</v>
      </c>
      <c r="K562" s="160">
        <v>2</v>
      </c>
      <c r="L562" s="161" t="s">
        <v>554</v>
      </c>
      <c r="M562" s="156" t="s">
        <v>2092</v>
      </c>
      <c r="N562" s="162" t="s">
        <v>1956</v>
      </c>
      <c r="O562" s="163"/>
      <c r="P562" s="164"/>
      <c r="Q562" s="163"/>
      <c r="R562" s="165">
        <v>70</v>
      </c>
      <c r="S562" s="166">
        <v>53</v>
      </c>
      <c r="T562" s="167">
        <v>80</v>
      </c>
      <c r="U562" s="168">
        <v>0.74444580078125</v>
      </c>
      <c r="V562" s="169">
        <v>6</v>
      </c>
      <c r="W562" s="170">
        <v>15</v>
      </c>
      <c r="X562" s="171">
        <v>55</v>
      </c>
      <c r="Y562" s="172">
        <v>6</v>
      </c>
      <c r="Z562" s="182">
        <v>26</v>
      </c>
      <c r="AA562" s="183">
        <v>5</v>
      </c>
      <c r="AB562" s="184">
        <v>11</v>
      </c>
      <c r="AC562" s="185">
        <v>9.08</v>
      </c>
      <c r="AD562" s="186">
        <v>0</v>
      </c>
      <c r="AE562" s="173">
        <v>70</v>
      </c>
      <c r="AF562" s="156"/>
      <c r="AG562" s="156" t="s">
        <v>2093</v>
      </c>
      <c r="AH562" s="174"/>
      <c r="AI562" s="174"/>
      <c r="AJ562" s="174" t="s">
        <v>63</v>
      </c>
      <c r="AK562" s="174" t="s">
        <v>63</v>
      </c>
      <c r="AL562" s="174" t="s">
        <v>63</v>
      </c>
      <c r="AM562" s="175">
        <v>72</v>
      </c>
      <c r="AN562" s="176"/>
      <c r="AO562" s="177"/>
      <c r="AP562" s="176"/>
      <c r="AQ562" s="178"/>
      <c r="AR562" s="179" t="s">
        <v>64</v>
      </c>
      <c r="AS562" s="160"/>
      <c r="AT562" s="160" t="s">
        <v>103</v>
      </c>
      <c r="AU562" s="160" t="s">
        <v>66</v>
      </c>
      <c r="AV562" s="160" t="s">
        <v>64</v>
      </c>
      <c r="AW562" s="180"/>
      <c r="AX562" s="179" t="s">
        <v>265</v>
      </c>
      <c r="AY562" s="160" t="s">
        <v>266</v>
      </c>
      <c r="AZ562" s="160" t="s">
        <v>2094</v>
      </c>
      <c r="BA562" s="160" t="s">
        <v>1958</v>
      </c>
      <c r="BB562" s="160" t="s">
        <v>529</v>
      </c>
      <c r="BC562" s="181" t="s">
        <v>1959</v>
      </c>
    </row>
    <row r="563" spans="1:55" ht="12" customHeight="1" x14ac:dyDescent="0.3">
      <c r="A563" s="153">
        <v>1</v>
      </c>
      <c r="B563" s="154">
        <v>6</v>
      </c>
      <c r="C563" s="155">
        <v>3</v>
      </c>
      <c r="D563" s="156">
        <v>5</v>
      </c>
      <c r="E563" s="157">
        <v>8</v>
      </c>
      <c r="F563" s="155">
        <v>10</v>
      </c>
      <c r="G563" s="155">
        <v>4</v>
      </c>
      <c r="H563" s="155">
        <v>0</v>
      </c>
      <c r="I563" s="158" t="s">
        <v>2095</v>
      </c>
      <c r="J563" s="159" t="s">
        <v>2096</v>
      </c>
      <c r="K563" s="160">
        <v>2</v>
      </c>
      <c r="L563" s="161" t="s">
        <v>327</v>
      </c>
      <c r="M563" s="156" t="s">
        <v>1955</v>
      </c>
      <c r="N563" s="162" t="s">
        <v>2097</v>
      </c>
      <c r="O563" s="163"/>
      <c r="P563" s="164"/>
      <c r="Q563" s="163"/>
      <c r="R563" s="165">
        <v>67</v>
      </c>
      <c r="S563" s="166">
        <v>71</v>
      </c>
      <c r="T563" s="167">
        <v>78</v>
      </c>
      <c r="U563" s="168">
        <v>13.7444458007812</v>
      </c>
      <c r="V563" s="169">
        <v>2</v>
      </c>
      <c r="W563" s="170">
        <v>16</v>
      </c>
      <c r="X563" s="171"/>
      <c r="Y563" s="172">
        <v>1</v>
      </c>
      <c r="Z563" s="182">
        <v>37</v>
      </c>
      <c r="AA563" s="183">
        <v>3</v>
      </c>
      <c r="AB563" s="184">
        <v>23</v>
      </c>
      <c r="AC563" s="185">
        <v>6.38</v>
      </c>
      <c r="AD563" s="186">
        <v>3</v>
      </c>
      <c r="AE563" s="173">
        <v>67</v>
      </c>
      <c r="AF563" s="156"/>
      <c r="AG563" s="156" t="s">
        <v>2098</v>
      </c>
      <c r="AH563" s="174"/>
      <c r="AI563" s="174"/>
      <c r="AJ563" s="174" t="s">
        <v>63</v>
      </c>
      <c r="AK563" s="174" t="s">
        <v>63</v>
      </c>
      <c r="AL563" s="174" t="s">
        <v>63</v>
      </c>
      <c r="AM563" s="175">
        <v>69</v>
      </c>
      <c r="AN563" s="176"/>
      <c r="AO563" s="177"/>
      <c r="AP563" s="176"/>
      <c r="AQ563" s="178"/>
      <c r="AR563" s="179" t="s">
        <v>103</v>
      </c>
      <c r="AS563" s="160" t="s">
        <v>66</v>
      </c>
      <c r="AT563" s="160" t="s">
        <v>103</v>
      </c>
      <c r="AU563" s="160" t="s">
        <v>66</v>
      </c>
      <c r="AV563" s="160" t="s">
        <v>64</v>
      </c>
      <c r="AW563" s="180"/>
      <c r="AX563" s="179" t="s">
        <v>67</v>
      </c>
      <c r="AY563" s="160" t="s">
        <v>66</v>
      </c>
      <c r="AZ563" s="160" t="s">
        <v>239</v>
      </c>
      <c r="BA563" s="160" t="s">
        <v>736</v>
      </c>
      <c r="BB563" s="160" t="s">
        <v>737</v>
      </c>
      <c r="BC563" s="181" t="s">
        <v>2099</v>
      </c>
    </row>
    <row r="564" spans="1:55" ht="12" customHeight="1" x14ac:dyDescent="0.3">
      <c r="A564" s="153">
        <v>1</v>
      </c>
      <c r="B564" s="154">
        <v>7</v>
      </c>
      <c r="C564" s="155">
        <v>4</v>
      </c>
      <c r="D564" s="156">
        <v>2</v>
      </c>
      <c r="E564" s="157">
        <v>6</v>
      </c>
      <c r="F564" s="155">
        <v>7</v>
      </c>
      <c r="G564" s="155">
        <v>7</v>
      </c>
      <c r="H564" s="155">
        <v>0</v>
      </c>
      <c r="I564" s="158" t="s">
        <v>2100</v>
      </c>
      <c r="J564" s="159" t="s">
        <v>2101</v>
      </c>
      <c r="K564" s="160">
        <v>2</v>
      </c>
      <c r="L564" s="161" t="s">
        <v>396</v>
      </c>
      <c r="M564" s="156" t="s">
        <v>2102</v>
      </c>
      <c r="N564" s="162" t="s">
        <v>1949</v>
      </c>
      <c r="O564" s="163"/>
      <c r="P564" s="164"/>
      <c r="Q564" s="163"/>
      <c r="R564" s="165">
        <v>69</v>
      </c>
      <c r="S564" s="166" t="s">
        <v>63</v>
      </c>
      <c r="T564" s="167">
        <v>71</v>
      </c>
      <c r="U564" s="168">
        <v>-5.6999541992187499</v>
      </c>
      <c r="V564" s="169">
        <v>8</v>
      </c>
      <c r="W564" s="170">
        <v>18</v>
      </c>
      <c r="X564" s="171">
        <v>58</v>
      </c>
      <c r="Y564" s="172">
        <v>10</v>
      </c>
      <c r="Z564" s="182">
        <v>12</v>
      </c>
      <c r="AA564" s="183">
        <v>7</v>
      </c>
      <c r="AB564" s="184">
        <v>8</v>
      </c>
      <c r="AC564" s="185">
        <v>19.670000000000002</v>
      </c>
      <c r="AD564" s="186">
        <v>0</v>
      </c>
      <c r="AE564" s="173">
        <v>69</v>
      </c>
      <c r="AF564" s="156"/>
      <c r="AG564" s="156" t="s">
        <v>2103</v>
      </c>
      <c r="AH564" s="174"/>
      <c r="AI564" s="174"/>
      <c r="AJ564" s="174"/>
      <c r="AK564" s="174" t="s">
        <v>63</v>
      </c>
      <c r="AL564" s="174" t="s">
        <v>63</v>
      </c>
      <c r="AM564" s="175">
        <v>71</v>
      </c>
      <c r="AN564" s="176"/>
      <c r="AO564" s="177"/>
      <c r="AP564" s="176"/>
      <c r="AQ564" s="178"/>
      <c r="AR564" s="179" t="s">
        <v>64</v>
      </c>
      <c r="AS564" s="160"/>
      <c r="AT564" s="160" t="s">
        <v>103</v>
      </c>
      <c r="AU564" s="160" t="s">
        <v>66</v>
      </c>
      <c r="AV564" s="160" t="s">
        <v>64</v>
      </c>
      <c r="AW564" s="180"/>
      <c r="AX564" s="179" t="s">
        <v>2104</v>
      </c>
      <c r="AY564" s="160" t="s">
        <v>694</v>
      </c>
      <c r="AZ564" s="160" t="s">
        <v>2105</v>
      </c>
      <c r="BA564" s="160" t="s">
        <v>1951</v>
      </c>
      <c r="BB564" s="160" t="s">
        <v>266</v>
      </c>
      <c r="BC564" s="181" t="s">
        <v>1952</v>
      </c>
    </row>
    <row r="565" spans="1:55" ht="12" customHeight="1" x14ac:dyDescent="0.3">
      <c r="A565" s="153">
        <v>1</v>
      </c>
      <c r="B565" s="154">
        <v>8</v>
      </c>
      <c r="C565" s="155">
        <v>2</v>
      </c>
      <c r="D565" s="156">
        <v>3</v>
      </c>
      <c r="E565" s="157">
        <v>5</v>
      </c>
      <c r="F565" s="155">
        <v>3</v>
      </c>
      <c r="G565" s="155">
        <v>6</v>
      </c>
      <c r="H565" s="155">
        <v>0</v>
      </c>
      <c r="I565" s="158" t="s">
        <v>2106</v>
      </c>
      <c r="J565" s="159" t="s">
        <v>2107</v>
      </c>
      <c r="K565" s="160">
        <v>2</v>
      </c>
      <c r="L565" s="161" t="s">
        <v>190</v>
      </c>
      <c r="M565" s="156" t="s">
        <v>1180</v>
      </c>
      <c r="N565" s="162" t="s">
        <v>1983</v>
      </c>
      <c r="O565" s="163"/>
      <c r="P565" s="164"/>
      <c r="Q565" s="163"/>
      <c r="R565" s="165">
        <v>73</v>
      </c>
      <c r="S565" s="166">
        <v>65</v>
      </c>
      <c r="T565" s="167">
        <v>73</v>
      </c>
      <c r="U565" s="168">
        <v>8.74444580078125</v>
      </c>
      <c r="V565" s="169">
        <v>3</v>
      </c>
      <c r="W565" s="170">
        <v>16</v>
      </c>
      <c r="X565" s="171">
        <v>48</v>
      </c>
      <c r="Y565" s="172">
        <v>3</v>
      </c>
      <c r="Z565" s="182">
        <v>21</v>
      </c>
      <c r="AA565" s="183">
        <v>6</v>
      </c>
      <c r="AB565" s="184">
        <v>13</v>
      </c>
      <c r="AC565" s="185">
        <v>11.24</v>
      </c>
      <c r="AD565" s="186">
        <v>2</v>
      </c>
      <c r="AE565" s="173">
        <v>73</v>
      </c>
      <c r="AF565" s="156"/>
      <c r="AG565" s="156" t="s">
        <v>2108</v>
      </c>
      <c r="AH565" s="174"/>
      <c r="AI565" s="174"/>
      <c r="AJ565" s="174" t="s">
        <v>63</v>
      </c>
      <c r="AK565" s="174" t="s">
        <v>63</v>
      </c>
      <c r="AL565" s="174" t="s">
        <v>63</v>
      </c>
      <c r="AM565" s="175">
        <v>74</v>
      </c>
      <c r="AN565" s="176"/>
      <c r="AO565" s="177"/>
      <c r="AP565" s="176"/>
      <c r="AQ565" s="178"/>
      <c r="AR565" s="179" t="s">
        <v>64</v>
      </c>
      <c r="AS565" s="160"/>
      <c r="AT565" s="160" t="s">
        <v>103</v>
      </c>
      <c r="AU565" s="160" t="s">
        <v>66</v>
      </c>
      <c r="AV565" s="160" t="s">
        <v>64</v>
      </c>
      <c r="AW565" s="180"/>
      <c r="AX565" s="179" t="s">
        <v>1183</v>
      </c>
      <c r="AY565" s="160" t="s">
        <v>529</v>
      </c>
      <c r="AZ565" s="160" t="s">
        <v>1184</v>
      </c>
      <c r="BA565" s="160" t="s">
        <v>1985</v>
      </c>
      <c r="BB565" s="160" t="s">
        <v>529</v>
      </c>
      <c r="BC565" s="181" t="s">
        <v>1986</v>
      </c>
    </row>
    <row r="566" spans="1:55" ht="12" customHeight="1" x14ac:dyDescent="0.3">
      <c r="A566" s="153">
        <v>1</v>
      </c>
      <c r="B566" s="154">
        <v>8</v>
      </c>
      <c r="C566" s="155">
        <v>2</v>
      </c>
      <c r="D566" s="156">
        <v>3</v>
      </c>
      <c r="E566" s="157">
        <v>5</v>
      </c>
      <c r="F566" s="155">
        <v>11</v>
      </c>
      <c r="G566" s="155">
        <v>9</v>
      </c>
      <c r="H566" s="155">
        <v>0</v>
      </c>
      <c r="I566" s="158" t="s">
        <v>2109</v>
      </c>
      <c r="J566" s="159" t="s">
        <v>2110</v>
      </c>
      <c r="K566" s="160">
        <v>2</v>
      </c>
      <c r="L566" s="161" t="s">
        <v>495</v>
      </c>
      <c r="M566" s="156" t="s">
        <v>1608</v>
      </c>
      <c r="N566" s="162" t="s">
        <v>1977</v>
      </c>
      <c r="O566" s="163"/>
      <c r="P566" s="164"/>
      <c r="Q566" s="163"/>
      <c r="R566" s="165">
        <v>66</v>
      </c>
      <c r="S566" s="166">
        <v>62</v>
      </c>
      <c r="T566" s="167">
        <v>72</v>
      </c>
      <c r="U566" s="168">
        <v>-2.25555419921875</v>
      </c>
      <c r="V566" s="169">
        <v>7</v>
      </c>
      <c r="W566" s="170">
        <v>18</v>
      </c>
      <c r="X566" s="171">
        <v>36</v>
      </c>
      <c r="Y566" s="172">
        <v>4</v>
      </c>
      <c r="Z566" s="182">
        <v>0</v>
      </c>
      <c r="AA566" s="183">
        <v>9</v>
      </c>
      <c r="AB566" s="184">
        <v>26</v>
      </c>
      <c r="AC566" s="185">
        <v>100</v>
      </c>
      <c r="AD566" s="186">
        <v>0</v>
      </c>
      <c r="AE566" s="173">
        <v>66</v>
      </c>
      <c r="AF566" s="156"/>
      <c r="AG566" s="156" t="s">
        <v>2111</v>
      </c>
      <c r="AH566" s="174"/>
      <c r="AI566" s="174"/>
      <c r="AJ566" s="174"/>
      <c r="AK566" s="174"/>
      <c r="AL566" s="174" t="s">
        <v>63</v>
      </c>
      <c r="AM566" s="175" t="s">
        <v>63</v>
      </c>
      <c r="AN566" s="176"/>
      <c r="AO566" s="177"/>
      <c r="AP566" s="176"/>
      <c r="AQ566" s="178"/>
      <c r="AR566" s="179" t="s">
        <v>64</v>
      </c>
      <c r="AS566" s="160"/>
      <c r="AT566" s="160" t="s">
        <v>64</v>
      </c>
      <c r="AU566" s="160"/>
      <c r="AV566" s="160" t="s">
        <v>64</v>
      </c>
      <c r="AW566" s="180"/>
      <c r="AX566" s="179" t="s">
        <v>985</v>
      </c>
      <c r="AY566" s="160" t="s">
        <v>159</v>
      </c>
      <c r="AZ566" s="160" t="s">
        <v>1611</v>
      </c>
      <c r="BA566" s="160" t="s">
        <v>1979</v>
      </c>
      <c r="BB566" s="160" t="s">
        <v>77</v>
      </c>
      <c r="BC566" s="181" t="s">
        <v>1980</v>
      </c>
    </row>
    <row r="567" spans="1:55" ht="12" customHeight="1" x14ac:dyDescent="0.3">
      <c r="A567" s="153">
        <v>1</v>
      </c>
      <c r="B567" s="154">
        <v>10</v>
      </c>
      <c r="C567" s="155">
        <v>0</v>
      </c>
      <c r="D567" s="156">
        <v>2</v>
      </c>
      <c r="E567" s="157">
        <v>2</v>
      </c>
      <c r="F567" s="155">
        <v>9</v>
      </c>
      <c r="G567" s="155">
        <v>3</v>
      </c>
      <c r="H567" s="155">
        <v>0</v>
      </c>
      <c r="I567" s="158" t="s">
        <v>2112</v>
      </c>
      <c r="J567" s="159" t="s">
        <v>2113</v>
      </c>
      <c r="K567" s="160">
        <v>2</v>
      </c>
      <c r="L567" s="161" t="s">
        <v>327</v>
      </c>
      <c r="M567" s="156" t="s">
        <v>1592</v>
      </c>
      <c r="N567" s="162" t="s">
        <v>2114</v>
      </c>
      <c r="O567" s="163"/>
      <c r="P567" s="164"/>
      <c r="Q567" s="163"/>
      <c r="R567" s="165">
        <v>67</v>
      </c>
      <c r="S567" s="166">
        <v>41</v>
      </c>
      <c r="T567" s="167">
        <v>72</v>
      </c>
      <c r="U567" s="168">
        <v>-22.2555541992188</v>
      </c>
      <c r="V567" s="169">
        <v>10</v>
      </c>
      <c r="W567" s="170">
        <v>25</v>
      </c>
      <c r="X567" s="171">
        <v>39</v>
      </c>
      <c r="Y567" s="172">
        <v>8</v>
      </c>
      <c r="Z567" s="182">
        <v>0</v>
      </c>
      <c r="AA567" s="183">
        <v>9</v>
      </c>
      <c r="AB567" s="184">
        <v>10</v>
      </c>
      <c r="AC567" s="185">
        <v>100</v>
      </c>
      <c r="AD567" s="186">
        <v>0</v>
      </c>
      <c r="AE567" s="173">
        <v>67</v>
      </c>
      <c r="AF567" s="156"/>
      <c r="AG567" s="156" t="s">
        <v>2115</v>
      </c>
      <c r="AH567" s="174"/>
      <c r="AI567" s="174"/>
      <c r="AJ567" s="174" t="s">
        <v>63</v>
      </c>
      <c r="AK567" s="174" t="s">
        <v>63</v>
      </c>
      <c r="AL567" s="174" t="s">
        <v>63</v>
      </c>
      <c r="AM567" s="175" t="s">
        <v>63</v>
      </c>
      <c r="AN567" s="176"/>
      <c r="AO567" s="177"/>
      <c r="AP567" s="176"/>
      <c r="AQ567" s="178"/>
      <c r="AR567" s="179" t="s">
        <v>64</v>
      </c>
      <c r="AS567" s="160"/>
      <c r="AT567" s="160" t="s">
        <v>64</v>
      </c>
      <c r="AU567" s="160"/>
      <c r="AV567" s="160" t="s">
        <v>64</v>
      </c>
      <c r="AW567" s="180"/>
      <c r="AX567" s="179" t="s">
        <v>1595</v>
      </c>
      <c r="AY567" s="160" t="s">
        <v>281</v>
      </c>
      <c r="AZ567" s="160" t="s">
        <v>1596</v>
      </c>
      <c r="BA567" s="160" t="s">
        <v>2116</v>
      </c>
      <c r="BB567" s="160" t="s">
        <v>2117</v>
      </c>
      <c r="BC567" s="181" t="s">
        <v>2118</v>
      </c>
    </row>
    <row r="568" spans="1:55" x14ac:dyDescent="0.3">
      <c r="A568" s="10"/>
      <c r="B568" s="10"/>
      <c r="C568" s="10"/>
      <c r="D568" s="10"/>
      <c r="E568" s="39"/>
      <c r="F568" s="10"/>
      <c r="G568" s="10"/>
      <c r="I568" s="11"/>
      <c r="J568" s="10"/>
      <c r="K568" s="73"/>
      <c r="L568" s="13"/>
      <c r="M568" s="10"/>
      <c r="N568" s="10"/>
      <c r="O568" s="129"/>
      <c r="P568" s="129"/>
      <c r="Q568" s="129"/>
      <c r="R568" s="12"/>
      <c r="S568" s="12"/>
      <c r="T568" s="12"/>
      <c r="U568" s="10"/>
      <c r="V568" s="10"/>
      <c r="W568" s="10"/>
      <c r="X568" s="10"/>
      <c r="Y568" s="10"/>
      <c r="Z568" s="10"/>
      <c r="AA568" s="10"/>
      <c r="AB568" s="10"/>
      <c r="AC568" s="107"/>
      <c r="AD568" s="148"/>
      <c r="AE568" s="10"/>
      <c r="AF568" s="10"/>
      <c r="AG568" s="10"/>
      <c r="AH568" s="12"/>
      <c r="AI568" s="12"/>
      <c r="AJ568" s="12"/>
      <c r="AK568" s="12"/>
      <c r="AL568" s="12"/>
      <c r="AM568" s="12"/>
      <c r="AN568" s="12"/>
      <c r="AO568" s="12"/>
      <c r="AP568" s="12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1"/>
    </row>
    <row r="569" spans="1:55" x14ac:dyDescent="0.3">
      <c r="A569" s="14"/>
      <c r="B569" s="65" t="s">
        <v>2119</v>
      </c>
      <c r="C569" s="55"/>
      <c r="D569" s="55"/>
      <c r="E569" s="29"/>
      <c r="F569" s="55"/>
      <c r="G569" s="55"/>
      <c r="H569" s="86"/>
      <c r="I569" s="56"/>
      <c r="J569" s="55"/>
      <c r="K569" s="74"/>
      <c r="L569" s="57"/>
      <c r="M569" s="55"/>
      <c r="N569" s="55"/>
      <c r="O569" s="130"/>
      <c r="P569" s="130"/>
      <c r="Q569" s="130"/>
      <c r="R569" s="123"/>
      <c r="S569" s="17"/>
      <c r="T569" s="17"/>
      <c r="U569" s="14"/>
      <c r="V569" s="14"/>
      <c r="W569" s="46"/>
      <c r="X569" s="48"/>
      <c r="Y569" s="59"/>
      <c r="Z569" s="14"/>
      <c r="AA569" s="14"/>
      <c r="AB569" s="14"/>
      <c r="AC569" s="108"/>
      <c r="AD569" s="149"/>
      <c r="AE569" s="40"/>
      <c r="AF569" s="14"/>
      <c r="AG569" s="14"/>
      <c r="AH569" s="15"/>
      <c r="AI569" s="15"/>
      <c r="AJ569" s="15"/>
      <c r="AK569" s="15"/>
      <c r="AL569" s="17"/>
      <c r="AM569" s="17"/>
      <c r="AN569" s="17"/>
      <c r="AO569" s="17"/>
      <c r="AP569" s="17"/>
      <c r="AQ569" s="18"/>
      <c r="AR569" s="137"/>
      <c r="AS569" s="137"/>
      <c r="AT569" s="137"/>
      <c r="AU569" s="137"/>
      <c r="AV569" s="137"/>
      <c r="AW569" s="137"/>
      <c r="AX569" s="14"/>
      <c r="AY569" s="14"/>
      <c r="AZ569" s="14"/>
      <c r="BA569" s="14"/>
      <c r="BB569" s="14"/>
      <c r="BC569" s="59"/>
    </row>
    <row r="570" spans="1:55" x14ac:dyDescent="0.3">
      <c r="A570" s="14"/>
      <c r="B570" s="66" t="s">
        <v>2120</v>
      </c>
      <c r="C570" s="14"/>
      <c r="D570" s="14"/>
      <c r="E570" s="59"/>
      <c r="F570" s="14"/>
      <c r="G570" s="14"/>
      <c r="I570" s="60"/>
      <c r="J570" s="14"/>
      <c r="K570" s="75"/>
      <c r="L570" s="61"/>
      <c r="M570" s="14"/>
      <c r="N570" s="14"/>
      <c r="O570" s="131"/>
      <c r="P570" s="131"/>
      <c r="Q570" s="131"/>
      <c r="R570" s="123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8"/>
      <c r="AD570" s="149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7"/>
      <c r="AS570" s="137"/>
      <c r="AT570" s="137"/>
      <c r="AU570" s="137"/>
      <c r="AV570" s="137"/>
      <c r="AW570" s="137"/>
      <c r="AX570" s="14"/>
      <c r="AY570" s="14"/>
      <c r="AZ570" s="14"/>
      <c r="BA570" s="14"/>
      <c r="BB570" s="14"/>
      <c r="BC570" s="59"/>
    </row>
    <row r="571" spans="1:55" ht="18" customHeight="1" x14ac:dyDescent="0.3">
      <c r="A571" s="14" t="b">
        <f>ISNUMBER( FIND("wh-",#REF!))</f>
        <v>0</v>
      </c>
      <c r="B571" s="67" t="s">
        <v>2121</v>
      </c>
      <c r="C571" s="51"/>
      <c r="D571" s="51"/>
      <c r="E571" s="52"/>
      <c r="F571" s="51"/>
      <c r="G571" s="51"/>
      <c r="H571" s="87"/>
      <c r="I571" s="53"/>
      <c r="J571" s="51"/>
      <c r="K571" s="76"/>
      <c r="L571" s="54"/>
      <c r="M571" s="51"/>
      <c r="N571" s="51"/>
      <c r="O571" s="132"/>
      <c r="P571" s="132"/>
      <c r="Q571" s="132"/>
      <c r="R571" s="124"/>
      <c r="S571" s="124"/>
      <c r="T571" s="124"/>
      <c r="U571" s="50" t="s">
        <v>4</v>
      </c>
      <c r="V571" s="50"/>
      <c r="W571" s="62" t="s">
        <v>5</v>
      </c>
      <c r="X571" s="63"/>
      <c r="Y571" s="79" t="s">
        <v>6</v>
      </c>
      <c r="Z571" s="99" t="s">
        <v>7</v>
      </c>
      <c r="AA571" s="105"/>
      <c r="AB571" s="133" t="s">
        <v>8</v>
      </c>
      <c r="AC571" s="134"/>
      <c r="AD571" s="150"/>
      <c r="AE571" s="42"/>
      <c r="AF571" s="14"/>
      <c r="AG571" s="45" t="s">
        <v>9</v>
      </c>
      <c r="AH571" s="15"/>
      <c r="AI571" s="15"/>
      <c r="AJ571" s="15"/>
      <c r="AK571" s="15"/>
      <c r="AL571" s="17"/>
      <c r="AM571" s="17"/>
      <c r="AN571" s="43" t="s">
        <v>10</v>
      </c>
      <c r="AO571" s="43"/>
      <c r="AP571" s="43" t="s">
        <v>11</v>
      </c>
      <c r="AQ571" s="44"/>
      <c r="AR571" s="140"/>
      <c r="AS571" s="140"/>
      <c r="AT571" s="141" t="s">
        <v>12</v>
      </c>
      <c r="AU571" s="140"/>
      <c r="AV571" s="140"/>
      <c r="AW571" s="140"/>
      <c r="AX571" s="103" t="s">
        <v>13</v>
      </c>
      <c r="AY571" s="143"/>
      <c r="AZ571" s="143"/>
      <c r="BA571" s="143"/>
      <c r="BB571" s="143"/>
      <c r="BC571" s="143"/>
    </row>
    <row r="572" spans="1:55" x14ac:dyDescent="0.3">
      <c r="A572" s="187"/>
      <c r="B572" s="188" t="s">
        <v>14</v>
      </c>
      <c r="C572" s="189" t="s">
        <v>15</v>
      </c>
      <c r="D572" s="190" t="s">
        <v>16</v>
      </c>
      <c r="E572" s="191" t="s">
        <v>17</v>
      </c>
      <c r="F572" s="189" t="s">
        <v>18</v>
      </c>
      <c r="G572" s="189" t="s">
        <v>19</v>
      </c>
      <c r="H572" s="192" t="s">
        <v>20</v>
      </c>
      <c r="I572" s="193" t="s">
        <v>21</v>
      </c>
      <c r="J572" s="190" t="s">
        <v>22</v>
      </c>
      <c r="K572" s="194" t="s">
        <v>23</v>
      </c>
      <c r="L572" s="193" t="s">
        <v>24</v>
      </c>
      <c r="M572" s="190" t="s">
        <v>25</v>
      </c>
      <c r="N572" s="191" t="s">
        <v>26</v>
      </c>
      <c r="O572" s="195" t="s">
        <v>27</v>
      </c>
      <c r="P572" s="195" t="s">
        <v>28</v>
      </c>
      <c r="Q572" s="195" t="s">
        <v>29</v>
      </c>
      <c r="R572" s="189" t="s">
        <v>30</v>
      </c>
      <c r="S572" s="190" t="s">
        <v>31</v>
      </c>
      <c r="T572" s="191" t="s">
        <v>32</v>
      </c>
      <c r="U572" s="189" t="s">
        <v>33</v>
      </c>
      <c r="V572" s="191" t="s">
        <v>14</v>
      </c>
      <c r="W572" s="196" t="s">
        <v>22</v>
      </c>
      <c r="X572" s="197" t="s">
        <v>34</v>
      </c>
      <c r="Y572" s="198" t="s">
        <v>14</v>
      </c>
      <c r="Z572" s="199" t="s">
        <v>33</v>
      </c>
      <c r="AA572" s="200" t="s">
        <v>14</v>
      </c>
      <c r="AB572" s="200" t="s">
        <v>35</v>
      </c>
      <c r="AC572" s="201" t="s">
        <v>36</v>
      </c>
      <c r="AD572" s="202" t="s">
        <v>37</v>
      </c>
      <c r="AE572" s="189" t="s">
        <v>38</v>
      </c>
      <c r="AF572" s="203" t="s">
        <v>39</v>
      </c>
      <c r="AG572" s="190" t="s">
        <v>40</v>
      </c>
      <c r="AH572" s="190">
        <v>1</v>
      </c>
      <c r="AI572" s="190">
        <v>2</v>
      </c>
      <c r="AJ572" s="190">
        <v>3</v>
      </c>
      <c r="AK572" s="190">
        <v>4</v>
      </c>
      <c r="AL572" s="190">
        <v>5</v>
      </c>
      <c r="AM572" s="190" t="s">
        <v>41</v>
      </c>
      <c r="AN572" s="190" t="s">
        <v>42</v>
      </c>
      <c r="AO572" s="190" t="s">
        <v>43</v>
      </c>
      <c r="AP572" s="190" t="s">
        <v>44</v>
      </c>
      <c r="AQ572" s="204" t="s">
        <v>43</v>
      </c>
      <c r="AR572" s="189" t="s">
        <v>45</v>
      </c>
      <c r="AS572" s="189" t="s">
        <v>46</v>
      </c>
      <c r="AT572" s="189" t="s">
        <v>47</v>
      </c>
      <c r="AU572" s="189" t="s">
        <v>48</v>
      </c>
      <c r="AV572" s="189" t="s">
        <v>49</v>
      </c>
      <c r="AW572" s="195" t="s">
        <v>50</v>
      </c>
      <c r="AX572" s="190" t="s">
        <v>51</v>
      </c>
      <c r="AY572" s="190" t="s">
        <v>52</v>
      </c>
      <c r="AZ572" s="190" t="s">
        <v>53</v>
      </c>
      <c r="BA572" s="190" t="s">
        <v>54</v>
      </c>
      <c r="BB572" s="190" t="s">
        <v>55</v>
      </c>
      <c r="BC572" s="205" t="s">
        <v>56</v>
      </c>
    </row>
    <row r="573" spans="1:55" ht="12" customHeight="1" x14ac:dyDescent="0.3">
      <c r="A573" s="153">
        <v>1</v>
      </c>
      <c r="B573" s="154">
        <v>1</v>
      </c>
      <c r="C573" s="155">
        <v>11</v>
      </c>
      <c r="D573" s="156">
        <v>9</v>
      </c>
      <c r="E573" s="157">
        <v>20</v>
      </c>
      <c r="F573" s="155">
        <v>4</v>
      </c>
      <c r="G573" s="155">
        <v>7</v>
      </c>
      <c r="H573" s="155">
        <v>0</v>
      </c>
      <c r="I573" s="158" t="s">
        <v>2122</v>
      </c>
      <c r="J573" s="159" t="s">
        <v>2123</v>
      </c>
      <c r="K573" s="160">
        <v>6</v>
      </c>
      <c r="L573" s="161" t="s">
        <v>190</v>
      </c>
      <c r="M573" s="156" t="s">
        <v>2124</v>
      </c>
      <c r="N573" s="162" t="s">
        <v>2125</v>
      </c>
      <c r="O573" s="163"/>
      <c r="P573" s="164"/>
      <c r="Q573" s="163" t="s">
        <v>262</v>
      </c>
      <c r="R573" s="165">
        <v>78</v>
      </c>
      <c r="S573" s="166">
        <v>85</v>
      </c>
      <c r="T573" s="167">
        <v>94</v>
      </c>
      <c r="U573" s="168">
        <v>14.875</v>
      </c>
      <c r="V573" s="169">
        <v>1</v>
      </c>
      <c r="W573" s="170">
        <v>17</v>
      </c>
      <c r="X573" s="171">
        <v>40</v>
      </c>
      <c r="Y573" s="172">
        <v>1</v>
      </c>
      <c r="Z573" s="182">
        <v>55</v>
      </c>
      <c r="AA573" s="183">
        <v>1</v>
      </c>
      <c r="AB573" s="184">
        <v>6.5</v>
      </c>
      <c r="AC573" s="185">
        <v>4.6500000000000004</v>
      </c>
      <c r="AD573" s="186">
        <v>6</v>
      </c>
      <c r="AE573" s="173">
        <v>78</v>
      </c>
      <c r="AF573" s="156"/>
      <c r="AG573" s="156" t="s">
        <v>2126</v>
      </c>
      <c r="AH573" s="174">
        <v>84</v>
      </c>
      <c r="AI573" s="174">
        <v>84</v>
      </c>
      <c r="AJ573" s="174">
        <v>80</v>
      </c>
      <c r="AK573" s="174">
        <v>80</v>
      </c>
      <c r="AL573" s="174">
        <v>78</v>
      </c>
      <c r="AM573" s="175">
        <v>85</v>
      </c>
      <c r="AN573" s="176">
        <v>79</v>
      </c>
      <c r="AO573" s="177">
        <v>70</v>
      </c>
      <c r="AP573" s="176"/>
      <c r="AQ573" s="178"/>
      <c r="AR573" s="179" t="s">
        <v>128</v>
      </c>
      <c r="AS573" s="160" t="s">
        <v>129</v>
      </c>
      <c r="AT573" s="160" t="s">
        <v>811</v>
      </c>
      <c r="AU573" s="160" t="s">
        <v>96</v>
      </c>
      <c r="AV573" s="160" t="s">
        <v>287</v>
      </c>
      <c r="AW573" s="180" t="s">
        <v>66</v>
      </c>
      <c r="AX573" s="179" t="s">
        <v>278</v>
      </c>
      <c r="AY573" s="160" t="s">
        <v>279</v>
      </c>
      <c r="AZ573" s="160" t="s">
        <v>1292</v>
      </c>
      <c r="BA573" s="160" t="s">
        <v>121</v>
      </c>
      <c r="BB573" s="160" t="s">
        <v>122</v>
      </c>
      <c r="BC573" s="181" t="s">
        <v>2127</v>
      </c>
    </row>
    <row r="574" spans="1:55" ht="12" customHeight="1" x14ac:dyDescent="0.3">
      <c r="A574" s="153">
        <v>1</v>
      </c>
      <c r="B574" s="154">
        <v>2</v>
      </c>
      <c r="C574" s="155">
        <v>10</v>
      </c>
      <c r="D574" s="156">
        <v>6</v>
      </c>
      <c r="E574" s="157">
        <v>16</v>
      </c>
      <c r="F574" s="155">
        <v>1</v>
      </c>
      <c r="G574" s="155">
        <v>1</v>
      </c>
      <c r="H574" s="155">
        <v>0</v>
      </c>
      <c r="I574" s="158" t="s">
        <v>2128</v>
      </c>
      <c r="J574" s="159" t="s">
        <v>2129</v>
      </c>
      <c r="K574" s="160">
        <v>4</v>
      </c>
      <c r="L574" s="161" t="s">
        <v>284</v>
      </c>
      <c r="M574" s="156" t="s">
        <v>2087</v>
      </c>
      <c r="N574" s="162" t="s">
        <v>2009</v>
      </c>
      <c r="O574" s="163"/>
      <c r="P574" s="164" t="s">
        <v>262</v>
      </c>
      <c r="Q574" s="163"/>
      <c r="R574" s="165">
        <v>80</v>
      </c>
      <c r="S574" s="166">
        <v>62</v>
      </c>
      <c r="T574" s="167">
        <v>97</v>
      </c>
      <c r="U574" s="168">
        <v>-3.125</v>
      </c>
      <c r="V574" s="169">
        <v>6</v>
      </c>
      <c r="W574" s="170">
        <v>19</v>
      </c>
      <c r="X574" s="171">
        <v>31</v>
      </c>
      <c r="Y574" s="172">
        <v>7</v>
      </c>
      <c r="Z574" s="182">
        <v>9</v>
      </c>
      <c r="AA574" s="183">
        <v>8</v>
      </c>
      <c r="AB574" s="184">
        <v>17</v>
      </c>
      <c r="AC574" s="185">
        <v>28.44</v>
      </c>
      <c r="AD574" s="186">
        <v>2</v>
      </c>
      <c r="AE574" s="173">
        <v>80</v>
      </c>
      <c r="AF574" s="156"/>
      <c r="AG574" s="156" t="s">
        <v>2130</v>
      </c>
      <c r="AH574" s="174">
        <v>81</v>
      </c>
      <c r="AI574" s="174">
        <v>81</v>
      </c>
      <c r="AJ574" s="174">
        <v>87</v>
      </c>
      <c r="AK574" s="174">
        <v>87</v>
      </c>
      <c r="AL574" s="174">
        <v>85</v>
      </c>
      <c r="AM574" s="175">
        <v>82</v>
      </c>
      <c r="AN574" s="176">
        <v>81</v>
      </c>
      <c r="AO574" s="177">
        <v>81</v>
      </c>
      <c r="AP574" s="176">
        <v>81</v>
      </c>
      <c r="AQ574" s="178">
        <v>81</v>
      </c>
      <c r="AR574" s="179" t="s">
        <v>64</v>
      </c>
      <c r="AS574" s="160"/>
      <c r="AT574" s="160" t="s">
        <v>143</v>
      </c>
      <c r="AU574" s="160" t="s">
        <v>144</v>
      </c>
      <c r="AV574" s="160" t="s">
        <v>67</v>
      </c>
      <c r="AW574" s="180" t="s">
        <v>66</v>
      </c>
      <c r="AX574" s="179" t="s">
        <v>822</v>
      </c>
      <c r="AY574" s="160" t="s">
        <v>69</v>
      </c>
      <c r="AZ574" s="160" t="s">
        <v>2089</v>
      </c>
      <c r="BA574" s="160" t="s">
        <v>2011</v>
      </c>
      <c r="BB574" s="160" t="s">
        <v>154</v>
      </c>
      <c r="BC574" s="181" t="s">
        <v>2012</v>
      </c>
    </row>
    <row r="575" spans="1:55" ht="12" customHeight="1" x14ac:dyDescent="0.3">
      <c r="A575" s="153">
        <v>1</v>
      </c>
      <c r="B575" s="154">
        <v>3</v>
      </c>
      <c r="C575" s="155">
        <v>7</v>
      </c>
      <c r="D575" s="156">
        <v>8</v>
      </c>
      <c r="E575" s="157">
        <v>15</v>
      </c>
      <c r="F575" s="155">
        <v>7</v>
      </c>
      <c r="G575" s="155">
        <v>3</v>
      </c>
      <c r="H575" s="155">
        <v>0</v>
      </c>
      <c r="I575" s="158" t="s">
        <v>2131</v>
      </c>
      <c r="J575" s="159" t="s">
        <v>2132</v>
      </c>
      <c r="K575" s="160">
        <v>4</v>
      </c>
      <c r="L575" s="161" t="s">
        <v>311</v>
      </c>
      <c r="M575" s="156" t="s">
        <v>786</v>
      </c>
      <c r="N575" s="162" t="s">
        <v>1962</v>
      </c>
      <c r="O575" s="163"/>
      <c r="P575" s="164" t="s">
        <v>262</v>
      </c>
      <c r="Q575" s="163"/>
      <c r="R575" s="165">
        <v>76</v>
      </c>
      <c r="S575" s="166">
        <v>67</v>
      </c>
      <c r="T575" s="167">
        <v>90</v>
      </c>
      <c r="U575" s="168">
        <v>-9.125</v>
      </c>
      <c r="V575" s="169">
        <v>7</v>
      </c>
      <c r="W575" s="170">
        <v>12</v>
      </c>
      <c r="X575" s="171">
        <v>38</v>
      </c>
      <c r="Y575" s="172">
        <v>6</v>
      </c>
      <c r="Z575" s="182">
        <v>30</v>
      </c>
      <c r="AA575" s="183">
        <v>6</v>
      </c>
      <c r="AB575" s="184">
        <v>5</v>
      </c>
      <c r="AC575" s="185">
        <v>8.5299999999999994</v>
      </c>
      <c r="AD575" s="186">
        <v>2</v>
      </c>
      <c r="AE575" s="173">
        <v>76</v>
      </c>
      <c r="AF575" s="156"/>
      <c r="AG575" s="156" t="s">
        <v>2133</v>
      </c>
      <c r="AH575" s="174">
        <v>76</v>
      </c>
      <c r="AI575" s="174">
        <v>79</v>
      </c>
      <c r="AJ575" s="174">
        <v>75</v>
      </c>
      <c r="AK575" s="174">
        <v>75</v>
      </c>
      <c r="AL575" s="174">
        <v>74</v>
      </c>
      <c r="AM575" s="175">
        <v>72</v>
      </c>
      <c r="AN575" s="176">
        <v>72</v>
      </c>
      <c r="AO575" s="177">
        <v>72</v>
      </c>
      <c r="AP575" s="176">
        <v>72</v>
      </c>
      <c r="AQ575" s="178">
        <v>72</v>
      </c>
      <c r="AR575" s="179" t="s">
        <v>64</v>
      </c>
      <c r="AS575" s="160"/>
      <c r="AT575" s="160" t="s">
        <v>610</v>
      </c>
      <c r="AU575" s="160" t="s">
        <v>144</v>
      </c>
      <c r="AV575" s="160" t="s">
        <v>65</v>
      </c>
      <c r="AW575" s="180" t="s">
        <v>66</v>
      </c>
      <c r="AX575" s="179" t="s">
        <v>790</v>
      </c>
      <c r="AY575" s="160" t="s">
        <v>529</v>
      </c>
      <c r="AZ575" s="160" t="s">
        <v>120</v>
      </c>
      <c r="BA575" s="160" t="s">
        <v>1964</v>
      </c>
      <c r="BB575" s="160" t="s">
        <v>279</v>
      </c>
      <c r="BC575" s="181" t="s">
        <v>1965</v>
      </c>
    </row>
    <row r="576" spans="1:55" ht="12" customHeight="1" x14ac:dyDescent="0.3">
      <c r="A576" s="153">
        <v>1</v>
      </c>
      <c r="B576" s="154">
        <v>3</v>
      </c>
      <c r="C576" s="155">
        <v>7</v>
      </c>
      <c r="D576" s="156">
        <v>8</v>
      </c>
      <c r="E576" s="157">
        <v>15</v>
      </c>
      <c r="F576" s="155">
        <v>6</v>
      </c>
      <c r="G576" s="155">
        <v>8</v>
      </c>
      <c r="H576" s="155">
        <v>0</v>
      </c>
      <c r="I576" s="158" t="s">
        <v>2134</v>
      </c>
      <c r="J576" s="159" t="s">
        <v>2135</v>
      </c>
      <c r="K576" s="160">
        <v>5</v>
      </c>
      <c r="L576" s="161" t="s">
        <v>311</v>
      </c>
      <c r="M576" s="156" t="s">
        <v>1562</v>
      </c>
      <c r="N576" s="162" t="s">
        <v>1969</v>
      </c>
      <c r="O576" s="163"/>
      <c r="P576" s="164" t="s">
        <v>262</v>
      </c>
      <c r="Q576" s="163"/>
      <c r="R576" s="165">
        <v>76</v>
      </c>
      <c r="S576" s="166">
        <v>76</v>
      </c>
      <c r="T576" s="167">
        <v>92</v>
      </c>
      <c r="U576" s="168">
        <v>1.875</v>
      </c>
      <c r="V576" s="169">
        <v>5</v>
      </c>
      <c r="W576" s="170">
        <v>13</v>
      </c>
      <c r="X576" s="171">
        <v>43</v>
      </c>
      <c r="Y576" s="172">
        <v>5</v>
      </c>
      <c r="Z576" s="182">
        <v>39</v>
      </c>
      <c r="AA576" s="183">
        <v>3</v>
      </c>
      <c r="AB576" s="184">
        <v>7</v>
      </c>
      <c r="AC576" s="185">
        <v>6.56</v>
      </c>
      <c r="AD576" s="186">
        <v>3</v>
      </c>
      <c r="AE576" s="173">
        <v>76</v>
      </c>
      <c r="AF576" s="156"/>
      <c r="AG576" s="156" t="s">
        <v>2136</v>
      </c>
      <c r="AH576" s="174">
        <v>80</v>
      </c>
      <c r="AI576" s="174">
        <v>78</v>
      </c>
      <c r="AJ576" s="174">
        <v>75</v>
      </c>
      <c r="AK576" s="174">
        <v>78</v>
      </c>
      <c r="AL576" s="174">
        <v>77</v>
      </c>
      <c r="AM576" s="175">
        <v>77</v>
      </c>
      <c r="AN576" s="176">
        <v>84</v>
      </c>
      <c r="AO576" s="177">
        <v>77</v>
      </c>
      <c r="AP576" s="176"/>
      <c r="AQ576" s="178"/>
      <c r="AR576" s="179" t="s">
        <v>103</v>
      </c>
      <c r="AS576" s="160" t="s">
        <v>66</v>
      </c>
      <c r="AT576" s="160" t="s">
        <v>822</v>
      </c>
      <c r="AU576" s="160" t="s">
        <v>69</v>
      </c>
      <c r="AV576" s="160" t="s">
        <v>735</v>
      </c>
      <c r="AW576" s="180" t="s">
        <v>114</v>
      </c>
      <c r="AX576" s="179" t="s">
        <v>1476</v>
      </c>
      <c r="AY576" s="160" t="s">
        <v>218</v>
      </c>
      <c r="AZ576" s="160" t="s">
        <v>1565</v>
      </c>
      <c r="BA576" s="160" t="s">
        <v>1973</v>
      </c>
      <c r="BB576" s="160" t="s">
        <v>281</v>
      </c>
      <c r="BC576" s="181" t="s">
        <v>1974</v>
      </c>
    </row>
    <row r="577" spans="1:55" ht="12" customHeight="1" x14ac:dyDescent="0.3">
      <c r="A577" s="153">
        <v>1</v>
      </c>
      <c r="B577" s="154">
        <v>5</v>
      </c>
      <c r="C577" s="155">
        <v>8</v>
      </c>
      <c r="D577" s="156">
        <v>6</v>
      </c>
      <c r="E577" s="157">
        <v>14</v>
      </c>
      <c r="F577" s="155">
        <v>5</v>
      </c>
      <c r="G577" s="155">
        <v>2</v>
      </c>
      <c r="H577" s="155">
        <v>0</v>
      </c>
      <c r="I577" s="158" t="s">
        <v>2137</v>
      </c>
      <c r="J577" s="159" t="s">
        <v>2138</v>
      </c>
      <c r="K577" s="160">
        <v>4</v>
      </c>
      <c r="L577" s="161" t="s">
        <v>190</v>
      </c>
      <c r="M577" s="156" t="s">
        <v>951</v>
      </c>
      <c r="N577" s="162" t="s">
        <v>1977</v>
      </c>
      <c r="O577" s="163"/>
      <c r="P577" s="164" t="s">
        <v>262</v>
      </c>
      <c r="Q577" s="163"/>
      <c r="R577" s="165">
        <v>78</v>
      </c>
      <c r="S577" s="166">
        <v>82</v>
      </c>
      <c r="T577" s="167">
        <v>92</v>
      </c>
      <c r="U577" s="168">
        <v>9.875</v>
      </c>
      <c r="V577" s="169">
        <v>2</v>
      </c>
      <c r="W577" s="170">
        <v>18</v>
      </c>
      <c r="X577" s="171">
        <v>43</v>
      </c>
      <c r="Y577" s="172">
        <v>2</v>
      </c>
      <c r="Z577" s="182">
        <v>33</v>
      </c>
      <c r="AA577" s="183">
        <v>5</v>
      </c>
      <c r="AB577" s="184">
        <v>10</v>
      </c>
      <c r="AC577" s="185">
        <v>7.76</v>
      </c>
      <c r="AD577" s="186">
        <v>3</v>
      </c>
      <c r="AE577" s="173">
        <v>78</v>
      </c>
      <c r="AF577" s="156"/>
      <c r="AG577" s="156" t="s">
        <v>2139</v>
      </c>
      <c r="AH577" s="174">
        <v>75</v>
      </c>
      <c r="AI577" s="174">
        <v>74</v>
      </c>
      <c r="AJ577" s="174">
        <v>76</v>
      </c>
      <c r="AK577" s="174">
        <v>75</v>
      </c>
      <c r="AL577" s="174">
        <v>79</v>
      </c>
      <c r="AM577" s="175">
        <v>79</v>
      </c>
      <c r="AN577" s="176">
        <v>75</v>
      </c>
      <c r="AO577" s="177">
        <v>74</v>
      </c>
      <c r="AP577" s="176">
        <v>75</v>
      </c>
      <c r="AQ577" s="178">
        <v>75</v>
      </c>
      <c r="AR577" s="179" t="s">
        <v>64</v>
      </c>
      <c r="AS577" s="160"/>
      <c r="AT577" s="160" t="s">
        <v>835</v>
      </c>
      <c r="AU577" s="160" t="s">
        <v>675</v>
      </c>
      <c r="AV577" s="160" t="s">
        <v>610</v>
      </c>
      <c r="AW577" s="180" t="s">
        <v>144</v>
      </c>
      <c r="AX577" s="179" t="s">
        <v>547</v>
      </c>
      <c r="AY577" s="160" t="s">
        <v>218</v>
      </c>
      <c r="AZ577" s="160" t="s">
        <v>426</v>
      </c>
      <c r="BA577" s="160" t="s">
        <v>1979</v>
      </c>
      <c r="BB577" s="160" t="s">
        <v>77</v>
      </c>
      <c r="BC577" s="181" t="s">
        <v>1980</v>
      </c>
    </row>
    <row r="578" spans="1:55" ht="12" customHeight="1" x14ac:dyDescent="0.3">
      <c r="A578" s="153">
        <v>1</v>
      </c>
      <c r="B578" s="154">
        <v>5</v>
      </c>
      <c r="C578" s="155">
        <v>6</v>
      </c>
      <c r="D578" s="156">
        <v>8</v>
      </c>
      <c r="E578" s="157">
        <v>14</v>
      </c>
      <c r="F578" s="155">
        <v>2</v>
      </c>
      <c r="G578" s="155">
        <v>4</v>
      </c>
      <c r="H578" s="155">
        <v>0</v>
      </c>
      <c r="I578" s="158" t="s">
        <v>2140</v>
      </c>
      <c r="J578" s="159" t="s">
        <v>2141</v>
      </c>
      <c r="K578" s="160">
        <v>4</v>
      </c>
      <c r="L578" s="161" t="s">
        <v>284</v>
      </c>
      <c r="M578" s="156" t="s">
        <v>1608</v>
      </c>
      <c r="N578" s="162" t="s">
        <v>2114</v>
      </c>
      <c r="O578" s="163"/>
      <c r="P578" s="164" t="s">
        <v>262</v>
      </c>
      <c r="Q578" s="163"/>
      <c r="R578" s="165">
        <v>80</v>
      </c>
      <c r="S578" s="166">
        <v>79</v>
      </c>
      <c r="T578" s="167">
        <v>92</v>
      </c>
      <c r="U578" s="168">
        <v>8.875</v>
      </c>
      <c r="V578" s="169">
        <v>3</v>
      </c>
      <c r="W578" s="170">
        <v>12</v>
      </c>
      <c r="X578" s="171">
        <v>36</v>
      </c>
      <c r="Y578" s="172">
        <v>3</v>
      </c>
      <c r="Z578" s="182">
        <v>40</v>
      </c>
      <c r="AA578" s="183">
        <v>2</v>
      </c>
      <c r="AB578" s="184">
        <v>7</v>
      </c>
      <c r="AC578" s="185">
        <v>6.4</v>
      </c>
      <c r="AD578" s="186">
        <v>4</v>
      </c>
      <c r="AE578" s="173">
        <v>80</v>
      </c>
      <c r="AF578" s="156"/>
      <c r="AG578" s="156" t="s">
        <v>2142</v>
      </c>
      <c r="AH578" s="174" t="s">
        <v>63</v>
      </c>
      <c r="AI578" s="174">
        <v>88</v>
      </c>
      <c r="AJ578" s="174">
        <v>84</v>
      </c>
      <c r="AK578" s="174">
        <v>83</v>
      </c>
      <c r="AL578" s="174">
        <v>83</v>
      </c>
      <c r="AM578" s="175">
        <v>83</v>
      </c>
      <c r="AN578" s="176"/>
      <c r="AO578" s="177"/>
      <c r="AP578" s="176"/>
      <c r="AQ578" s="178"/>
      <c r="AR578" s="179" t="s">
        <v>103</v>
      </c>
      <c r="AS578" s="160" t="s">
        <v>66</v>
      </c>
      <c r="AT578" s="160" t="s">
        <v>95</v>
      </c>
      <c r="AU578" s="160" t="s">
        <v>96</v>
      </c>
      <c r="AV578" s="160" t="s">
        <v>103</v>
      </c>
      <c r="AW578" s="180" t="s">
        <v>66</v>
      </c>
      <c r="AX578" s="179" t="s">
        <v>985</v>
      </c>
      <c r="AY578" s="160" t="s">
        <v>159</v>
      </c>
      <c r="AZ578" s="160" t="s">
        <v>1611</v>
      </c>
      <c r="BA578" s="160" t="s">
        <v>2116</v>
      </c>
      <c r="BB578" s="160" t="s">
        <v>2117</v>
      </c>
      <c r="BC578" s="181" t="s">
        <v>2118</v>
      </c>
    </row>
    <row r="579" spans="1:55" ht="12" customHeight="1" x14ac:dyDescent="0.3">
      <c r="A579" s="153">
        <v>1</v>
      </c>
      <c r="B579" s="154">
        <v>7</v>
      </c>
      <c r="C579" s="155">
        <v>6</v>
      </c>
      <c r="D579" s="156">
        <v>6</v>
      </c>
      <c r="E579" s="157">
        <v>12</v>
      </c>
      <c r="F579" s="155">
        <v>3</v>
      </c>
      <c r="G579" s="155">
        <v>5</v>
      </c>
      <c r="H579" s="155">
        <v>0</v>
      </c>
      <c r="I579" s="158" t="s">
        <v>2143</v>
      </c>
      <c r="J579" s="159" t="s">
        <v>2144</v>
      </c>
      <c r="K579" s="160">
        <v>5</v>
      </c>
      <c r="L579" s="161" t="s">
        <v>284</v>
      </c>
      <c r="M579" s="156" t="s">
        <v>1180</v>
      </c>
      <c r="N579" s="162" t="s">
        <v>1983</v>
      </c>
      <c r="O579" s="163"/>
      <c r="P579" s="164"/>
      <c r="Q579" s="163"/>
      <c r="R579" s="165">
        <v>80</v>
      </c>
      <c r="S579" s="166">
        <v>77</v>
      </c>
      <c r="T579" s="167">
        <v>91</v>
      </c>
      <c r="U579" s="168">
        <v>5.875</v>
      </c>
      <c r="V579" s="169">
        <v>4</v>
      </c>
      <c r="W579" s="170">
        <v>8</v>
      </c>
      <c r="X579" s="171">
        <v>48</v>
      </c>
      <c r="Y579" s="172">
        <v>4</v>
      </c>
      <c r="Z579" s="182">
        <v>35</v>
      </c>
      <c r="AA579" s="183">
        <v>4</v>
      </c>
      <c r="AB579" s="184">
        <v>3.5</v>
      </c>
      <c r="AC579" s="185">
        <v>7.31</v>
      </c>
      <c r="AD579" s="186">
        <v>0</v>
      </c>
      <c r="AE579" s="173">
        <v>80</v>
      </c>
      <c r="AF579" s="156"/>
      <c r="AG579" s="156" t="s">
        <v>2145</v>
      </c>
      <c r="AH579" s="174">
        <v>81</v>
      </c>
      <c r="AI579" s="174">
        <v>80</v>
      </c>
      <c r="AJ579" s="174">
        <v>79</v>
      </c>
      <c r="AK579" s="174">
        <v>77</v>
      </c>
      <c r="AL579" s="174">
        <v>76</v>
      </c>
      <c r="AM579" s="175">
        <v>80</v>
      </c>
      <c r="AN579" s="176"/>
      <c r="AO579" s="177"/>
      <c r="AP579" s="176"/>
      <c r="AQ579" s="178"/>
      <c r="AR579" s="179" t="s">
        <v>64</v>
      </c>
      <c r="AS579" s="160"/>
      <c r="AT579" s="160" t="s">
        <v>331</v>
      </c>
      <c r="AU579" s="160" t="s">
        <v>66</v>
      </c>
      <c r="AV579" s="160" t="s">
        <v>67</v>
      </c>
      <c r="AW579" s="180" t="s">
        <v>66</v>
      </c>
      <c r="AX579" s="179" t="s">
        <v>1183</v>
      </c>
      <c r="AY579" s="160" t="s">
        <v>529</v>
      </c>
      <c r="AZ579" s="160" t="s">
        <v>1184</v>
      </c>
      <c r="BA579" s="160" t="s">
        <v>1985</v>
      </c>
      <c r="BB579" s="160" t="s">
        <v>529</v>
      </c>
      <c r="BC579" s="181" t="s">
        <v>1986</v>
      </c>
    </row>
    <row r="580" spans="1:55" ht="12" customHeight="1" x14ac:dyDescent="0.3">
      <c r="A580" s="153">
        <v>1</v>
      </c>
      <c r="B580" s="154">
        <v>8</v>
      </c>
      <c r="C580" s="155">
        <v>4</v>
      </c>
      <c r="D580" s="156">
        <v>5</v>
      </c>
      <c r="E580" s="157">
        <v>9</v>
      </c>
      <c r="F580" s="155">
        <v>8</v>
      </c>
      <c r="G580" s="155">
        <v>6</v>
      </c>
      <c r="H580" s="155">
        <v>0</v>
      </c>
      <c r="I580" s="158" t="s">
        <v>2146</v>
      </c>
      <c r="J580" s="159" t="s">
        <v>2147</v>
      </c>
      <c r="K580" s="160">
        <v>8</v>
      </c>
      <c r="L580" s="161" t="s">
        <v>396</v>
      </c>
      <c r="M580" s="156" t="s">
        <v>2148</v>
      </c>
      <c r="N580" s="162" t="s">
        <v>2149</v>
      </c>
      <c r="O580" s="163"/>
      <c r="P580" s="164" t="s">
        <v>262</v>
      </c>
      <c r="Q580" s="163"/>
      <c r="R580" s="165">
        <v>74</v>
      </c>
      <c r="S580" s="166">
        <v>50</v>
      </c>
      <c r="T580" s="167">
        <v>89</v>
      </c>
      <c r="U580" s="168">
        <v>-29.125</v>
      </c>
      <c r="V580" s="169">
        <v>8</v>
      </c>
      <c r="W580" s="170">
        <v>19</v>
      </c>
      <c r="X580" s="171">
        <v>75</v>
      </c>
      <c r="Y580" s="172">
        <v>8</v>
      </c>
      <c r="Z580" s="182">
        <v>15</v>
      </c>
      <c r="AA580" s="183">
        <v>7</v>
      </c>
      <c r="AB580" s="184">
        <v>9</v>
      </c>
      <c r="AC580" s="185">
        <v>17.07</v>
      </c>
      <c r="AD580" s="186">
        <v>1</v>
      </c>
      <c r="AE580" s="173">
        <v>74</v>
      </c>
      <c r="AF580" s="156"/>
      <c r="AG580" s="156" t="s">
        <v>2150</v>
      </c>
      <c r="AH580" s="174">
        <v>86</v>
      </c>
      <c r="AI580" s="174">
        <v>84</v>
      </c>
      <c r="AJ580" s="174">
        <v>82</v>
      </c>
      <c r="AK580" s="174">
        <v>80</v>
      </c>
      <c r="AL580" s="174">
        <v>78</v>
      </c>
      <c r="AM580" s="175">
        <v>76</v>
      </c>
      <c r="AN580" s="176">
        <v>87</v>
      </c>
      <c r="AO580" s="177">
        <v>81</v>
      </c>
      <c r="AP580" s="176"/>
      <c r="AQ580" s="178"/>
      <c r="AR580" s="179" t="s">
        <v>65</v>
      </c>
      <c r="AS580" s="160" t="s">
        <v>66</v>
      </c>
      <c r="AT580" s="160" t="s">
        <v>315</v>
      </c>
      <c r="AU580" s="160" t="s">
        <v>218</v>
      </c>
      <c r="AV580" s="160" t="s">
        <v>143</v>
      </c>
      <c r="AW580" s="180" t="s">
        <v>144</v>
      </c>
      <c r="AX580" s="179" t="s">
        <v>316</v>
      </c>
      <c r="AY580" s="160" t="s">
        <v>66</v>
      </c>
      <c r="AZ580" s="160" t="s">
        <v>317</v>
      </c>
      <c r="BA580" s="160" t="s">
        <v>294</v>
      </c>
      <c r="BB580" s="160" t="s">
        <v>66</v>
      </c>
      <c r="BC580" s="181" t="s">
        <v>1612</v>
      </c>
    </row>
    <row r="581" spans="1:55" x14ac:dyDescent="0.3">
      <c r="A581" s="10"/>
      <c r="B581" s="10"/>
      <c r="C581" s="10"/>
      <c r="D581" s="10"/>
      <c r="E581" s="39"/>
      <c r="F581" s="10"/>
      <c r="G581" s="10"/>
      <c r="I581" s="11"/>
      <c r="J581" s="10"/>
      <c r="K581" s="73"/>
      <c r="L581" s="13"/>
      <c r="M581" s="10"/>
      <c r="N581" s="10"/>
      <c r="O581" s="129"/>
      <c r="P581" s="129"/>
      <c r="Q581" s="129"/>
      <c r="R581" s="12"/>
      <c r="S581" s="12"/>
      <c r="T581" s="12"/>
      <c r="U581" s="10"/>
      <c r="V581" s="10"/>
      <c r="W581" s="10"/>
      <c r="X581" s="10"/>
      <c r="Y581" s="10"/>
      <c r="Z581" s="10"/>
      <c r="AA581" s="10"/>
      <c r="AB581" s="10"/>
      <c r="AC581" s="107"/>
      <c r="AD581" s="148"/>
      <c r="AE581" s="10"/>
      <c r="AF581" s="10"/>
      <c r="AG581" s="10"/>
      <c r="AH581" s="12"/>
      <c r="AI581" s="12"/>
      <c r="AJ581" s="12"/>
      <c r="AK581" s="12"/>
      <c r="AL581" s="12"/>
      <c r="AM581" s="12"/>
      <c r="AN581" s="12"/>
      <c r="AO581" s="12"/>
      <c r="AP581" s="12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1"/>
    </row>
    <row r="582" spans="1:55" x14ac:dyDescent="0.3">
      <c r="A582" s="14"/>
      <c r="B582" s="65" t="s">
        <v>2151</v>
      </c>
      <c r="C582" s="55"/>
      <c r="D582" s="55"/>
      <c r="E582" s="29"/>
      <c r="F582" s="55"/>
      <c r="G582" s="55"/>
      <c r="H582" s="86"/>
      <c r="I582" s="56"/>
      <c r="J582" s="55"/>
      <c r="K582" s="74"/>
      <c r="L582" s="57"/>
      <c r="M582" s="55"/>
      <c r="N582" s="55"/>
      <c r="O582" s="130"/>
      <c r="P582" s="130"/>
      <c r="Q582" s="130"/>
      <c r="R582" s="123"/>
      <c r="S582" s="17"/>
      <c r="T582" s="17"/>
      <c r="U582" s="14"/>
      <c r="V582" s="14"/>
      <c r="W582" s="46"/>
      <c r="X582" s="48"/>
      <c r="Y582" s="59"/>
      <c r="Z582" s="14"/>
      <c r="AA582" s="14"/>
      <c r="AB582" s="14"/>
      <c r="AC582" s="108"/>
      <c r="AD582" s="149"/>
      <c r="AE582" s="40"/>
      <c r="AF582" s="14"/>
      <c r="AG582" s="14"/>
      <c r="AH582" s="15"/>
      <c r="AI582" s="15"/>
      <c r="AJ582" s="15"/>
      <c r="AK582" s="15"/>
      <c r="AL582" s="17"/>
      <c r="AM582" s="17"/>
      <c r="AN582" s="17"/>
      <c r="AO582" s="17"/>
      <c r="AP582" s="17"/>
      <c r="AQ582" s="18"/>
      <c r="AR582" s="137"/>
      <c r="AS582" s="137"/>
      <c r="AT582" s="137"/>
      <c r="AU582" s="137"/>
      <c r="AV582" s="137"/>
      <c r="AW582" s="137"/>
      <c r="AX582" s="14"/>
      <c r="AY582" s="14"/>
      <c r="AZ582" s="14"/>
      <c r="BA582" s="14"/>
      <c r="BB582" s="14"/>
      <c r="BC582" s="59"/>
    </row>
    <row r="583" spans="1:55" x14ac:dyDescent="0.3">
      <c r="A583" s="14"/>
      <c r="B583" s="66" t="s">
        <v>2152</v>
      </c>
      <c r="C583" s="14"/>
      <c r="D583" s="14"/>
      <c r="E583" s="59"/>
      <c r="F583" s="14"/>
      <c r="G583" s="14"/>
      <c r="I583" s="60"/>
      <c r="J583" s="14"/>
      <c r="K583" s="75"/>
      <c r="L583" s="61"/>
      <c r="M583" s="14"/>
      <c r="N583" s="14"/>
      <c r="O583" s="131"/>
      <c r="P583" s="131"/>
      <c r="Q583" s="131"/>
      <c r="R583" s="123"/>
      <c r="S583" s="17"/>
      <c r="T583" s="17"/>
      <c r="U583" s="14"/>
      <c r="V583" s="14"/>
      <c r="W583" s="46"/>
      <c r="X583" s="48"/>
      <c r="Y583" s="59"/>
      <c r="Z583" s="14"/>
      <c r="AA583" s="14"/>
      <c r="AB583" s="14"/>
      <c r="AC583" s="108"/>
      <c r="AD583" s="149"/>
      <c r="AE583" s="40"/>
      <c r="AF583" s="14"/>
      <c r="AG583" s="14"/>
      <c r="AH583" s="15"/>
      <c r="AI583" s="15"/>
      <c r="AJ583" s="15"/>
      <c r="AK583" s="15"/>
      <c r="AL583" s="17"/>
      <c r="AM583" s="17"/>
      <c r="AN583" s="17"/>
      <c r="AO583" s="17"/>
      <c r="AP583" s="17"/>
      <c r="AQ583" s="18"/>
      <c r="AR583" s="137"/>
      <c r="AS583" s="137"/>
      <c r="AT583" s="137"/>
      <c r="AU583" s="137"/>
      <c r="AV583" s="137"/>
      <c r="AW583" s="137"/>
      <c r="AX583" s="14"/>
      <c r="AY583" s="14"/>
      <c r="AZ583" s="14"/>
      <c r="BA583" s="14"/>
      <c r="BB583" s="14"/>
      <c r="BC583" s="59"/>
    </row>
    <row r="584" spans="1:55" ht="18" customHeight="1" x14ac:dyDescent="0.3">
      <c r="A584" s="14" t="b">
        <f>ISNUMBER( FIND("wh-",#REF!))</f>
        <v>0</v>
      </c>
      <c r="B584" s="67" t="s">
        <v>2153</v>
      </c>
      <c r="C584" s="51"/>
      <c r="D584" s="51"/>
      <c r="E584" s="52"/>
      <c r="F584" s="51"/>
      <c r="G584" s="51"/>
      <c r="H584" s="87"/>
      <c r="I584" s="53"/>
      <c r="J584" s="51"/>
      <c r="K584" s="76"/>
      <c r="L584" s="54"/>
      <c r="M584" s="51"/>
      <c r="N584" s="51"/>
      <c r="O584" s="132"/>
      <c r="P584" s="132"/>
      <c r="Q584" s="132"/>
      <c r="R584" s="124"/>
      <c r="S584" s="124"/>
      <c r="T584" s="124"/>
      <c r="U584" s="50" t="s">
        <v>4</v>
      </c>
      <c r="V584" s="50"/>
      <c r="W584" s="62" t="s">
        <v>5</v>
      </c>
      <c r="X584" s="63"/>
      <c r="Y584" s="79" t="s">
        <v>6</v>
      </c>
      <c r="Z584" s="99" t="s">
        <v>7</v>
      </c>
      <c r="AA584" s="105"/>
      <c r="AB584" s="133" t="s">
        <v>8</v>
      </c>
      <c r="AC584" s="134"/>
      <c r="AD584" s="150"/>
      <c r="AE584" s="42"/>
      <c r="AF584" s="14"/>
      <c r="AG584" s="45" t="s">
        <v>9</v>
      </c>
      <c r="AH584" s="15"/>
      <c r="AI584" s="15"/>
      <c r="AJ584" s="15"/>
      <c r="AK584" s="15"/>
      <c r="AL584" s="17"/>
      <c r="AM584" s="17"/>
      <c r="AN584" s="43" t="s">
        <v>10</v>
      </c>
      <c r="AO584" s="43"/>
      <c r="AP584" s="43" t="s">
        <v>11</v>
      </c>
      <c r="AQ584" s="44"/>
      <c r="AR584" s="140"/>
      <c r="AS584" s="140"/>
      <c r="AT584" s="141" t="s">
        <v>12</v>
      </c>
      <c r="AU584" s="140"/>
      <c r="AV584" s="140"/>
      <c r="AW584" s="140"/>
      <c r="AX584" s="103" t="s">
        <v>13</v>
      </c>
      <c r="AY584" s="143"/>
      <c r="AZ584" s="143"/>
      <c r="BA584" s="143"/>
      <c r="BB584" s="143"/>
      <c r="BC584" s="143"/>
    </row>
    <row r="585" spans="1:55" x14ac:dyDescent="0.3">
      <c r="A585" s="187"/>
      <c r="B585" s="188" t="s">
        <v>14</v>
      </c>
      <c r="C585" s="189" t="s">
        <v>15</v>
      </c>
      <c r="D585" s="190" t="s">
        <v>16</v>
      </c>
      <c r="E585" s="191" t="s">
        <v>17</v>
      </c>
      <c r="F585" s="189" t="s">
        <v>18</v>
      </c>
      <c r="G585" s="189" t="s">
        <v>19</v>
      </c>
      <c r="H585" s="192" t="s">
        <v>20</v>
      </c>
      <c r="I585" s="193" t="s">
        <v>21</v>
      </c>
      <c r="J585" s="190" t="s">
        <v>22</v>
      </c>
      <c r="K585" s="194" t="s">
        <v>23</v>
      </c>
      <c r="L585" s="193" t="s">
        <v>24</v>
      </c>
      <c r="M585" s="190" t="s">
        <v>25</v>
      </c>
      <c r="N585" s="191" t="s">
        <v>26</v>
      </c>
      <c r="O585" s="195" t="s">
        <v>27</v>
      </c>
      <c r="P585" s="195" t="s">
        <v>28</v>
      </c>
      <c r="Q585" s="195" t="s">
        <v>29</v>
      </c>
      <c r="R585" s="189" t="s">
        <v>30</v>
      </c>
      <c r="S585" s="190" t="s">
        <v>31</v>
      </c>
      <c r="T585" s="191" t="s">
        <v>32</v>
      </c>
      <c r="U585" s="189" t="s">
        <v>33</v>
      </c>
      <c r="V585" s="191" t="s">
        <v>14</v>
      </c>
      <c r="W585" s="196" t="s">
        <v>22</v>
      </c>
      <c r="X585" s="197" t="s">
        <v>34</v>
      </c>
      <c r="Y585" s="198" t="s">
        <v>14</v>
      </c>
      <c r="Z585" s="199" t="s">
        <v>33</v>
      </c>
      <c r="AA585" s="200" t="s">
        <v>14</v>
      </c>
      <c r="AB585" s="200" t="s">
        <v>35</v>
      </c>
      <c r="AC585" s="201" t="s">
        <v>36</v>
      </c>
      <c r="AD585" s="202" t="s">
        <v>37</v>
      </c>
      <c r="AE585" s="189" t="s">
        <v>38</v>
      </c>
      <c r="AF585" s="203" t="s">
        <v>39</v>
      </c>
      <c r="AG585" s="190" t="s">
        <v>40</v>
      </c>
      <c r="AH585" s="190">
        <v>1</v>
      </c>
      <c r="AI585" s="190">
        <v>2</v>
      </c>
      <c r="AJ585" s="190">
        <v>3</v>
      </c>
      <c r="AK585" s="190">
        <v>4</v>
      </c>
      <c r="AL585" s="190">
        <v>5</v>
      </c>
      <c r="AM585" s="190" t="s">
        <v>41</v>
      </c>
      <c r="AN585" s="190" t="s">
        <v>42</v>
      </c>
      <c r="AO585" s="190" t="s">
        <v>43</v>
      </c>
      <c r="AP585" s="190" t="s">
        <v>44</v>
      </c>
      <c r="AQ585" s="204" t="s">
        <v>43</v>
      </c>
      <c r="AR585" s="189" t="s">
        <v>45</v>
      </c>
      <c r="AS585" s="189" t="s">
        <v>46</v>
      </c>
      <c r="AT585" s="189" t="s">
        <v>47</v>
      </c>
      <c r="AU585" s="189" t="s">
        <v>48</v>
      </c>
      <c r="AV585" s="189" t="s">
        <v>49</v>
      </c>
      <c r="AW585" s="195" t="s">
        <v>50</v>
      </c>
      <c r="AX585" s="190" t="s">
        <v>51</v>
      </c>
      <c r="AY585" s="190" t="s">
        <v>52</v>
      </c>
      <c r="AZ585" s="190" t="s">
        <v>53</v>
      </c>
      <c r="BA585" s="190" t="s">
        <v>54</v>
      </c>
      <c r="BB585" s="190" t="s">
        <v>55</v>
      </c>
      <c r="BC585" s="205" t="s">
        <v>56</v>
      </c>
    </row>
    <row r="586" spans="1:55" ht="12" customHeight="1" x14ac:dyDescent="0.3">
      <c r="A586" s="153">
        <v>1</v>
      </c>
      <c r="B586" s="154">
        <v>1</v>
      </c>
      <c r="C586" s="155">
        <v>16</v>
      </c>
      <c r="D586" s="156">
        <v>9</v>
      </c>
      <c r="E586" s="157">
        <v>25</v>
      </c>
      <c r="F586" s="155">
        <v>7</v>
      </c>
      <c r="G586" s="155">
        <v>6</v>
      </c>
      <c r="H586" s="155">
        <v>0</v>
      </c>
      <c r="I586" s="158" t="s">
        <v>2154</v>
      </c>
      <c r="J586" s="219" t="s">
        <v>2155</v>
      </c>
      <c r="K586" s="160">
        <v>3</v>
      </c>
      <c r="L586" s="161" t="s">
        <v>396</v>
      </c>
      <c r="M586" s="156" t="s">
        <v>1736</v>
      </c>
      <c r="N586" s="162" t="s">
        <v>1969</v>
      </c>
      <c r="O586" s="163"/>
      <c r="P586" s="164"/>
      <c r="Q586" s="163" t="s">
        <v>262</v>
      </c>
      <c r="R586" s="165">
        <v>81</v>
      </c>
      <c r="S586" s="166">
        <v>81</v>
      </c>
      <c r="T586" s="167">
        <v>95</v>
      </c>
      <c r="U586" s="168">
        <v>4.8999938964843803</v>
      </c>
      <c r="V586" s="169">
        <v>7</v>
      </c>
      <c r="W586" s="170">
        <v>13</v>
      </c>
      <c r="X586" s="171">
        <v>55</v>
      </c>
      <c r="Y586" s="172">
        <v>6</v>
      </c>
      <c r="Z586" s="182">
        <v>31</v>
      </c>
      <c r="AA586" s="183">
        <v>4</v>
      </c>
      <c r="AB586" s="184">
        <v>4.5</v>
      </c>
      <c r="AC586" s="185">
        <v>8.23</v>
      </c>
      <c r="AD586" s="186">
        <v>3</v>
      </c>
      <c r="AE586" s="173">
        <v>81</v>
      </c>
      <c r="AF586" s="156"/>
      <c r="AG586" s="156" t="s">
        <v>2156</v>
      </c>
      <c r="AH586" s="174">
        <v>75</v>
      </c>
      <c r="AI586" s="174">
        <v>75</v>
      </c>
      <c r="AJ586" s="174">
        <v>76</v>
      </c>
      <c r="AK586" s="174">
        <v>76</v>
      </c>
      <c r="AL586" s="174">
        <v>75</v>
      </c>
      <c r="AM586" s="175">
        <v>77</v>
      </c>
      <c r="AN586" s="176">
        <v>77</v>
      </c>
      <c r="AO586" s="177">
        <v>70</v>
      </c>
      <c r="AP586" s="176">
        <v>77</v>
      </c>
      <c r="AQ586" s="178">
        <v>70</v>
      </c>
      <c r="AR586" s="179" t="s">
        <v>113</v>
      </c>
      <c r="AS586" s="160" t="s">
        <v>114</v>
      </c>
      <c r="AT586" s="160" t="s">
        <v>265</v>
      </c>
      <c r="AU586" s="160" t="s">
        <v>266</v>
      </c>
      <c r="AV586" s="160" t="s">
        <v>367</v>
      </c>
      <c r="AW586" s="180" t="s">
        <v>368</v>
      </c>
      <c r="AX586" s="179" t="s">
        <v>1738</v>
      </c>
      <c r="AY586" s="160" t="s">
        <v>80</v>
      </c>
      <c r="AZ586" s="160" t="s">
        <v>524</v>
      </c>
      <c r="BA586" s="160" t="s">
        <v>1973</v>
      </c>
      <c r="BB586" s="160" t="s">
        <v>281</v>
      </c>
      <c r="BC586" s="181" t="s">
        <v>1974</v>
      </c>
    </row>
    <row r="587" spans="1:55" ht="12" customHeight="1" x14ac:dyDescent="0.3">
      <c r="A587" s="153">
        <v>1</v>
      </c>
      <c r="B587" s="154">
        <v>2</v>
      </c>
      <c r="C587" s="155">
        <v>9</v>
      </c>
      <c r="D587" s="156">
        <v>10</v>
      </c>
      <c r="E587" s="157">
        <v>19</v>
      </c>
      <c r="F587" s="155">
        <v>9</v>
      </c>
      <c r="G587" s="155">
        <v>5</v>
      </c>
      <c r="H587" s="155">
        <v>0</v>
      </c>
      <c r="I587" s="158" t="s">
        <v>2157</v>
      </c>
      <c r="J587" s="159" t="s">
        <v>2158</v>
      </c>
      <c r="K587" s="160">
        <v>3</v>
      </c>
      <c r="L587" s="161" t="s">
        <v>59</v>
      </c>
      <c r="M587" s="156" t="s">
        <v>2079</v>
      </c>
      <c r="N587" s="162" t="s">
        <v>1962</v>
      </c>
      <c r="O587" s="163"/>
      <c r="P587" s="164" t="s">
        <v>262</v>
      </c>
      <c r="Q587" s="163"/>
      <c r="R587" s="165">
        <v>80</v>
      </c>
      <c r="S587" s="166">
        <v>88</v>
      </c>
      <c r="T587" s="167">
        <v>95</v>
      </c>
      <c r="U587" s="168">
        <v>10.8999938964844</v>
      </c>
      <c r="V587" s="169">
        <v>3</v>
      </c>
      <c r="W587" s="170">
        <v>9</v>
      </c>
      <c r="X587" s="171">
        <v>54</v>
      </c>
      <c r="Y587" s="172">
        <v>3</v>
      </c>
      <c r="Z587" s="182">
        <v>51</v>
      </c>
      <c r="AA587" s="183">
        <v>1</v>
      </c>
      <c r="AB587" s="184">
        <v>8</v>
      </c>
      <c r="AC587" s="185">
        <v>5</v>
      </c>
      <c r="AD587" s="186">
        <v>5</v>
      </c>
      <c r="AE587" s="173">
        <v>80</v>
      </c>
      <c r="AF587" s="156"/>
      <c r="AG587" s="156" t="s">
        <v>2159</v>
      </c>
      <c r="AH587" s="174">
        <v>76</v>
      </c>
      <c r="AI587" s="174">
        <v>82</v>
      </c>
      <c r="AJ587" s="174">
        <v>82</v>
      </c>
      <c r="AK587" s="174">
        <v>82</v>
      </c>
      <c r="AL587" s="174">
        <v>82</v>
      </c>
      <c r="AM587" s="175">
        <v>81</v>
      </c>
      <c r="AN587" s="176"/>
      <c r="AO587" s="177"/>
      <c r="AP587" s="176"/>
      <c r="AQ587" s="178"/>
      <c r="AR587" s="179" t="s">
        <v>316</v>
      </c>
      <c r="AS587" s="160" t="s">
        <v>66</v>
      </c>
      <c r="AT587" s="160" t="s">
        <v>811</v>
      </c>
      <c r="AU587" s="160" t="s">
        <v>96</v>
      </c>
      <c r="AV587" s="160" t="s">
        <v>103</v>
      </c>
      <c r="AW587" s="180" t="s">
        <v>66</v>
      </c>
      <c r="AX587" s="179" t="s">
        <v>1887</v>
      </c>
      <c r="AY587" s="160" t="s">
        <v>694</v>
      </c>
      <c r="AZ587" s="160" t="s">
        <v>2081</v>
      </c>
      <c r="BA587" s="160" t="s">
        <v>1964</v>
      </c>
      <c r="BB587" s="160" t="s">
        <v>279</v>
      </c>
      <c r="BC587" s="181" t="s">
        <v>1965</v>
      </c>
    </row>
    <row r="588" spans="1:55" ht="12" customHeight="1" x14ac:dyDescent="0.3">
      <c r="A588" s="153">
        <v>1</v>
      </c>
      <c r="B588" s="154">
        <v>3</v>
      </c>
      <c r="C588" s="155">
        <v>8</v>
      </c>
      <c r="D588" s="156">
        <v>9</v>
      </c>
      <c r="E588" s="157">
        <v>17</v>
      </c>
      <c r="F588" s="155">
        <v>8</v>
      </c>
      <c r="G588" s="155">
        <v>10</v>
      </c>
      <c r="H588" s="155">
        <v>0</v>
      </c>
      <c r="I588" s="158" t="s">
        <v>2160</v>
      </c>
      <c r="J588" s="159" t="s">
        <v>2161</v>
      </c>
      <c r="K588" s="160">
        <v>6</v>
      </c>
      <c r="L588" s="161" t="s">
        <v>396</v>
      </c>
      <c r="M588" s="156" t="s">
        <v>889</v>
      </c>
      <c r="N588" s="162" t="s">
        <v>2019</v>
      </c>
      <c r="O588" s="163"/>
      <c r="P588" s="164" t="s">
        <v>262</v>
      </c>
      <c r="Q588" s="163"/>
      <c r="R588" s="165">
        <v>79</v>
      </c>
      <c r="S588" s="166">
        <v>61</v>
      </c>
      <c r="T588" s="167">
        <v>93</v>
      </c>
      <c r="U588" s="168">
        <v>-19.1000061035156</v>
      </c>
      <c r="V588" s="169">
        <v>9</v>
      </c>
      <c r="W588" s="170">
        <v>13</v>
      </c>
      <c r="X588" s="171">
        <v>59</v>
      </c>
      <c r="Y588" s="172">
        <v>9</v>
      </c>
      <c r="Z588" s="182">
        <v>32</v>
      </c>
      <c r="AA588" s="183">
        <v>3</v>
      </c>
      <c r="AB588" s="184">
        <v>10</v>
      </c>
      <c r="AC588" s="185">
        <v>7.97</v>
      </c>
      <c r="AD588" s="186">
        <v>3</v>
      </c>
      <c r="AE588" s="173">
        <v>79</v>
      </c>
      <c r="AF588" s="156"/>
      <c r="AG588" s="156" t="s">
        <v>2162</v>
      </c>
      <c r="AH588" s="174">
        <v>78</v>
      </c>
      <c r="AI588" s="174">
        <v>78</v>
      </c>
      <c r="AJ588" s="174">
        <v>76</v>
      </c>
      <c r="AK588" s="174">
        <v>80</v>
      </c>
      <c r="AL588" s="174">
        <v>80</v>
      </c>
      <c r="AM588" s="175">
        <v>79</v>
      </c>
      <c r="AN588" s="176">
        <v>76</v>
      </c>
      <c r="AO588" s="177">
        <v>60</v>
      </c>
      <c r="AP588" s="176">
        <v>76</v>
      </c>
      <c r="AQ588" s="178">
        <v>76</v>
      </c>
      <c r="AR588" s="179" t="s">
        <v>64</v>
      </c>
      <c r="AS588" s="160"/>
      <c r="AT588" s="160" t="s">
        <v>1003</v>
      </c>
      <c r="AU588" s="160" t="s">
        <v>69</v>
      </c>
      <c r="AV588" s="160" t="s">
        <v>280</v>
      </c>
      <c r="AW588" s="180" t="s">
        <v>281</v>
      </c>
      <c r="AX588" s="179" t="s">
        <v>528</v>
      </c>
      <c r="AY588" s="160" t="s">
        <v>529</v>
      </c>
      <c r="AZ588" s="160" t="s">
        <v>541</v>
      </c>
      <c r="BA588" s="160" t="s">
        <v>79</v>
      </c>
      <c r="BB588" s="160" t="s">
        <v>80</v>
      </c>
      <c r="BC588" s="181" t="s">
        <v>249</v>
      </c>
    </row>
    <row r="589" spans="1:55" ht="12" customHeight="1" x14ac:dyDescent="0.3">
      <c r="A589" s="153">
        <v>1</v>
      </c>
      <c r="B589" s="154">
        <v>4</v>
      </c>
      <c r="C589" s="155">
        <v>9</v>
      </c>
      <c r="D589" s="156">
        <v>7</v>
      </c>
      <c r="E589" s="157">
        <v>16</v>
      </c>
      <c r="F589" s="155">
        <v>2</v>
      </c>
      <c r="G589" s="155">
        <v>9</v>
      </c>
      <c r="H589" s="155">
        <v>0</v>
      </c>
      <c r="I589" s="158" t="s">
        <v>2163</v>
      </c>
      <c r="J589" s="159" t="s">
        <v>2164</v>
      </c>
      <c r="K589" s="160">
        <v>3</v>
      </c>
      <c r="L589" s="161" t="s">
        <v>342</v>
      </c>
      <c r="M589" s="156" t="s">
        <v>2063</v>
      </c>
      <c r="N589" s="162" t="s">
        <v>1977</v>
      </c>
      <c r="O589" s="163"/>
      <c r="P589" s="164"/>
      <c r="Q589" s="163" t="s">
        <v>262</v>
      </c>
      <c r="R589" s="165">
        <v>89</v>
      </c>
      <c r="S589" s="166">
        <v>80</v>
      </c>
      <c r="T589" s="167">
        <v>91</v>
      </c>
      <c r="U589" s="168">
        <v>7.8999938964843803</v>
      </c>
      <c r="V589" s="169">
        <v>5</v>
      </c>
      <c r="W589" s="170">
        <v>25</v>
      </c>
      <c r="X589" s="171">
        <v>70</v>
      </c>
      <c r="Y589" s="172">
        <v>7</v>
      </c>
      <c r="Z589" s="182">
        <v>25</v>
      </c>
      <c r="AA589" s="183">
        <v>6</v>
      </c>
      <c r="AB589" s="184">
        <v>7</v>
      </c>
      <c r="AC589" s="185">
        <v>10.199999999999999</v>
      </c>
      <c r="AD589" s="186">
        <v>2</v>
      </c>
      <c r="AE589" s="173">
        <v>89</v>
      </c>
      <c r="AF589" s="156"/>
      <c r="AG589" s="156" t="s">
        <v>2165</v>
      </c>
      <c r="AH589" s="174" t="s">
        <v>63</v>
      </c>
      <c r="AI589" s="174" t="s">
        <v>63</v>
      </c>
      <c r="AJ589" s="174">
        <v>94</v>
      </c>
      <c r="AK589" s="174">
        <v>94</v>
      </c>
      <c r="AL589" s="174">
        <v>93</v>
      </c>
      <c r="AM589" s="175">
        <v>92</v>
      </c>
      <c r="AN589" s="176"/>
      <c r="AO589" s="177"/>
      <c r="AP589" s="176"/>
      <c r="AQ589" s="178"/>
      <c r="AR589" s="179" t="s">
        <v>367</v>
      </c>
      <c r="AS589" s="160" t="s">
        <v>368</v>
      </c>
      <c r="AT589" s="160" t="s">
        <v>735</v>
      </c>
      <c r="AU589" s="160" t="s">
        <v>114</v>
      </c>
      <c r="AV589" s="160" t="s">
        <v>64</v>
      </c>
      <c r="AW589" s="180"/>
      <c r="AX589" s="179" t="s">
        <v>763</v>
      </c>
      <c r="AY589" s="160" t="s">
        <v>279</v>
      </c>
      <c r="AZ589" s="160" t="s">
        <v>2065</v>
      </c>
      <c r="BA589" s="160" t="s">
        <v>1979</v>
      </c>
      <c r="BB589" s="160" t="s">
        <v>77</v>
      </c>
      <c r="BC589" s="181" t="s">
        <v>1980</v>
      </c>
    </row>
    <row r="590" spans="1:55" ht="12" customHeight="1" x14ac:dyDescent="0.3">
      <c r="A590" s="153">
        <v>1</v>
      </c>
      <c r="B590" s="154">
        <v>5</v>
      </c>
      <c r="C590" s="155">
        <v>9</v>
      </c>
      <c r="D590" s="156">
        <v>6</v>
      </c>
      <c r="E590" s="157">
        <v>15</v>
      </c>
      <c r="F590" s="155">
        <v>10</v>
      </c>
      <c r="G590" s="155">
        <v>3</v>
      </c>
      <c r="H590" s="155">
        <v>1</v>
      </c>
      <c r="I590" s="158" t="s">
        <v>2166</v>
      </c>
      <c r="J590" s="159" t="s">
        <v>2167</v>
      </c>
      <c r="K590" s="160">
        <v>3</v>
      </c>
      <c r="L590" s="161" t="s">
        <v>495</v>
      </c>
      <c r="M590" s="156" t="s">
        <v>962</v>
      </c>
      <c r="N590" s="162" t="s">
        <v>2009</v>
      </c>
      <c r="O590" s="163"/>
      <c r="P590" s="164" t="s">
        <v>262</v>
      </c>
      <c r="Q590" s="163"/>
      <c r="R590" s="165">
        <v>78</v>
      </c>
      <c r="S590" s="166">
        <v>82</v>
      </c>
      <c r="T590" s="167">
        <v>94</v>
      </c>
      <c r="U590" s="168">
        <v>1.8999938964843801</v>
      </c>
      <c r="V590" s="169">
        <v>8</v>
      </c>
      <c r="W590" s="170">
        <v>17</v>
      </c>
      <c r="X590" s="171">
        <v>73</v>
      </c>
      <c r="Y590" s="172">
        <v>5</v>
      </c>
      <c r="Z590" s="182">
        <v>19</v>
      </c>
      <c r="AA590" s="183">
        <v>8</v>
      </c>
      <c r="AB590" s="184">
        <v>13</v>
      </c>
      <c r="AC590" s="185">
        <v>13.42</v>
      </c>
      <c r="AD590" s="186">
        <v>2</v>
      </c>
      <c r="AE590" s="173">
        <v>78</v>
      </c>
      <c r="AF590" s="156"/>
      <c r="AG590" s="156" t="s">
        <v>2168</v>
      </c>
      <c r="AH590" s="174" t="s">
        <v>63</v>
      </c>
      <c r="AI590" s="174">
        <v>83</v>
      </c>
      <c r="AJ590" s="174">
        <v>85</v>
      </c>
      <c r="AK590" s="174">
        <v>84</v>
      </c>
      <c r="AL590" s="174">
        <v>83</v>
      </c>
      <c r="AM590" s="175">
        <v>80</v>
      </c>
      <c r="AN590" s="176"/>
      <c r="AO590" s="177"/>
      <c r="AP590" s="176"/>
      <c r="AQ590" s="178"/>
      <c r="AR590" s="179" t="s">
        <v>64</v>
      </c>
      <c r="AS590" s="160"/>
      <c r="AT590" s="160" t="s">
        <v>278</v>
      </c>
      <c r="AU590" s="160" t="s">
        <v>279</v>
      </c>
      <c r="AV590" s="160" t="s">
        <v>64</v>
      </c>
      <c r="AW590" s="180"/>
      <c r="AX590" s="179" t="s">
        <v>965</v>
      </c>
      <c r="AY590" s="160" t="s">
        <v>90</v>
      </c>
      <c r="AZ590" s="160" t="s">
        <v>966</v>
      </c>
      <c r="BA590" s="160" t="s">
        <v>2011</v>
      </c>
      <c r="BB590" s="160" t="s">
        <v>154</v>
      </c>
      <c r="BC590" s="181" t="s">
        <v>2012</v>
      </c>
    </row>
    <row r="591" spans="1:55" ht="12" customHeight="1" x14ac:dyDescent="0.3">
      <c r="A591" s="153">
        <v>1</v>
      </c>
      <c r="B591" s="154">
        <v>6</v>
      </c>
      <c r="C591" s="155">
        <v>5</v>
      </c>
      <c r="D591" s="156">
        <v>9</v>
      </c>
      <c r="E591" s="157">
        <v>14</v>
      </c>
      <c r="F591" s="155">
        <v>5</v>
      </c>
      <c r="G591" s="155">
        <v>1</v>
      </c>
      <c r="H591" s="155">
        <v>1</v>
      </c>
      <c r="I591" s="158" t="s">
        <v>2169</v>
      </c>
      <c r="J591" s="159" t="s">
        <v>2170</v>
      </c>
      <c r="K591" s="160">
        <v>4</v>
      </c>
      <c r="L591" s="161" t="s">
        <v>554</v>
      </c>
      <c r="M591" s="156" t="s">
        <v>889</v>
      </c>
      <c r="N591" s="162" t="s">
        <v>1949</v>
      </c>
      <c r="O591" s="163"/>
      <c r="P591" s="164"/>
      <c r="Q591" s="163"/>
      <c r="R591" s="165">
        <v>80</v>
      </c>
      <c r="S591" s="166">
        <v>89</v>
      </c>
      <c r="T591" s="167">
        <v>93</v>
      </c>
      <c r="U591" s="168">
        <v>9.8999938964843803</v>
      </c>
      <c r="V591" s="169">
        <v>4</v>
      </c>
      <c r="W591" s="170">
        <v>18</v>
      </c>
      <c r="X591" s="171">
        <v>59</v>
      </c>
      <c r="Y591" s="172">
        <v>2</v>
      </c>
      <c r="Z591" s="182">
        <v>34</v>
      </c>
      <c r="AA591" s="183">
        <v>2</v>
      </c>
      <c r="AB591" s="184">
        <v>7.5</v>
      </c>
      <c r="AC591" s="185">
        <v>7.5</v>
      </c>
      <c r="AD591" s="186">
        <v>3</v>
      </c>
      <c r="AE591" s="173">
        <v>80</v>
      </c>
      <c r="AF591" s="156"/>
      <c r="AG591" s="156" t="s">
        <v>2171</v>
      </c>
      <c r="AH591" s="174">
        <v>84</v>
      </c>
      <c r="AI591" s="174">
        <v>83</v>
      </c>
      <c r="AJ591" s="174">
        <v>82</v>
      </c>
      <c r="AK591" s="174">
        <v>82</v>
      </c>
      <c r="AL591" s="174">
        <v>80</v>
      </c>
      <c r="AM591" s="175">
        <v>79</v>
      </c>
      <c r="AN591" s="176">
        <v>70</v>
      </c>
      <c r="AO591" s="177">
        <v>60</v>
      </c>
      <c r="AP591" s="176"/>
      <c r="AQ591" s="178"/>
      <c r="AR591" s="179" t="s">
        <v>103</v>
      </c>
      <c r="AS591" s="160" t="s">
        <v>66</v>
      </c>
      <c r="AT591" s="160" t="s">
        <v>534</v>
      </c>
      <c r="AU591" s="160" t="s">
        <v>66</v>
      </c>
      <c r="AV591" s="160" t="s">
        <v>103</v>
      </c>
      <c r="AW591" s="180" t="s">
        <v>66</v>
      </c>
      <c r="AX591" s="179" t="s">
        <v>528</v>
      </c>
      <c r="AY591" s="160" t="s">
        <v>529</v>
      </c>
      <c r="AZ591" s="160" t="s">
        <v>541</v>
      </c>
      <c r="BA591" s="160" t="s">
        <v>1951</v>
      </c>
      <c r="BB591" s="160" t="s">
        <v>266</v>
      </c>
      <c r="BC591" s="181" t="s">
        <v>1952</v>
      </c>
    </row>
    <row r="592" spans="1:55" ht="12" customHeight="1" x14ac:dyDescent="0.3">
      <c r="A592" s="153">
        <v>1</v>
      </c>
      <c r="B592" s="154">
        <v>6</v>
      </c>
      <c r="C592" s="155">
        <v>9</v>
      </c>
      <c r="D592" s="156">
        <v>5</v>
      </c>
      <c r="E592" s="157">
        <v>14</v>
      </c>
      <c r="F592" s="155">
        <v>4</v>
      </c>
      <c r="G592" s="155">
        <v>4</v>
      </c>
      <c r="H592" s="155">
        <v>0</v>
      </c>
      <c r="I592" s="158" t="s">
        <v>2172</v>
      </c>
      <c r="J592" s="159" t="s">
        <v>2173</v>
      </c>
      <c r="K592" s="160">
        <v>3</v>
      </c>
      <c r="L592" s="161" t="s">
        <v>269</v>
      </c>
      <c r="M592" s="156" t="s">
        <v>2174</v>
      </c>
      <c r="N592" s="162" t="s">
        <v>2114</v>
      </c>
      <c r="O592" s="163"/>
      <c r="P592" s="164" t="s">
        <v>262</v>
      </c>
      <c r="Q592" s="163"/>
      <c r="R592" s="165">
        <v>88</v>
      </c>
      <c r="S592" s="166">
        <v>76</v>
      </c>
      <c r="T592" s="167">
        <v>94</v>
      </c>
      <c r="U592" s="168">
        <v>5.8999938964843803</v>
      </c>
      <c r="V592" s="169">
        <v>6</v>
      </c>
      <c r="W592" s="170">
        <v>12</v>
      </c>
      <c r="X592" s="171">
        <v>60</v>
      </c>
      <c r="Y592" s="172">
        <v>8</v>
      </c>
      <c r="Z592" s="182">
        <v>21</v>
      </c>
      <c r="AA592" s="183">
        <v>7</v>
      </c>
      <c r="AB592" s="184">
        <v>6</v>
      </c>
      <c r="AC592" s="185">
        <v>12.14</v>
      </c>
      <c r="AD592" s="186">
        <v>1</v>
      </c>
      <c r="AE592" s="173">
        <v>88</v>
      </c>
      <c r="AF592" s="156"/>
      <c r="AG592" s="156" t="s">
        <v>2175</v>
      </c>
      <c r="AH592" s="174"/>
      <c r="AI592" s="174" t="s">
        <v>63</v>
      </c>
      <c r="AJ592" s="174" t="s">
        <v>63</v>
      </c>
      <c r="AK592" s="174" t="s">
        <v>63</v>
      </c>
      <c r="AL592" s="174">
        <v>79</v>
      </c>
      <c r="AM592" s="175">
        <v>88</v>
      </c>
      <c r="AN592" s="176">
        <v>79</v>
      </c>
      <c r="AO592" s="177">
        <v>79</v>
      </c>
      <c r="AP592" s="176">
        <v>79</v>
      </c>
      <c r="AQ592" s="178">
        <v>79</v>
      </c>
      <c r="AR592" s="179" t="s">
        <v>64</v>
      </c>
      <c r="AS592" s="160"/>
      <c r="AT592" s="160" t="s">
        <v>95</v>
      </c>
      <c r="AU592" s="160" t="s">
        <v>96</v>
      </c>
      <c r="AV592" s="160" t="s">
        <v>64</v>
      </c>
      <c r="AW592" s="180"/>
      <c r="AX592" s="179" t="s">
        <v>287</v>
      </c>
      <c r="AY592" s="160" t="s">
        <v>66</v>
      </c>
      <c r="AZ592" s="160" t="s">
        <v>426</v>
      </c>
      <c r="BA592" s="160" t="s">
        <v>2116</v>
      </c>
      <c r="BB592" s="160" t="s">
        <v>2117</v>
      </c>
      <c r="BC592" s="181" t="s">
        <v>2118</v>
      </c>
    </row>
    <row r="593" spans="1:55" ht="12" customHeight="1" x14ac:dyDescent="0.3">
      <c r="A593" s="153">
        <v>1</v>
      </c>
      <c r="B593" s="154">
        <v>8</v>
      </c>
      <c r="C593" s="155">
        <v>7</v>
      </c>
      <c r="D593" s="156">
        <v>6</v>
      </c>
      <c r="E593" s="157">
        <v>13</v>
      </c>
      <c r="F593" s="155">
        <v>6</v>
      </c>
      <c r="G593" s="155">
        <v>7</v>
      </c>
      <c r="H593" s="155">
        <v>0</v>
      </c>
      <c r="I593" s="158" t="s">
        <v>2176</v>
      </c>
      <c r="J593" s="159" t="s">
        <v>2177</v>
      </c>
      <c r="K593" s="160">
        <v>3</v>
      </c>
      <c r="L593" s="161" t="s">
        <v>554</v>
      </c>
      <c r="M593" s="156" t="s">
        <v>1660</v>
      </c>
      <c r="N593" s="162" t="s">
        <v>1944</v>
      </c>
      <c r="O593" s="163"/>
      <c r="P593" s="164" t="s">
        <v>262</v>
      </c>
      <c r="Q593" s="163"/>
      <c r="R593" s="165">
        <v>82</v>
      </c>
      <c r="S593" s="166">
        <v>90</v>
      </c>
      <c r="T593" s="167">
        <v>92</v>
      </c>
      <c r="U593" s="168">
        <v>11.8999938964844</v>
      </c>
      <c r="V593" s="169">
        <v>2</v>
      </c>
      <c r="W593" s="170">
        <v>24</v>
      </c>
      <c r="X593" s="171">
        <v>43</v>
      </c>
      <c r="Y593" s="172">
        <v>1</v>
      </c>
      <c r="Z593" s="182">
        <v>16</v>
      </c>
      <c r="AA593" s="183">
        <v>9</v>
      </c>
      <c r="AB593" s="184">
        <v>13</v>
      </c>
      <c r="AC593" s="185">
        <v>15.94</v>
      </c>
      <c r="AD593" s="186">
        <v>3</v>
      </c>
      <c r="AE593" s="173">
        <v>82</v>
      </c>
      <c r="AF593" s="156"/>
      <c r="AG593" s="156" t="s">
        <v>2178</v>
      </c>
      <c r="AH593" s="174" t="s">
        <v>63</v>
      </c>
      <c r="AI593" s="174">
        <v>80</v>
      </c>
      <c r="AJ593" s="174">
        <v>80</v>
      </c>
      <c r="AK593" s="174">
        <v>85</v>
      </c>
      <c r="AL593" s="174">
        <v>85</v>
      </c>
      <c r="AM593" s="175">
        <v>84</v>
      </c>
      <c r="AN593" s="176">
        <v>80</v>
      </c>
      <c r="AO593" s="177">
        <v>80</v>
      </c>
      <c r="AP593" s="176">
        <v>80</v>
      </c>
      <c r="AQ593" s="178">
        <v>80</v>
      </c>
      <c r="AR593" s="179" t="s">
        <v>64</v>
      </c>
      <c r="AS593" s="160"/>
      <c r="AT593" s="160" t="s">
        <v>610</v>
      </c>
      <c r="AU593" s="160" t="s">
        <v>144</v>
      </c>
      <c r="AV593" s="160" t="s">
        <v>113</v>
      </c>
      <c r="AW593" s="180" t="s">
        <v>114</v>
      </c>
      <c r="AX593" s="179" t="s">
        <v>1663</v>
      </c>
      <c r="AY593" s="160" t="s">
        <v>218</v>
      </c>
      <c r="AZ593" s="160" t="s">
        <v>1664</v>
      </c>
      <c r="BA593" s="160" t="s">
        <v>835</v>
      </c>
      <c r="BB593" s="160" t="s">
        <v>675</v>
      </c>
      <c r="BC593" s="181" t="s">
        <v>1946</v>
      </c>
    </row>
    <row r="594" spans="1:55" ht="12" customHeight="1" x14ac:dyDescent="0.3">
      <c r="A594" s="153">
        <v>1</v>
      </c>
      <c r="B594" s="154">
        <v>9</v>
      </c>
      <c r="C594" s="155">
        <v>6</v>
      </c>
      <c r="D594" s="156">
        <v>6</v>
      </c>
      <c r="E594" s="157">
        <v>12</v>
      </c>
      <c r="F594" s="155">
        <v>1</v>
      </c>
      <c r="G594" s="155">
        <v>8</v>
      </c>
      <c r="H594" s="155">
        <v>0</v>
      </c>
      <c r="I594" s="158" t="s">
        <v>2179</v>
      </c>
      <c r="J594" s="159" t="s">
        <v>2180</v>
      </c>
      <c r="K594" s="160">
        <v>3</v>
      </c>
      <c r="L594" s="161" t="s">
        <v>627</v>
      </c>
      <c r="M594" s="156" t="s">
        <v>1549</v>
      </c>
      <c r="N594" s="162" t="s">
        <v>1956</v>
      </c>
      <c r="O594" s="163"/>
      <c r="P594" s="164" t="s">
        <v>262</v>
      </c>
      <c r="Q594" s="163"/>
      <c r="R594" s="165">
        <v>90</v>
      </c>
      <c r="S594" s="166">
        <v>23</v>
      </c>
      <c r="T594" s="167">
        <v>91</v>
      </c>
      <c r="U594" s="168">
        <v>-48.100006103515597</v>
      </c>
      <c r="V594" s="169">
        <v>10</v>
      </c>
      <c r="W594" s="170">
        <v>27</v>
      </c>
      <c r="X594" s="171">
        <v>26</v>
      </c>
      <c r="Y594" s="172">
        <v>10</v>
      </c>
      <c r="Z594" s="182">
        <v>0</v>
      </c>
      <c r="AA594" s="183">
        <v>10</v>
      </c>
      <c r="AB594" s="184">
        <v>26</v>
      </c>
      <c r="AC594" s="185">
        <v>100</v>
      </c>
      <c r="AD594" s="186">
        <v>1</v>
      </c>
      <c r="AE594" s="173">
        <v>90</v>
      </c>
      <c r="AF594" s="156"/>
      <c r="AG594" s="156" t="s">
        <v>2181</v>
      </c>
      <c r="AH594" s="174">
        <v>99</v>
      </c>
      <c r="AI594" s="174" t="s">
        <v>63</v>
      </c>
      <c r="AJ594" s="174">
        <v>99</v>
      </c>
      <c r="AK594" s="174" t="s">
        <v>63</v>
      </c>
      <c r="AL594" s="174" t="s">
        <v>63</v>
      </c>
      <c r="AM594" s="175">
        <v>92</v>
      </c>
      <c r="AN594" s="176"/>
      <c r="AO594" s="177"/>
      <c r="AP594" s="176"/>
      <c r="AQ594" s="178"/>
      <c r="AR594" s="179" t="s">
        <v>64</v>
      </c>
      <c r="AS594" s="160"/>
      <c r="AT594" s="160" t="s">
        <v>278</v>
      </c>
      <c r="AU594" s="160" t="s">
        <v>279</v>
      </c>
      <c r="AV594" s="160" t="s">
        <v>65</v>
      </c>
      <c r="AW594" s="180" t="s">
        <v>66</v>
      </c>
      <c r="AX594" s="179" t="s">
        <v>941</v>
      </c>
      <c r="AY594" s="160" t="s">
        <v>154</v>
      </c>
      <c r="AZ594" s="160" t="s">
        <v>1552</v>
      </c>
      <c r="BA594" s="160" t="s">
        <v>1958</v>
      </c>
      <c r="BB594" s="160" t="s">
        <v>529</v>
      </c>
      <c r="BC594" s="181" t="s">
        <v>1959</v>
      </c>
    </row>
    <row r="595" spans="1:55" ht="12" customHeight="1" x14ac:dyDescent="0.3">
      <c r="A595" s="153">
        <v>1</v>
      </c>
      <c r="B595" s="154">
        <v>9</v>
      </c>
      <c r="C595" s="155">
        <v>6</v>
      </c>
      <c r="D595" s="156">
        <v>6</v>
      </c>
      <c r="E595" s="157">
        <v>12</v>
      </c>
      <c r="F595" s="155">
        <v>3</v>
      </c>
      <c r="G595" s="155">
        <v>2</v>
      </c>
      <c r="H595" s="155">
        <v>1</v>
      </c>
      <c r="I595" s="158" t="s">
        <v>2182</v>
      </c>
      <c r="J595" s="159" t="s">
        <v>2183</v>
      </c>
      <c r="K595" s="160">
        <v>3</v>
      </c>
      <c r="L595" s="161" t="s">
        <v>269</v>
      </c>
      <c r="M595" s="156" t="s">
        <v>1180</v>
      </c>
      <c r="N595" s="162" t="s">
        <v>1983</v>
      </c>
      <c r="O595" s="163"/>
      <c r="P595" s="164" t="s">
        <v>262</v>
      </c>
      <c r="Q595" s="163"/>
      <c r="R595" s="165">
        <v>88</v>
      </c>
      <c r="S595" s="166">
        <v>87</v>
      </c>
      <c r="T595" s="167">
        <v>91</v>
      </c>
      <c r="U595" s="168">
        <v>13.8999938964844</v>
      </c>
      <c r="V595" s="169">
        <v>1</v>
      </c>
      <c r="W595" s="170">
        <v>13</v>
      </c>
      <c r="X595" s="171">
        <v>48</v>
      </c>
      <c r="Y595" s="172">
        <v>4</v>
      </c>
      <c r="Z595" s="182">
        <v>26</v>
      </c>
      <c r="AA595" s="183">
        <v>5</v>
      </c>
      <c r="AB595" s="184">
        <v>7</v>
      </c>
      <c r="AC595" s="185">
        <v>9.81</v>
      </c>
      <c r="AD595" s="186">
        <v>3</v>
      </c>
      <c r="AE595" s="173">
        <v>88</v>
      </c>
      <c r="AF595" s="156"/>
      <c r="AG595" s="156" t="s">
        <v>2184</v>
      </c>
      <c r="AH595" s="174">
        <v>76</v>
      </c>
      <c r="AI595" s="174">
        <v>74</v>
      </c>
      <c r="AJ595" s="174">
        <v>80</v>
      </c>
      <c r="AK595" s="174">
        <v>80</v>
      </c>
      <c r="AL595" s="174">
        <v>85</v>
      </c>
      <c r="AM595" s="175">
        <v>89</v>
      </c>
      <c r="AN595" s="176">
        <v>80</v>
      </c>
      <c r="AO595" s="177">
        <v>80</v>
      </c>
      <c r="AP595" s="176">
        <v>80</v>
      </c>
      <c r="AQ595" s="178">
        <v>80</v>
      </c>
      <c r="AR595" s="179" t="s">
        <v>64</v>
      </c>
      <c r="AS595" s="160"/>
      <c r="AT595" s="160" t="s">
        <v>1118</v>
      </c>
      <c r="AU595" s="160" t="s">
        <v>1119</v>
      </c>
      <c r="AV595" s="160" t="s">
        <v>103</v>
      </c>
      <c r="AW595" s="180" t="s">
        <v>66</v>
      </c>
      <c r="AX595" s="179" t="s">
        <v>1183</v>
      </c>
      <c r="AY595" s="160" t="s">
        <v>529</v>
      </c>
      <c r="AZ595" s="160" t="s">
        <v>1184</v>
      </c>
      <c r="BA595" s="160" t="s">
        <v>1985</v>
      </c>
      <c r="BB595" s="160" t="s">
        <v>529</v>
      </c>
      <c r="BC595" s="181" t="s">
        <v>1986</v>
      </c>
    </row>
    <row r="596" spans="1:55" x14ac:dyDescent="0.3">
      <c r="A596" s="10"/>
      <c r="B596" s="10"/>
      <c r="C596" s="10"/>
      <c r="D596" s="10"/>
      <c r="E596" s="39"/>
      <c r="F596" s="10"/>
      <c r="G596" s="10"/>
      <c r="I596" s="11"/>
      <c r="J596" s="10"/>
      <c r="K596" s="73"/>
      <c r="L596" s="13"/>
      <c r="M596" s="10"/>
      <c r="N596" s="10"/>
      <c r="O596" s="129"/>
      <c r="P596" s="129"/>
      <c r="Q596" s="129"/>
      <c r="R596" s="12"/>
      <c r="S596" s="12"/>
      <c r="T596" s="12"/>
      <c r="U596" s="10"/>
      <c r="V596" s="10"/>
      <c r="W596" s="10"/>
      <c r="X596" s="10"/>
      <c r="Y596" s="10"/>
      <c r="Z596" s="10"/>
      <c r="AA596" s="10"/>
      <c r="AB596" s="10"/>
      <c r="AC596" s="107"/>
      <c r="AD596" s="148"/>
      <c r="AE596" s="10"/>
      <c r="AF596" s="10"/>
      <c r="AG596" s="10"/>
      <c r="AH596" s="12"/>
      <c r="AI596" s="12"/>
      <c r="AJ596" s="12"/>
      <c r="AK596" s="12"/>
      <c r="AL596" s="12"/>
      <c r="AM596" s="12"/>
      <c r="AN596" s="12"/>
      <c r="AO596" s="12"/>
      <c r="AP596" s="12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1"/>
    </row>
    <row r="597" spans="1:55" x14ac:dyDescent="0.3">
      <c r="A597" s="14"/>
      <c r="B597" s="65" t="s">
        <v>2185</v>
      </c>
      <c r="C597" s="55"/>
      <c r="D597" s="55"/>
      <c r="E597" s="29"/>
      <c r="F597" s="55"/>
      <c r="G597" s="55"/>
      <c r="H597" s="86"/>
      <c r="I597" s="56"/>
      <c r="J597" s="55"/>
      <c r="K597" s="74"/>
      <c r="L597" s="57"/>
      <c r="M597" s="55"/>
      <c r="N597" s="55"/>
      <c r="O597" s="130"/>
      <c r="P597" s="130"/>
      <c r="Q597" s="130"/>
      <c r="R597" s="123"/>
      <c r="S597" s="17"/>
      <c r="T597" s="17"/>
      <c r="U597" s="14"/>
      <c r="V597" s="14"/>
      <c r="W597" s="46"/>
      <c r="X597" s="48"/>
      <c r="Y597" s="59"/>
      <c r="Z597" s="14"/>
      <c r="AA597" s="14"/>
      <c r="AB597" s="14"/>
      <c r="AC597" s="108"/>
      <c r="AD597" s="149"/>
      <c r="AE597" s="40"/>
      <c r="AF597" s="14"/>
      <c r="AG597" s="14"/>
      <c r="AH597" s="15"/>
      <c r="AI597" s="15"/>
      <c r="AJ597" s="15"/>
      <c r="AK597" s="15"/>
      <c r="AL597" s="17"/>
      <c r="AM597" s="17"/>
      <c r="AN597" s="17"/>
      <c r="AO597" s="17"/>
      <c r="AP597" s="17"/>
      <c r="AQ597" s="18"/>
      <c r="AR597" s="137"/>
      <c r="AS597" s="137"/>
      <c r="AT597" s="137"/>
      <c r="AU597" s="137"/>
      <c r="AV597" s="137"/>
      <c r="AW597" s="137"/>
      <c r="AX597" s="14"/>
      <c r="AY597" s="14"/>
      <c r="AZ597" s="14"/>
      <c r="BA597" s="14"/>
      <c r="BB597" s="14"/>
      <c r="BC597" s="59"/>
    </row>
    <row r="598" spans="1:55" x14ac:dyDescent="0.3">
      <c r="A598" s="14"/>
      <c r="B598" s="66" t="s">
        <v>2186</v>
      </c>
      <c r="C598" s="14"/>
      <c r="D598" s="14"/>
      <c r="E598" s="59"/>
      <c r="F598" s="14"/>
      <c r="G598" s="14"/>
      <c r="I598" s="60"/>
      <c r="J598" s="14"/>
      <c r="K598" s="75"/>
      <c r="L598" s="61"/>
      <c r="M598" s="14"/>
      <c r="N598" s="14"/>
      <c r="O598" s="131"/>
      <c r="P598" s="131"/>
      <c r="Q598" s="131"/>
      <c r="R598" s="123"/>
      <c r="S598" s="17"/>
      <c r="T598" s="17"/>
      <c r="U598" s="14"/>
      <c r="V598" s="14"/>
      <c r="W598" s="46"/>
      <c r="X598" s="48"/>
      <c r="Y598" s="59"/>
      <c r="Z598" s="14"/>
      <c r="AA598" s="14"/>
      <c r="AB598" s="14"/>
      <c r="AC598" s="108"/>
      <c r="AD598" s="149"/>
      <c r="AE598" s="40"/>
      <c r="AF598" s="14"/>
      <c r="AG598" s="14"/>
      <c r="AH598" s="15"/>
      <c r="AI598" s="15"/>
      <c r="AJ598" s="15"/>
      <c r="AK598" s="15"/>
      <c r="AL598" s="17"/>
      <c r="AM598" s="17"/>
      <c r="AN598" s="17"/>
      <c r="AO598" s="17"/>
      <c r="AP598" s="17"/>
      <c r="AQ598" s="18"/>
      <c r="AR598" s="137"/>
      <c r="AS598" s="137"/>
      <c r="AT598" s="137"/>
      <c r="AU598" s="137"/>
      <c r="AV598" s="137"/>
      <c r="AW598" s="137"/>
      <c r="AX598" s="14"/>
      <c r="AY598" s="14"/>
      <c r="AZ598" s="14"/>
      <c r="BA598" s="14"/>
      <c r="BB598" s="14"/>
      <c r="BC598" s="59"/>
    </row>
    <row r="599" spans="1:55" ht="18" customHeight="1" x14ac:dyDescent="0.3">
      <c r="A599" s="14" t="b">
        <f>ISNUMBER( FIND("wh-",#REF!))</f>
        <v>0</v>
      </c>
      <c r="B599" s="67" t="s">
        <v>2187</v>
      </c>
      <c r="C599" s="51"/>
      <c r="D599" s="51"/>
      <c r="E599" s="52"/>
      <c r="F599" s="51"/>
      <c r="G599" s="51"/>
      <c r="H599" s="87"/>
      <c r="I599" s="53"/>
      <c r="J599" s="51"/>
      <c r="K599" s="76"/>
      <c r="L599" s="54"/>
      <c r="M599" s="51"/>
      <c r="N599" s="51"/>
      <c r="O599" s="132"/>
      <c r="P599" s="132"/>
      <c r="Q599" s="132"/>
      <c r="R599" s="124"/>
      <c r="S599" s="124"/>
      <c r="T599" s="124"/>
      <c r="U599" s="50" t="s">
        <v>4</v>
      </c>
      <c r="V599" s="50"/>
      <c r="W599" s="62" t="s">
        <v>5</v>
      </c>
      <c r="X599" s="63"/>
      <c r="Y599" s="79" t="s">
        <v>6</v>
      </c>
      <c r="Z599" s="99" t="s">
        <v>7</v>
      </c>
      <c r="AA599" s="105"/>
      <c r="AB599" s="133" t="s">
        <v>8</v>
      </c>
      <c r="AC599" s="134"/>
      <c r="AD599" s="150"/>
      <c r="AE599" s="42"/>
      <c r="AF599" s="14"/>
      <c r="AG599" s="45" t="s">
        <v>9</v>
      </c>
      <c r="AH599" s="15"/>
      <c r="AI599" s="15"/>
      <c r="AJ599" s="15"/>
      <c r="AK599" s="15"/>
      <c r="AL599" s="17"/>
      <c r="AM599" s="17"/>
      <c r="AN599" s="43" t="s">
        <v>10</v>
      </c>
      <c r="AO599" s="43"/>
      <c r="AP599" s="43" t="s">
        <v>11</v>
      </c>
      <c r="AQ599" s="44"/>
      <c r="AR599" s="140"/>
      <c r="AS599" s="140"/>
      <c r="AT599" s="141" t="s">
        <v>12</v>
      </c>
      <c r="AU599" s="140"/>
      <c r="AV599" s="140"/>
      <c r="AW599" s="140"/>
      <c r="AX599" s="103" t="s">
        <v>13</v>
      </c>
      <c r="AY599" s="143"/>
      <c r="AZ599" s="143"/>
      <c r="BA599" s="143"/>
      <c r="BB599" s="143"/>
      <c r="BC599" s="143"/>
    </row>
    <row r="600" spans="1:55" x14ac:dyDescent="0.3">
      <c r="A600" s="187"/>
      <c r="B600" s="188" t="s">
        <v>14</v>
      </c>
      <c r="C600" s="189" t="s">
        <v>15</v>
      </c>
      <c r="D600" s="190" t="s">
        <v>16</v>
      </c>
      <c r="E600" s="191" t="s">
        <v>17</v>
      </c>
      <c r="F600" s="189" t="s">
        <v>18</v>
      </c>
      <c r="G600" s="189" t="s">
        <v>19</v>
      </c>
      <c r="H600" s="192" t="s">
        <v>20</v>
      </c>
      <c r="I600" s="193" t="s">
        <v>21</v>
      </c>
      <c r="J600" s="190" t="s">
        <v>22</v>
      </c>
      <c r="K600" s="194" t="s">
        <v>23</v>
      </c>
      <c r="L600" s="193" t="s">
        <v>24</v>
      </c>
      <c r="M600" s="190" t="s">
        <v>25</v>
      </c>
      <c r="N600" s="191" t="s">
        <v>26</v>
      </c>
      <c r="O600" s="195" t="s">
        <v>27</v>
      </c>
      <c r="P600" s="195" t="s">
        <v>28</v>
      </c>
      <c r="Q600" s="195" t="s">
        <v>29</v>
      </c>
      <c r="R600" s="189" t="s">
        <v>30</v>
      </c>
      <c r="S600" s="190" t="s">
        <v>31</v>
      </c>
      <c r="T600" s="191" t="s">
        <v>32</v>
      </c>
      <c r="U600" s="189" t="s">
        <v>33</v>
      </c>
      <c r="V600" s="191" t="s">
        <v>14</v>
      </c>
      <c r="W600" s="196" t="s">
        <v>22</v>
      </c>
      <c r="X600" s="197" t="s">
        <v>34</v>
      </c>
      <c r="Y600" s="198" t="s">
        <v>14</v>
      </c>
      <c r="Z600" s="199" t="s">
        <v>33</v>
      </c>
      <c r="AA600" s="200" t="s">
        <v>14</v>
      </c>
      <c r="AB600" s="200" t="s">
        <v>35</v>
      </c>
      <c r="AC600" s="201" t="s">
        <v>36</v>
      </c>
      <c r="AD600" s="202" t="s">
        <v>37</v>
      </c>
      <c r="AE600" s="189" t="s">
        <v>38</v>
      </c>
      <c r="AF600" s="203" t="s">
        <v>39</v>
      </c>
      <c r="AG600" s="190" t="s">
        <v>40</v>
      </c>
      <c r="AH600" s="190">
        <v>1</v>
      </c>
      <c r="AI600" s="190">
        <v>2</v>
      </c>
      <c r="AJ600" s="190">
        <v>3</v>
      </c>
      <c r="AK600" s="190">
        <v>4</v>
      </c>
      <c r="AL600" s="190">
        <v>5</v>
      </c>
      <c r="AM600" s="190" t="s">
        <v>41</v>
      </c>
      <c r="AN600" s="190" t="s">
        <v>42</v>
      </c>
      <c r="AO600" s="190" t="s">
        <v>43</v>
      </c>
      <c r="AP600" s="190" t="s">
        <v>44</v>
      </c>
      <c r="AQ600" s="204" t="s">
        <v>43</v>
      </c>
      <c r="AR600" s="189" t="s">
        <v>45</v>
      </c>
      <c r="AS600" s="189" t="s">
        <v>46</v>
      </c>
      <c r="AT600" s="189" t="s">
        <v>47</v>
      </c>
      <c r="AU600" s="189" t="s">
        <v>48</v>
      </c>
      <c r="AV600" s="189" t="s">
        <v>49</v>
      </c>
      <c r="AW600" s="195" t="s">
        <v>50</v>
      </c>
      <c r="AX600" s="190" t="s">
        <v>51</v>
      </c>
      <c r="AY600" s="190" t="s">
        <v>52</v>
      </c>
      <c r="AZ600" s="190" t="s">
        <v>53</v>
      </c>
      <c r="BA600" s="190" t="s">
        <v>54</v>
      </c>
      <c r="BB600" s="190" t="s">
        <v>55</v>
      </c>
      <c r="BC600" s="205" t="s">
        <v>56</v>
      </c>
    </row>
    <row r="601" spans="1:55" ht="12" customHeight="1" x14ac:dyDescent="0.3">
      <c r="A601" s="153">
        <v>1</v>
      </c>
      <c r="B601" s="154">
        <v>1</v>
      </c>
      <c r="C601" s="155">
        <v>9</v>
      </c>
      <c r="D601" s="156">
        <v>9</v>
      </c>
      <c r="E601" s="157">
        <v>18</v>
      </c>
      <c r="F601" s="155">
        <v>5</v>
      </c>
      <c r="G601" s="155">
        <v>6</v>
      </c>
      <c r="H601" s="155">
        <v>0</v>
      </c>
      <c r="I601" s="158" t="s">
        <v>2188</v>
      </c>
      <c r="J601" s="159" t="s">
        <v>2189</v>
      </c>
      <c r="K601" s="160">
        <v>3</v>
      </c>
      <c r="L601" s="161" t="s">
        <v>554</v>
      </c>
      <c r="M601" s="156" t="s">
        <v>1968</v>
      </c>
      <c r="N601" s="162" t="s">
        <v>2114</v>
      </c>
      <c r="O601" s="163" t="s">
        <v>262</v>
      </c>
      <c r="P601" s="164"/>
      <c r="Q601" s="163"/>
      <c r="R601" s="165">
        <v>73</v>
      </c>
      <c r="S601" s="166">
        <v>76</v>
      </c>
      <c r="T601" s="167">
        <v>85</v>
      </c>
      <c r="U601" s="168">
        <v>7.3333282470703098</v>
      </c>
      <c r="V601" s="169">
        <v>3</v>
      </c>
      <c r="W601" s="170">
        <v>11</v>
      </c>
      <c r="X601" s="171">
        <v>66</v>
      </c>
      <c r="Y601" s="172">
        <v>2</v>
      </c>
      <c r="Z601" s="182">
        <v>58</v>
      </c>
      <c r="AA601" s="183">
        <v>2</v>
      </c>
      <c r="AB601" s="184">
        <v>3.25</v>
      </c>
      <c r="AC601" s="185">
        <v>4.03</v>
      </c>
      <c r="AD601" s="186">
        <v>5</v>
      </c>
      <c r="AE601" s="173">
        <v>73</v>
      </c>
      <c r="AF601" s="156"/>
      <c r="AG601" s="156" t="s">
        <v>2190</v>
      </c>
      <c r="AH601" s="174">
        <v>71</v>
      </c>
      <c r="AI601" s="174">
        <v>75</v>
      </c>
      <c r="AJ601" s="174">
        <v>74</v>
      </c>
      <c r="AK601" s="174">
        <v>72</v>
      </c>
      <c r="AL601" s="174">
        <v>72</v>
      </c>
      <c r="AM601" s="175">
        <v>73</v>
      </c>
      <c r="AN601" s="176"/>
      <c r="AO601" s="177"/>
      <c r="AP601" s="176"/>
      <c r="AQ601" s="178"/>
      <c r="AR601" s="179" t="s">
        <v>610</v>
      </c>
      <c r="AS601" s="160" t="s">
        <v>144</v>
      </c>
      <c r="AT601" s="160" t="s">
        <v>67</v>
      </c>
      <c r="AU601" s="160" t="s">
        <v>66</v>
      </c>
      <c r="AV601" s="160" t="s">
        <v>367</v>
      </c>
      <c r="AW601" s="180" t="s">
        <v>368</v>
      </c>
      <c r="AX601" s="179" t="s">
        <v>1971</v>
      </c>
      <c r="AY601" s="160" t="s">
        <v>737</v>
      </c>
      <c r="AZ601" s="160" t="s">
        <v>1972</v>
      </c>
      <c r="BA601" s="160" t="s">
        <v>2116</v>
      </c>
      <c r="BB601" s="160" t="s">
        <v>2117</v>
      </c>
      <c r="BC601" s="181" t="s">
        <v>2118</v>
      </c>
    </row>
    <row r="602" spans="1:55" ht="12" customHeight="1" x14ac:dyDescent="0.3">
      <c r="A602" s="153">
        <v>1</v>
      </c>
      <c r="B602" s="154">
        <v>1</v>
      </c>
      <c r="C602" s="155">
        <v>10</v>
      </c>
      <c r="D602" s="156">
        <v>8</v>
      </c>
      <c r="E602" s="157">
        <v>18</v>
      </c>
      <c r="F602" s="155">
        <v>1</v>
      </c>
      <c r="G602" s="155">
        <v>5</v>
      </c>
      <c r="H602" s="155">
        <v>0</v>
      </c>
      <c r="I602" s="158" t="s">
        <v>2191</v>
      </c>
      <c r="J602" s="159" t="s">
        <v>2192</v>
      </c>
      <c r="K602" s="160">
        <v>4</v>
      </c>
      <c r="L602" s="161" t="s">
        <v>627</v>
      </c>
      <c r="M602" s="156" t="s">
        <v>1514</v>
      </c>
      <c r="N602" s="162" t="s">
        <v>2193</v>
      </c>
      <c r="O602" s="163"/>
      <c r="P602" s="164" t="s">
        <v>262</v>
      </c>
      <c r="Q602" s="163"/>
      <c r="R602" s="165">
        <v>80</v>
      </c>
      <c r="S602" s="166">
        <v>77</v>
      </c>
      <c r="T602" s="167">
        <v>88</v>
      </c>
      <c r="U602" s="168">
        <v>18.333328247070298</v>
      </c>
      <c r="V602" s="169">
        <v>1</v>
      </c>
      <c r="W602" s="170">
        <v>5</v>
      </c>
      <c r="X602" s="171">
        <v>48</v>
      </c>
      <c r="Y602" s="172">
        <v>1</v>
      </c>
      <c r="Z602" s="182">
        <v>60</v>
      </c>
      <c r="AA602" s="183">
        <v>1</v>
      </c>
      <c r="AB602" s="184">
        <v>4</v>
      </c>
      <c r="AC602" s="185">
        <v>3.9</v>
      </c>
      <c r="AD602" s="186">
        <v>5</v>
      </c>
      <c r="AE602" s="173">
        <v>80</v>
      </c>
      <c r="AF602" s="156"/>
      <c r="AG602" s="156" t="s">
        <v>2194</v>
      </c>
      <c r="AH602" s="174">
        <v>76</v>
      </c>
      <c r="AI602" s="174">
        <v>74</v>
      </c>
      <c r="AJ602" s="174">
        <v>72</v>
      </c>
      <c r="AK602" s="174">
        <v>71</v>
      </c>
      <c r="AL602" s="174">
        <v>76</v>
      </c>
      <c r="AM602" s="175">
        <v>76</v>
      </c>
      <c r="AN602" s="176">
        <v>71</v>
      </c>
      <c r="AO602" s="177">
        <v>70</v>
      </c>
      <c r="AP602" s="176">
        <v>71</v>
      </c>
      <c r="AQ602" s="178">
        <v>71</v>
      </c>
      <c r="AR602" s="179" t="s">
        <v>67</v>
      </c>
      <c r="AS602" s="160" t="s">
        <v>66</v>
      </c>
      <c r="AT602" s="160" t="s">
        <v>804</v>
      </c>
      <c r="AU602" s="160" t="s">
        <v>805</v>
      </c>
      <c r="AV602" s="160" t="s">
        <v>64</v>
      </c>
      <c r="AW602" s="180"/>
      <c r="AX602" s="179" t="s">
        <v>1517</v>
      </c>
      <c r="AY602" s="160" t="s">
        <v>675</v>
      </c>
      <c r="AZ602" s="160" t="s">
        <v>1518</v>
      </c>
      <c r="BA602" s="160" t="s">
        <v>265</v>
      </c>
      <c r="BB602" s="160" t="s">
        <v>266</v>
      </c>
      <c r="BC602" s="181" t="s">
        <v>1749</v>
      </c>
    </row>
    <row r="603" spans="1:55" ht="12" customHeight="1" x14ac:dyDescent="0.3">
      <c r="A603" s="153">
        <v>1</v>
      </c>
      <c r="B603" s="154">
        <v>1</v>
      </c>
      <c r="C603" s="155">
        <v>11</v>
      </c>
      <c r="D603" s="156">
        <v>7</v>
      </c>
      <c r="E603" s="157">
        <v>18</v>
      </c>
      <c r="F603" s="155">
        <v>6</v>
      </c>
      <c r="G603" s="155">
        <v>7</v>
      </c>
      <c r="H603" s="155">
        <v>0</v>
      </c>
      <c r="I603" s="158" t="s">
        <v>2195</v>
      </c>
      <c r="J603" s="159" t="s">
        <v>2196</v>
      </c>
      <c r="K603" s="160">
        <v>4</v>
      </c>
      <c r="L603" s="161" t="s">
        <v>59</v>
      </c>
      <c r="M603" s="156" t="s">
        <v>2197</v>
      </c>
      <c r="N603" s="162" t="s">
        <v>1962</v>
      </c>
      <c r="O603" s="163"/>
      <c r="P603" s="164" t="s">
        <v>262</v>
      </c>
      <c r="Q603" s="163"/>
      <c r="R603" s="165">
        <v>70</v>
      </c>
      <c r="S603" s="166">
        <v>45</v>
      </c>
      <c r="T603" s="167">
        <v>89</v>
      </c>
      <c r="U603" s="168">
        <v>-22.666671752929702</v>
      </c>
      <c r="V603" s="169">
        <v>6</v>
      </c>
      <c r="W603" s="170">
        <v>10</v>
      </c>
      <c r="X603" s="171">
        <v>13</v>
      </c>
      <c r="Y603" s="172">
        <v>6</v>
      </c>
      <c r="Z603" s="182">
        <v>28</v>
      </c>
      <c r="AA603" s="183">
        <v>5</v>
      </c>
      <c r="AB603" s="184">
        <v>3.5</v>
      </c>
      <c r="AC603" s="185">
        <v>8.36</v>
      </c>
      <c r="AD603" s="186">
        <v>2</v>
      </c>
      <c r="AE603" s="173">
        <v>70</v>
      </c>
      <c r="AF603" s="156"/>
      <c r="AG603" s="156" t="s">
        <v>2198</v>
      </c>
      <c r="AH603" s="174">
        <v>70</v>
      </c>
      <c r="AI603" s="174">
        <v>71</v>
      </c>
      <c r="AJ603" s="174">
        <v>70</v>
      </c>
      <c r="AK603" s="174">
        <v>69</v>
      </c>
      <c r="AL603" s="174">
        <v>69</v>
      </c>
      <c r="AM603" s="175">
        <v>67</v>
      </c>
      <c r="AN603" s="176">
        <v>64</v>
      </c>
      <c r="AO603" s="177">
        <v>64</v>
      </c>
      <c r="AP603" s="176">
        <v>64</v>
      </c>
      <c r="AQ603" s="178">
        <v>64</v>
      </c>
      <c r="AR603" s="179" t="s">
        <v>103</v>
      </c>
      <c r="AS603" s="160" t="s">
        <v>66</v>
      </c>
      <c r="AT603" s="160" t="s">
        <v>425</v>
      </c>
      <c r="AU603" s="160" t="s">
        <v>147</v>
      </c>
      <c r="AV603" s="160" t="s">
        <v>367</v>
      </c>
      <c r="AW603" s="180" t="s">
        <v>368</v>
      </c>
      <c r="AX603" s="179" t="s">
        <v>534</v>
      </c>
      <c r="AY603" s="160" t="s">
        <v>66</v>
      </c>
      <c r="AZ603" s="160" t="s">
        <v>234</v>
      </c>
      <c r="BA603" s="160" t="s">
        <v>1964</v>
      </c>
      <c r="BB603" s="160" t="s">
        <v>279</v>
      </c>
      <c r="BC603" s="181" t="s">
        <v>1965</v>
      </c>
    </row>
    <row r="604" spans="1:55" ht="12" customHeight="1" x14ac:dyDescent="0.3">
      <c r="A604" s="153">
        <v>1</v>
      </c>
      <c r="B604" s="154">
        <v>4</v>
      </c>
      <c r="C604" s="155">
        <v>7</v>
      </c>
      <c r="D604" s="156">
        <v>4</v>
      </c>
      <c r="E604" s="157">
        <v>11</v>
      </c>
      <c r="F604" s="155">
        <v>4</v>
      </c>
      <c r="G604" s="155">
        <v>3</v>
      </c>
      <c r="H604" s="155">
        <v>0</v>
      </c>
      <c r="I604" s="158" t="s">
        <v>2199</v>
      </c>
      <c r="J604" s="159" t="s">
        <v>2200</v>
      </c>
      <c r="K604" s="160">
        <v>6</v>
      </c>
      <c r="L604" s="161" t="s">
        <v>261</v>
      </c>
      <c r="M604" s="156" t="s">
        <v>2201</v>
      </c>
      <c r="N604" s="162" t="s">
        <v>2202</v>
      </c>
      <c r="O604" s="163" t="s">
        <v>262</v>
      </c>
      <c r="P604" s="164" t="s">
        <v>262</v>
      </c>
      <c r="Q604" s="163"/>
      <c r="R604" s="165">
        <v>74</v>
      </c>
      <c r="S604" s="166">
        <v>59</v>
      </c>
      <c r="T604" s="167">
        <v>86</v>
      </c>
      <c r="U604" s="168">
        <v>-7.6666717529296902</v>
      </c>
      <c r="V604" s="169">
        <v>4</v>
      </c>
      <c r="W604" s="170">
        <v>14</v>
      </c>
      <c r="X604" s="171">
        <v>75</v>
      </c>
      <c r="Y604" s="172">
        <v>4</v>
      </c>
      <c r="Z604" s="182">
        <v>39</v>
      </c>
      <c r="AA604" s="183">
        <v>3</v>
      </c>
      <c r="AB604" s="184">
        <v>5.5</v>
      </c>
      <c r="AC604" s="185">
        <v>6</v>
      </c>
      <c r="AD604" s="186">
        <v>3</v>
      </c>
      <c r="AE604" s="173">
        <v>74</v>
      </c>
      <c r="AF604" s="156"/>
      <c r="AG604" s="156" t="s">
        <v>2203</v>
      </c>
      <c r="AH604" s="174">
        <v>83</v>
      </c>
      <c r="AI604" s="174">
        <v>83</v>
      </c>
      <c r="AJ604" s="174">
        <v>82</v>
      </c>
      <c r="AK604" s="174">
        <v>80</v>
      </c>
      <c r="AL604" s="174">
        <v>79</v>
      </c>
      <c r="AM604" s="175">
        <v>79</v>
      </c>
      <c r="AN604" s="176">
        <v>66</v>
      </c>
      <c r="AO604" s="177">
        <v>66</v>
      </c>
      <c r="AP604" s="176"/>
      <c r="AQ604" s="178"/>
      <c r="AR604" s="179" t="s">
        <v>95</v>
      </c>
      <c r="AS604" s="160" t="s">
        <v>96</v>
      </c>
      <c r="AT604" s="160" t="s">
        <v>895</v>
      </c>
      <c r="AU604" s="160" t="s">
        <v>279</v>
      </c>
      <c r="AV604" s="160" t="s">
        <v>64</v>
      </c>
      <c r="AW604" s="180"/>
      <c r="AX604" s="179" t="s">
        <v>316</v>
      </c>
      <c r="AY604" s="160" t="s">
        <v>66</v>
      </c>
      <c r="AZ604" s="160" t="s">
        <v>317</v>
      </c>
      <c r="BA604" s="160" t="s">
        <v>334</v>
      </c>
      <c r="BB604" s="160" t="s">
        <v>66</v>
      </c>
      <c r="BC604" s="181" t="s">
        <v>335</v>
      </c>
    </row>
    <row r="605" spans="1:55" ht="12" customHeight="1" x14ac:dyDescent="0.3">
      <c r="A605" s="153">
        <v>1</v>
      </c>
      <c r="B605" s="154">
        <v>5</v>
      </c>
      <c r="C605" s="155">
        <v>5</v>
      </c>
      <c r="D605" s="156">
        <v>4</v>
      </c>
      <c r="E605" s="157">
        <v>9</v>
      </c>
      <c r="F605" s="155">
        <v>2</v>
      </c>
      <c r="G605" s="155">
        <v>2</v>
      </c>
      <c r="H605" s="155">
        <v>0</v>
      </c>
      <c r="I605" s="158" t="s">
        <v>2204</v>
      </c>
      <c r="J605" s="159" t="s">
        <v>2205</v>
      </c>
      <c r="K605" s="160">
        <v>3</v>
      </c>
      <c r="L605" s="161" t="s">
        <v>627</v>
      </c>
      <c r="M605" s="156" t="s">
        <v>2206</v>
      </c>
      <c r="N605" s="162" t="s">
        <v>1956</v>
      </c>
      <c r="O605" s="163"/>
      <c r="P605" s="164"/>
      <c r="Q605" s="163"/>
      <c r="R605" s="165">
        <v>81</v>
      </c>
      <c r="S605" s="166">
        <v>75</v>
      </c>
      <c r="T605" s="167">
        <v>83</v>
      </c>
      <c r="U605" s="168">
        <v>12.3333282470703</v>
      </c>
      <c r="V605" s="169">
        <v>2</v>
      </c>
      <c r="W605" s="170">
        <v>22</v>
      </c>
      <c r="X605" s="171">
        <v>50</v>
      </c>
      <c r="Y605" s="172">
        <v>3</v>
      </c>
      <c r="Z605" s="182">
        <v>36</v>
      </c>
      <c r="AA605" s="183">
        <v>4</v>
      </c>
      <c r="AB605" s="184">
        <v>11</v>
      </c>
      <c r="AC605" s="185">
        <v>6.5</v>
      </c>
      <c r="AD605" s="186">
        <v>2</v>
      </c>
      <c r="AE605" s="173">
        <v>81</v>
      </c>
      <c r="AF605" s="156"/>
      <c r="AG605" s="156" t="s">
        <v>2207</v>
      </c>
      <c r="AH605" s="174" t="s">
        <v>63</v>
      </c>
      <c r="AI605" s="174" t="s">
        <v>63</v>
      </c>
      <c r="AJ605" s="174">
        <v>79</v>
      </c>
      <c r="AK605" s="174">
        <v>86</v>
      </c>
      <c r="AL605" s="174">
        <v>84</v>
      </c>
      <c r="AM605" s="175">
        <v>83</v>
      </c>
      <c r="AN605" s="176">
        <v>79</v>
      </c>
      <c r="AO605" s="177">
        <v>79</v>
      </c>
      <c r="AP605" s="176">
        <v>79</v>
      </c>
      <c r="AQ605" s="178">
        <v>79</v>
      </c>
      <c r="AR605" s="179" t="s">
        <v>64</v>
      </c>
      <c r="AS605" s="160"/>
      <c r="AT605" s="160" t="s">
        <v>64</v>
      </c>
      <c r="AU605" s="160"/>
      <c r="AV605" s="160" t="s">
        <v>64</v>
      </c>
      <c r="AW605" s="180"/>
      <c r="AX605" s="179" t="s">
        <v>76</v>
      </c>
      <c r="AY605" s="160" t="s">
        <v>77</v>
      </c>
      <c r="AZ605" s="160" t="s">
        <v>409</v>
      </c>
      <c r="BA605" s="160" t="s">
        <v>1958</v>
      </c>
      <c r="BB605" s="160" t="s">
        <v>529</v>
      </c>
      <c r="BC605" s="181" t="s">
        <v>1959</v>
      </c>
    </row>
    <row r="606" spans="1:55" ht="12" customHeight="1" x14ac:dyDescent="0.3">
      <c r="A606" s="153">
        <v>1</v>
      </c>
      <c r="B606" s="154">
        <v>6</v>
      </c>
      <c r="C606" s="155">
        <v>4</v>
      </c>
      <c r="D606" s="156">
        <v>3</v>
      </c>
      <c r="E606" s="157">
        <v>7</v>
      </c>
      <c r="F606" s="155">
        <v>3</v>
      </c>
      <c r="G606" s="155">
        <v>4</v>
      </c>
      <c r="H606" s="155">
        <v>0</v>
      </c>
      <c r="I606" s="158" t="s">
        <v>2208</v>
      </c>
      <c r="J606" s="159" t="s">
        <v>2209</v>
      </c>
      <c r="K606" s="160">
        <v>3</v>
      </c>
      <c r="L606" s="161" t="s">
        <v>338</v>
      </c>
      <c r="M606" s="156" t="s">
        <v>1775</v>
      </c>
      <c r="N606" s="162" t="s">
        <v>1977</v>
      </c>
      <c r="O606" s="163"/>
      <c r="P606" s="164" t="s">
        <v>262</v>
      </c>
      <c r="Q606" s="163"/>
      <c r="R606" s="165">
        <v>77</v>
      </c>
      <c r="S606" s="166">
        <v>59</v>
      </c>
      <c r="T606" s="167">
        <v>83</v>
      </c>
      <c r="U606" s="168">
        <v>-7.6666717529296902</v>
      </c>
      <c r="V606" s="169">
        <v>4</v>
      </c>
      <c r="W606" s="170">
        <v>16</v>
      </c>
      <c r="X606" s="171">
        <v>22</v>
      </c>
      <c r="Y606" s="172">
        <v>4</v>
      </c>
      <c r="Z606" s="182">
        <v>13</v>
      </c>
      <c r="AA606" s="183">
        <v>6</v>
      </c>
      <c r="AB606" s="184">
        <v>17</v>
      </c>
      <c r="AC606" s="185">
        <v>18</v>
      </c>
      <c r="AD606" s="186">
        <v>1</v>
      </c>
      <c r="AE606" s="173">
        <v>77</v>
      </c>
      <c r="AF606" s="156"/>
      <c r="AG606" s="156" t="s">
        <v>2210</v>
      </c>
      <c r="AH606" s="174">
        <v>81</v>
      </c>
      <c r="AI606" s="174">
        <v>85</v>
      </c>
      <c r="AJ606" s="174">
        <v>85</v>
      </c>
      <c r="AK606" s="174">
        <v>84</v>
      </c>
      <c r="AL606" s="174">
        <v>82</v>
      </c>
      <c r="AM606" s="175">
        <v>79</v>
      </c>
      <c r="AN606" s="176">
        <v>81</v>
      </c>
      <c r="AO606" s="177">
        <v>81</v>
      </c>
      <c r="AP606" s="176"/>
      <c r="AQ606" s="178"/>
      <c r="AR606" s="179" t="s">
        <v>64</v>
      </c>
      <c r="AS606" s="160"/>
      <c r="AT606" s="160" t="s">
        <v>811</v>
      </c>
      <c r="AU606" s="160" t="s">
        <v>96</v>
      </c>
      <c r="AV606" s="160" t="s">
        <v>103</v>
      </c>
      <c r="AW606" s="180" t="s">
        <v>66</v>
      </c>
      <c r="AX606" s="179" t="s">
        <v>374</v>
      </c>
      <c r="AY606" s="160" t="s">
        <v>66</v>
      </c>
      <c r="AZ606" s="160" t="s">
        <v>375</v>
      </c>
      <c r="BA606" s="160" t="s">
        <v>1979</v>
      </c>
      <c r="BB606" s="160" t="s">
        <v>77</v>
      </c>
      <c r="BC606" s="181" t="s">
        <v>1980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8:AB41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7:AB62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68:AB73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9:AB9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01:AB114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20:AB13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2:AB158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64:AB17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7:AB18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0:AB20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8:AB222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8:AB23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40:AB24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2:AB26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1:AB27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84:AB29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99:AB30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09:AB320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26:AB332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38:AB35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59:AB36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73:AB38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91:AB401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407:AB41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23:AB43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40:AB446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52:AB46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70:AB48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87:AB49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502:AB51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16:AB525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31:AB54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7:AB55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8:AB56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3:AB580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86:AB59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01:AB60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8:AC41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7:AC62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68:AC73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9:AC9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01:AC114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20:AC13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2:AC158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64:AC17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7:AC18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0:AC20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8:AC222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8:AC23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40:AC24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2:AC26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1:AC27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84:AC29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99:AC30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09:AC320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26:AC332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38:AC35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59:AC36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73:AC38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91:AC401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407:AC41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23:AC43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40:AC446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52:AC46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70:AC48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87:AC49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502:AC51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16:AC525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31:AC54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7:AC55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8:AC56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3:AC580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86:AC59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01:AC60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06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24" customWidth="1"/>
    <col min="20" max="20" width="3.88671875" style="127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39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2"/>
      <c r="S1" s="122"/>
      <c r="T1" s="122"/>
      <c r="U1" s="33"/>
      <c r="V1" s="33"/>
      <c r="W1" s="32"/>
      <c r="X1" s="32"/>
      <c r="Y1" s="32"/>
      <c r="Z1" s="32"/>
      <c r="AA1" s="32"/>
      <c r="AB1" s="32"/>
      <c r="AC1" s="106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7</v>
      </c>
      <c r="G7" s="3">
        <v>4</v>
      </c>
      <c r="H7" s="3">
        <v>1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6"/>
      <c r="P7" s="119"/>
      <c r="Q7" s="116"/>
      <c r="R7" s="128">
        <v>96</v>
      </c>
      <c r="S7" s="125">
        <v>98</v>
      </c>
      <c r="T7" s="126">
        <v>108</v>
      </c>
      <c r="U7" s="85">
        <v>72.611083984375</v>
      </c>
      <c r="V7" s="69">
        <v>1</v>
      </c>
      <c r="W7" s="70">
        <v>10</v>
      </c>
      <c r="X7" s="71">
        <v>42</v>
      </c>
      <c r="Y7" s="80">
        <v>1</v>
      </c>
      <c r="Z7" s="111">
        <v>58</v>
      </c>
      <c r="AA7" s="114">
        <v>1</v>
      </c>
      <c r="AB7" s="135">
        <v>2.1</v>
      </c>
      <c r="AC7" s="136">
        <v>4.24</v>
      </c>
      <c r="AD7" s="152">
        <v>5</v>
      </c>
      <c r="AE7" s="100">
        <v>96</v>
      </c>
      <c r="AF7" s="2"/>
      <c r="AG7" s="2" t="s">
        <v>62</v>
      </c>
      <c r="AH7" s="19"/>
      <c r="AI7" s="19"/>
      <c r="AJ7" s="19" t="s">
        <v>63</v>
      </c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8" t="s">
        <v>64</v>
      </c>
      <c r="AS7" s="78"/>
      <c r="AT7" s="78" t="s">
        <v>65</v>
      </c>
      <c r="AU7" s="78" t="s">
        <v>66</v>
      </c>
      <c r="AV7" s="78" t="s">
        <v>67</v>
      </c>
      <c r="AW7" s="142" t="s">
        <v>66</v>
      </c>
      <c r="AX7" s="138"/>
      <c r="AY7" s="78"/>
      <c r="AZ7" s="78"/>
      <c r="BA7" s="78" t="s">
        <v>68</v>
      </c>
      <c r="BB7" s="78" t="s">
        <v>69</v>
      </c>
      <c r="BC7" s="104" t="s">
        <v>70</v>
      </c>
    </row>
    <row r="8" spans="1:55" ht="12" customHeight="1" x14ac:dyDescent="0.3">
      <c r="A8" s="153">
        <v>1</v>
      </c>
      <c r="B8" s="154">
        <v>2</v>
      </c>
      <c r="C8" s="155">
        <v>7</v>
      </c>
      <c r="D8" s="156">
        <v>4</v>
      </c>
      <c r="E8" s="157">
        <v>11</v>
      </c>
      <c r="F8" s="155">
        <v>10</v>
      </c>
      <c r="G8" s="155">
        <v>14</v>
      </c>
      <c r="H8" s="155">
        <v>1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>
        <v>86</v>
      </c>
      <c r="S8" s="166">
        <v>94</v>
      </c>
      <c r="T8" s="167">
        <v>97</v>
      </c>
      <c r="U8" s="168">
        <v>47.611083984375</v>
      </c>
      <c r="V8" s="169">
        <v>3</v>
      </c>
      <c r="W8" s="170">
        <v>9</v>
      </c>
      <c r="X8" s="171">
        <v>38</v>
      </c>
      <c r="Y8" s="172">
        <v>3</v>
      </c>
      <c r="Z8" s="111">
        <v>46</v>
      </c>
      <c r="AA8" s="114">
        <v>2</v>
      </c>
      <c r="AB8" s="135">
        <v>5.5</v>
      </c>
      <c r="AC8" s="136">
        <v>5.35</v>
      </c>
      <c r="AD8" s="152">
        <v>5</v>
      </c>
      <c r="AE8" s="173">
        <v>86</v>
      </c>
      <c r="AF8" s="156"/>
      <c r="AG8" s="156" t="s">
        <v>75</v>
      </c>
      <c r="AH8" s="174"/>
      <c r="AI8" s="174"/>
      <c r="AJ8" s="174"/>
      <c r="AK8" s="174" t="s">
        <v>63</v>
      </c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65</v>
      </c>
      <c r="AW8" s="180" t="s">
        <v>66</v>
      </c>
      <c r="AX8" s="179" t="s">
        <v>76</v>
      </c>
      <c r="AY8" s="160" t="s">
        <v>77</v>
      </c>
      <c r="AZ8" s="160" t="s">
        <v>78</v>
      </c>
      <c r="BA8" s="160" t="s">
        <v>79</v>
      </c>
      <c r="BB8" s="160" t="s">
        <v>80</v>
      </c>
      <c r="BC8" s="181" t="s">
        <v>81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3</v>
      </c>
      <c r="E9" s="157">
        <v>8</v>
      </c>
      <c r="F9" s="155">
        <v>14</v>
      </c>
      <c r="G9" s="155">
        <v>6</v>
      </c>
      <c r="H9" s="155">
        <v>0</v>
      </c>
      <c r="I9" s="158" t="s">
        <v>82</v>
      </c>
      <c r="J9" s="159" t="s">
        <v>83</v>
      </c>
      <c r="K9" s="160">
        <v>2</v>
      </c>
      <c r="L9" s="161" t="s">
        <v>59</v>
      </c>
      <c r="M9" s="156" t="s">
        <v>84</v>
      </c>
      <c r="N9" s="162" t="s">
        <v>85</v>
      </c>
      <c r="O9" s="163"/>
      <c r="P9" s="164"/>
      <c r="Q9" s="163"/>
      <c r="R9" s="165"/>
      <c r="S9" s="166">
        <v>96</v>
      </c>
      <c r="T9" s="167">
        <v>97</v>
      </c>
      <c r="U9" s="168">
        <v>49.277783984374999</v>
      </c>
      <c r="V9" s="169">
        <v>2</v>
      </c>
      <c r="W9" s="170">
        <v>20</v>
      </c>
      <c r="X9" s="171">
        <v>37</v>
      </c>
      <c r="Y9" s="172">
        <v>2</v>
      </c>
      <c r="Z9" s="111">
        <v>28</v>
      </c>
      <c r="AA9" s="114">
        <v>3</v>
      </c>
      <c r="AB9" s="135">
        <v>9</v>
      </c>
      <c r="AC9" s="136">
        <v>8.7899999999999991</v>
      </c>
      <c r="AD9" s="152">
        <v>4</v>
      </c>
      <c r="AE9" s="173" t="s">
        <v>63</v>
      </c>
      <c r="AF9" s="156"/>
      <c r="AG9" s="156" t="s">
        <v>86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87</v>
      </c>
      <c r="AY9" s="160" t="s">
        <v>80</v>
      </c>
      <c r="AZ9" s="160" t="s">
        <v>88</v>
      </c>
      <c r="BA9" s="160" t="s">
        <v>89</v>
      </c>
      <c r="BB9" s="160" t="s">
        <v>90</v>
      </c>
      <c r="BC9" s="181" t="s">
        <v>88</v>
      </c>
    </row>
    <row r="10" spans="1:55" ht="12" customHeight="1" x14ac:dyDescent="0.3">
      <c r="A10" s="153">
        <v>1</v>
      </c>
      <c r="B10" s="154">
        <v>4</v>
      </c>
      <c r="C10" s="155">
        <v>2</v>
      </c>
      <c r="D10" s="156">
        <v>4</v>
      </c>
      <c r="E10" s="157">
        <v>6</v>
      </c>
      <c r="F10" s="155">
        <v>0</v>
      </c>
      <c r="G10" s="155">
        <v>3</v>
      </c>
      <c r="H10" s="155">
        <v>0</v>
      </c>
      <c r="I10" s="158" t="s">
        <v>91</v>
      </c>
      <c r="J10" s="159" t="s">
        <v>92</v>
      </c>
      <c r="K10" s="160">
        <v>2</v>
      </c>
      <c r="L10" s="161" t="s">
        <v>59</v>
      </c>
      <c r="M10" s="156" t="s">
        <v>93</v>
      </c>
      <c r="N10" s="162"/>
      <c r="O10" s="163"/>
      <c r="P10" s="164"/>
      <c r="Q10" s="163"/>
      <c r="R10" s="165">
        <v>75</v>
      </c>
      <c r="S10" s="166">
        <v>40</v>
      </c>
      <c r="T10" s="167">
        <v>83</v>
      </c>
      <c r="U10" s="168">
        <v>-31.388916015625</v>
      </c>
      <c r="V10" s="169">
        <v>7</v>
      </c>
      <c r="W10" s="170">
        <v>18</v>
      </c>
      <c r="X10" s="171">
        <v>50</v>
      </c>
      <c r="Y10" s="172">
        <v>8</v>
      </c>
      <c r="Z10" s="111">
        <v>28</v>
      </c>
      <c r="AA10" s="114">
        <v>3</v>
      </c>
      <c r="AB10" s="135">
        <v>-1</v>
      </c>
      <c r="AC10" s="136">
        <v>8.7899999999999991</v>
      </c>
      <c r="AD10" s="152">
        <v>1</v>
      </c>
      <c r="AE10" s="173">
        <v>75</v>
      </c>
      <c r="AF10" s="156"/>
      <c r="AG10" s="156" t="s">
        <v>94</v>
      </c>
      <c r="AH10" s="174"/>
      <c r="AI10" s="174"/>
      <c r="AJ10" s="174" t="s">
        <v>63</v>
      </c>
      <c r="AK10" s="174" t="s">
        <v>63</v>
      </c>
      <c r="AL10" s="174" t="s">
        <v>63</v>
      </c>
      <c r="AM10" s="175">
        <v>75</v>
      </c>
      <c r="AN10" s="176"/>
      <c r="AO10" s="177"/>
      <c r="AP10" s="176"/>
      <c r="AQ10" s="178"/>
      <c r="AR10" s="179" t="s">
        <v>64</v>
      </c>
      <c r="AS10" s="160"/>
      <c r="AT10" s="160" t="s">
        <v>65</v>
      </c>
      <c r="AU10" s="160" t="s">
        <v>66</v>
      </c>
      <c r="AV10" s="160" t="s">
        <v>65</v>
      </c>
      <c r="AW10" s="180" t="s">
        <v>66</v>
      </c>
      <c r="AX10" s="179" t="s">
        <v>95</v>
      </c>
      <c r="AY10" s="160" t="s">
        <v>96</v>
      </c>
      <c r="AZ10" s="160" t="s">
        <v>97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0</v>
      </c>
      <c r="D11" s="156">
        <v>4</v>
      </c>
      <c r="E11" s="157">
        <v>4</v>
      </c>
      <c r="F11" s="155">
        <v>1</v>
      </c>
      <c r="G11" s="155">
        <v>16</v>
      </c>
      <c r="H11" s="155">
        <v>1</v>
      </c>
      <c r="I11" s="158" t="s">
        <v>98</v>
      </c>
      <c r="J11" s="159" t="s">
        <v>99</v>
      </c>
      <c r="K11" s="160">
        <v>2</v>
      </c>
      <c r="L11" s="161" t="s">
        <v>59</v>
      </c>
      <c r="M11" s="156" t="s">
        <v>100</v>
      </c>
      <c r="N11" s="162" t="s">
        <v>101</v>
      </c>
      <c r="O11" s="163"/>
      <c r="P11" s="164"/>
      <c r="Q11" s="163"/>
      <c r="R11" s="165"/>
      <c r="S11" s="166">
        <v>57</v>
      </c>
      <c r="T11" s="167">
        <v>83</v>
      </c>
      <c r="U11" s="168">
        <v>-3.7222160156250101</v>
      </c>
      <c r="V11" s="169">
        <v>5</v>
      </c>
      <c r="W11" s="170">
        <v>25</v>
      </c>
      <c r="X11" s="171">
        <v>36</v>
      </c>
      <c r="Y11" s="172">
        <v>5</v>
      </c>
      <c r="Z11" s="111">
        <v>26</v>
      </c>
      <c r="AA11" s="114">
        <v>5</v>
      </c>
      <c r="AB11" s="135">
        <v>13</v>
      </c>
      <c r="AC11" s="136">
        <v>9.4600000000000009</v>
      </c>
      <c r="AD11" s="152">
        <v>1</v>
      </c>
      <c r="AE11" s="173" t="s">
        <v>63</v>
      </c>
      <c r="AF11" s="156"/>
      <c r="AG11" s="156" t="s">
        <v>102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103</v>
      </c>
      <c r="AW11" s="180" t="s">
        <v>66</v>
      </c>
      <c r="AX11" s="179"/>
      <c r="AY11" s="160"/>
      <c r="AZ11" s="160"/>
      <c r="BA11" s="160" t="s">
        <v>104</v>
      </c>
      <c r="BB11" s="160" t="s">
        <v>66</v>
      </c>
      <c r="BC11" s="181" t="s">
        <v>105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6</v>
      </c>
      <c r="G12" s="155">
        <v>7</v>
      </c>
      <c r="H12" s="155">
        <v>0</v>
      </c>
      <c r="I12" s="158" t="s">
        <v>106</v>
      </c>
      <c r="J12" s="159" t="s">
        <v>107</v>
      </c>
      <c r="K12" s="160">
        <v>2</v>
      </c>
      <c r="L12" s="161" t="s">
        <v>59</v>
      </c>
      <c r="M12" s="156" t="s">
        <v>108</v>
      </c>
      <c r="N12" s="162" t="s">
        <v>109</v>
      </c>
      <c r="O12" s="163"/>
      <c r="P12" s="164"/>
      <c r="Q12" s="163"/>
      <c r="R12" s="165"/>
      <c r="S12" s="166">
        <v>45</v>
      </c>
      <c r="T12" s="167">
        <v>59</v>
      </c>
      <c r="U12" s="168">
        <v>-39.722216015625001</v>
      </c>
      <c r="V12" s="169">
        <v>9</v>
      </c>
      <c r="W12" s="170">
        <v>30</v>
      </c>
      <c r="X12" s="171">
        <v>58</v>
      </c>
      <c r="Y12" s="172">
        <v>7</v>
      </c>
      <c r="Z12" s="111">
        <v>8</v>
      </c>
      <c r="AA12" s="114">
        <v>9</v>
      </c>
      <c r="AB12" s="135">
        <v>26</v>
      </c>
      <c r="AC12" s="136">
        <v>30.75</v>
      </c>
      <c r="AD12" s="152">
        <v>0</v>
      </c>
      <c r="AE12" s="173" t="s">
        <v>63</v>
      </c>
      <c r="AF12" s="156"/>
      <c r="AG12" s="156" t="s">
        <v>110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111</v>
      </c>
      <c r="AY12" s="160" t="s">
        <v>80</v>
      </c>
      <c r="AZ12" s="160" t="s">
        <v>112</v>
      </c>
      <c r="BA12" s="160" t="s">
        <v>113</v>
      </c>
      <c r="BB12" s="160" t="s">
        <v>114</v>
      </c>
      <c r="BC12" s="181" t="s">
        <v>115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0</v>
      </c>
      <c r="E13" s="157">
        <v>2</v>
      </c>
      <c r="F13" s="155">
        <v>0</v>
      </c>
      <c r="G13" s="155">
        <v>15</v>
      </c>
      <c r="H13" s="155">
        <v>0</v>
      </c>
      <c r="I13" s="158" t="s">
        <v>106</v>
      </c>
      <c r="J13" s="159" t="s">
        <v>116</v>
      </c>
      <c r="K13" s="160">
        <v>2</v>
      </c>
      <c r="L13" s="161" t="s">
        <v>59</v>
      </c>
      <c r="M13" s="156" t="s">
        <v>117</v>
      </c>
      <c r="N13" s="162" t="s">
        <v>118</v>
      </c>
      <c r="O13" s="163"/>
      <c r="P13" s="164"/>
      <c r="Q13" s="163"/>
      <c r="R13" s="165"/>
      <c r="S13" s="166">
        <v>37</v>
      </c>
      <c r="T13" s="167">
        <v>53</v>
      </c>
      <c r="U13" s="168">
        <v>-53.722216015625001</v>
      </c>
      <c r="V13" s="169">
        <v>10</v>
      </c>
      <c r="W13" s="170">
        <v>30</v>
      </c>
      <c r="X13" s="171"/>
      <c r="Y13" s="172">
        <v>9</v>
      </c>
      <c r="Z13" s="111">
        <v>2</v>
      </c>
      <c r="AA13" s="114">
        <v>12</v>
      </c>
      <c r="AB13" s="135">
        <v>-1</v>
      </c>
      <c r="AC13" s="136">
        <v>123</v>
      </c>
      <c r="AD13" s="152">
        <v>0</v>
      </c>
      <c r="AE13" s="173" t="s">
        <v>63</v>
      </c>
      <c r="AF13" s="156"/>
      <c r="AG13" s="156" t="s">
        <v>119</v>
      </c>
      <c r="AH13" s="174"/>
      <c r="AI13" s="174"/>
      <c r="AJ13" s="174"/>
      <c r="AK13" s="174"/>
      <c r="AL13" s="174"/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103</v>
      </c>
      <c r="AY13" s="160" t="s">
        <v>66</v>
      </c>
      <c r="AZ13" s="160" t="s">
        <v>120</v>
      </c>
      <c r="BA13" s="160" t="s">
        <v>121</v>
      </c>
      <c r="BB13" s="160" t="s">
        <v>122</v>
      </c>
      <c r="BC13" s="181" t="s">
        <v>120</v>
      </c>
    </row>
    <row r="14" spans="1:55" ht="12" customHeight="1" x14ac:dyDescent="0.3">
      <c r="A14" s="153">
        <v>1</v>
      </c>
      <c r="B14" s="154">
        <v>7</v>
      </c>
      <c r="C14" s="155">
        <v>1</v>
      </c>
      <c r="D14" s="156">
        <v>1</v>
      </c>
      <c r="E14" s="157">
        <v>2</v>
      </c>
      <c r="F14" s="155">
        <v>12</v>
      </c>
      <c r="G14" s="155">
        <v>1</v>
      </c>
      <c r="H14" s="155">
        <v>1</v>
      </c>
      <c r="I14" s="158" t="s">
        <v>123</v>
      </c>
      <c r="J14" s="159" t="s">
        <v>124</v>
      </c>
      <c r="K14" s="160">
        <v>2</v>
      </c>
      <c r="L14" s="161" t="s">
        <v>59</v>
      </c>
      <c r="M14" s="156" t="s">
        <v>125</v>
      </c>
      <c r="N14" s="162" t="s">
        <v>126</v>
      </c>
      <c r="O14" s="163"/>
      <c r="P14" s="164"/>
      <c r="Q14" s="163"/>
      <c r="R14" s="165"/>
      <c r="S14" s="166">
        <v>81</v>
      </c>
      <c r="T14" s="167">
        <v>85</v>
      </c>
      <c r="U14" s="168">
        <v>22.277783984374999</v>
      </c>
      <c r="V14" s="169">
        <v>4</v>
      </c>
      <c r="W14" s="170">
        <v>26</v>
      </c>
      <c r="X14" s="171">
        <v>63</v>
      </c>
      <c r="Y14" s="172">
        <v>4</v>
      </c>
      <c r="Z14" s="111">
        <v>20</v>
      </c>
      <c r="AA14" s="114">
        <v>6</v>
      </c>
      <c r="AB14" s="135">
        <v>9</v>
      </c>
      <c r="AC14" s="136">
        <v>12.3</v>
      </c>
      <c r="AD14" s="152">
        <v>1</v>
      </c>
      <c r="AE14" s="173" t="s">
        <v>63</v>
      </c>
      <c r="AF14" s="156"/>
      <c r="AG14" s="156" t="s">
        <v>127</v>
      </c>
      <c r="AH14" s="174"/>
      <c r="AI14" s="174"/>
      <c r="AJ14" s="174"/>
      <c r="AK14" s="174"/>
      <c r="AL14" s="174"/>
      <c r="AM14" s="175" t="s">
        <v>63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128</v>
      </c>
      <c r="AY14" s="160" t="s">
        <v>129</v>
      </c>
      <c r="AZ14" s="160" t="s">
        <v>130</v>
      </c>
      <c r="BA14" s="160" t="s">
        <v>131</v>
      </c>
      <c r="BB14" s="160" t="s">
        <v>80</v>
      </c>
      <c r="BC14" s="181" t="s">
        <v>132</v>
      </c>
    </row>
    <row r="15" spans="1:55" ht="12" customHeight="1" x14ac:dyDescent="0.3">
      <c r="A15" s="153">
        <v>1</v>
      </c>
      <c r="B15" s="154">
        <v>7</v>
      </c>
      <c r="C15" s="155">
        <v>1</v>
      </c>
      <c r="D15" s="156">
        <v>1</v>
      </c>
      <c r="E15" s="157">
        <v>2</v>
      </c>
      <c r="F15" s="155">
        <v>8</v>
      </c>
      <c r="G15" s="155">
        <v>5</v>
      </c>
      <c r="H15" s="155">
        <v>1</v>
      </c>
      <c r="I15" s="158"/>
      <c r="J15" s="159" t="s">
        <v>133</v>
      </c>
      <c r="K15" s="160">
        <v>2</v>
      </c>
      <c r="L15" s="161" t="s">
        <v>59</v>
      </c>
      <c r="M15" s="156" t="s">
        <v>134</v>
      </c>
      <c r="N15" s="162" t="s">
        <v>135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52</v>
      </c>
      <c r="Y15" s="172">
        <v>10</v>
      </c>
      <c r="Z15" s="111">
        <v>3</v>
      </c>
      <c r="AA15" s="114">
        <v>10</v>
      </c>
      <c r="AB15" s="135">
        <v>7.5</v>
      </c>
      <c r="AC15" s="136">
        <v>82</v>
      </c>
      <c r="AD15" s="152">
        <v>1</v>
      </c>
      <c r="AE15" s="173" t="s">
        <v>63</v>
      </c>
      <c r="AF15" s="156"/>
      <c r="AG15" s="156" t="s">
        <v>136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/>
      <c r="AY15" s="160"/>
      <c r="AZ15" s="160"/>
      <c r="BA15" s="160" t="s">
        <v>137</v>
      </c>
      <c r="BB15" s="160" t="s">
        <v>129</v>
      </c>
      <c r="BC15" s="181" t="s">
        <v>138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1</v>
      </c>
      <c r="E16" s="157">
        <v>1</v>
      </c>
      <c r="F16" s="155">
        <v>4</v>
      </c>
      <c r="G16" s="155">
        <v>8</v>
      </c>
      <c r="H16" s="155">
        <v>0</v>
      </c>
      <c r="I16" s="158"/>
      <c r="J16" s="159" t="s">
        <v>139</v>
      </c>
      <c r="K16" s="160">
        <v>2</v>
      </c>
      <c r="L16" s="161" t="s">
        <v>59</v>
      </c>
      <c r="M16" s="156" t="s">
        <v>140</v>
      </c>
      <c r="N16" s="162" t="s">
        <v>141</v>
      </c>
      <c r="O16" s="163"/>
      <c r="P16" s="164"/>
      <c r="Q16" s="163"/>
      <c r="R16" s="165"/>
      <c r="S16" s="166" t="s">
        <v>63</v>
      </c>
      <c r="T16" s="167" t="s">
        <v>63</v>
      </c>
      <c r="U16" s="168"/>
      <c r="V16" s="169"/>
      <c r="W16" s="170">
        <v>30</v>
      </c>
      <c r="X16" s="171">
        <v>67</v>
      </c>
      <c r="Y16" s="172">
        <v>10</v>
      </c>
      <c r="Z16" s="111">
        <v>15</v>
      </c>
      <c r="AA16" s="114">
        <v>7</v>
      </c>
      <c r="AB16" s="135">
        <v>15</v>
      </c>
      <c r="AC16" s="136">
        <v>16.399999999999999</v>
      </c>
      <c r="AD16" s="152">
        <v>0</v>
      </c>
      <c r="AE16" s="173" t="s">
        <v>63</v>
      </c>
      <c r="AF16" s="156"/>
      <c r="AG16" s="156" t="s">
        <v>142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143</v>
      </c>
      <c r="AY16" s="160" t="s">
        <v>144</v>
      </c>
      <c r="AZ16" s="160" t="s">
        <v>145</v>
      </c>
      <c r="BA16" s="160" t="s">
        <v>146</v>
      </c>
      <c r="BB16" s="160" t="s">
        <v>147</v>
      </c>
      <c r="BC16" s="181" t="s">
        <v>148</v>
      </c>
    </row>
    <row r="17" spans="1:55" ht="12" customHeight="1" x14ac:dyDescent="0.3">
      <c r="A17" s="153">
        <v>1</v>
      </c>
      <c r="B17" s="154">
        <v>10</v>
      </c>
      <c r="C17" s="155">
        <v>0</v>
      </c>
      <c r="D17" s="156">
        <v>1</v>
      </c>
      <c r="E17" s="157">
        <v>1</v>
      </c>
      <c r="F17" s="155">
        <v>9</v>
      </c>
      <c r="G17" s="155">
        <v>9</v>
      </c>
      <c r="H17" s="155">
        <v>0</v>
      </c>
      <c r="I17" s="158"/>
      <c r="J17" s="159" t="s">
        <v>149</v>
      </c>
      <c r="K17" s="160">
        <v>2</v>
      </c>
      <c r="L17" s="161" t="s">
        <v>59</v>
      </c>
      <c r="M17" s="156" t="s">
        <v>150</v>
      </c>
      <c r="N17" s="162" t="s">
        <v>151</v>
      </c>
      <c r="O17" s="163"/>
      <c r="P17" s="164"/>
      <c r="Q17" s="163"/>
      <c r="R17" s="165"/>
      <c r="S17" s="166" t="s">
        <v>63</v>
      </c>
      <c r="T17" s="167" t="s">
        <v>63</v>
      </c>
      <c r="U17" s="168"/>
      <c r="V17" s="169"/>
      <c r="W17" s="170">
        <v>30</v>
      </c>
      <c r="X17" s="171">
        <v>46</v>
      </c>
      <c r="Y17" s="172">
        <v>10</v>
      </c>
      <c r="Z17" s="111">
        <v>0</v>
      </c>
      <c r="AA17" s="114">
        <v>13</v>
      </c>
      <c r="AB17" s="135">
        <v>15</v>
      </c>
      <c r="AC17" s="136">
        <v>100</v>
      </c>
      <c r="AD17" s="152">
        <v>0</v>
      </c>
      <c r="AE17" s="173" t="s">
        <v>63</v>
      </c>
      <c r="AF17" s="156"/>
      <c r="AG17" s="156" t="s">
        <v>152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/>
      <c r="AY17" s="160"/>
      <c r="AZ17" s="160"/>
      <c r="BA17" s="160" t="s">
        <v>153</v>
      </c>
      <c r="BB17" s="160" t="s">
        <v>154</v>
      </c>
      <c r="BC17" s="181" t="s">
        <v>105</v>
      </c>
    </row>
    <row r="18" spans="1:55" ht="12" customHeight="1" x14ac:dyDescent="0.3">
      <c r="A18" s="153">
        <v>1</v>
      </c>
      <c r="B18" s="154">
        <v>10</v>
      </c>
      <c r="C18" s="155">
        <v>0</v>
      </c>
      <c r="D18" s="156">
        <v>1</v>
      </c>
      <c r="E18" s="157">
        <v>1</v>
      </c>
      <c r="F18" s="155">
        <v>13</v>
      </c>
      <c r="G18" s="155">
        <v>10</v>
      </c>
      <c r="H18" s="155">
        <v>1</v>
      </c>
      <c r="I18" s="158"/>
      <c r="J18" s="159" t="s">
        <v>155</v>
      </c>
      <c r="K18" s="160">
        <v>2</v>
      </c>
      <c r="L18" s="161" t="s">
        <v>59</v>
      </c>
      <c r="M18" s="156" t="s">
        <v>134</v>
      </c>
      <c r="N18" s="162" t="s">
        <v>156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30</v>
      </c>
      <c r="X18" s="171">
        <v>52</v>
      </c>
      <c r="Y18" s="172">
        <v>10</v>
      </c>
      <c r="Z18" s="111">
        <v>3</v>
      </c>
      <c r="AA18" s="114">
        <v>10</v>
      </c>
      <c r="AB18" s="135">
        <v>13</v>
      </c>
      <c r="AC18" s="136">
        <v>82</v>
      </c>
      <c r="AD18" s="152">
        <v>1</v>
      </c>
      <c r="AE18" s="173" t="s">
        <v>63</v>
      </c>
      <c r="AF18" s="156"/>
      <c r="AG18" s="156" t="s">
        <v>157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/>
      <c r="AY18" s="160"/>
      <c r="AZ18" s="160"/>
      <c r="BA18" s="160" t="s">
        <v>158</v>
      </c>
      <c r="BB18" s="160" t="s">
        <v>159</v>
      </c>
      <c r="BC18" s="181" t="s">
        <v>160</v>
      </c>
    </row>
    <row r="19" spans="1:55" ht="12" customHeight="1" x14ac:dyDescent="0.3">
      <c r="A19" s="153">
        <v>1</v>
      </c>
      <c r="B19" s="154">
        <v>10</v>
      </c>
      <c r="C19" s="155">
        <v>0</v>
      </c>
      <c r="D19" s="156">
        <v>1</v>
      </c>
      <c r="E19" s="157">
        <v>1</v>
      </c>
      <c r="F19" s="155">
        <v>2</v>
      </c>
      <c r="G19" s="155">
        <v>12</v>
      </c>
      <c r="H19" s="155">
        <v>1</v>
      </c>
      <c r="I19" s="158" t="s">
        <v>161</v>
      </c>
      <c r="J19" s="159" t="s">
        <v>162</v>
      </c>
      <c r="K19" s="160">
        <v>2</v>
      </c>
      <c r="L19" s="161" t="s">
        <v>59</v>
      </c>
      <c r="M19" s="156" t="s">
        <v>60</v>
      </c>
      <c r="N19" s="162" t="s">
        <v>163</v>
      </c>
      <c r="O19" s="163"/>
      <c r="P19" s="164"/>
      <c r="Q19" s="163"/>
      <c r="R19" s="165"/>
      <c r="S19" s="166">
        <v>48</v>
      </c>
      <c r="T19" s="167">
        <v>72</v>
      </c>
      <c r="U19" s="168">
        <v>-23.722216015625001</v>
      </c>
      <c r="V19" s="169">
        <v>6</v>
      </c>
      <c r="W19" s="170">
        <v>28</v>
      </c>
      <c r="X19" s="171">
        <v>42</v>
      </c>
      <c r="Y19" s="172">
        <v>6</v>
      </c>
      <c r="Z19" s="111">
        <v>0</v>
      </c>
      <c r="AA19" s="114">
        <v>13</v>
      </c>
      <c r="AB19" s="135">
        <v>21</v>
      </c>
      <c r="AC19" s="136">
        <v>100</v>
      </c>
      <c r="AD19" s="152">
        <v>1</v>
      </c>
      <c r="AE19" s="173" t="s">
        <v>63</v>
      </c>
      <c r="AF19" s="156"/>
      <c r="AG19" s="156" t="s">
        <v>164</v>
      </c>
      <c r="AH19" s="174"/>
      <c r="AI19" s="174"/>
      <c r="AJ19" s="174"/>
      <c r="AK19" s="174"/>
      <c r="AL19" s="174"/>
      <c r="AM19" s="175" t="s">
        <v>63</v>
      </c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/>
      <c r="AY19" s="160"/>
      <c r="AZ19" s="160"/>
      <c r="BA19" s="160" t="s">
        <v>165</v>
      </c>
      <c r="BB19" s="160" t="s">
        <v>66</v>
      </c>
      <c r="BC19" s="181" t="s">
        <v>166</v>
      </c>
    </row>
    <row r="20" spans="1:55" ht="12" customHeight="1" x14ac:dyDescent="0.3">
      <c r="A20" s="153">
        <v>1</v>
      </c>
      <c r="B20" s="154">
        <v>10</v>
      </c>
      <c r="C20" s="155">
        <v>0</v>
      </c>
      <c r="D20" s="156">
        <v>1</v>
      </c>
      <c r="E20" s="157">
        <v>1</v>
      </c>
      <c r="F20" s="155">
        <v>5</v>
      </c>
      <c r="G20" s="155">
        <v>2</v>
      </c>
      <c r="H20" s="155">
        <v>1</v>
      </c>
      <c r="I20" s="158"/>
      <c r="J20" s="159" t="s">
        <v>167</v>
      </c>
      <c r="K20" s="160">
        <v>2</v>
      </c>
      <c r="L20" s="161" t="s">
        <v>59</v>
      </c>
      <c r="M20" s="156" t="s">
        <v>168</v>
      </c>
      <c r="N20" s="162" t="s">
        <v>169</v>
      </c>
      <c r="O20" s="163"/>
      <c r="P20" s="164"/>
      <c r="Q20" s="163"/>
      <c r="R20" s="165"/>
      <c r="S20" s="166" t="s">
        <v>63</v>
      </c>
      <c r="T20" s="167" t="s">
        <v>63</v>
      </c>
      <c r="U20" s="168"/>
      <c r="V20" s="169"/>
      <c r="W20" s="170">
        <v>30</v>
      </c>
      <c r="X20" s="171">
        <v>60</v>
      </c>
      <c r="Y20" s="172">
        <v>10</v>
      </c>
      <c r="Z20" s="111">
        <v>9</v>
      </c>
      <c r="AA20" s="114">
        <v>8</v>
      </c>
      <c r="AB20" s="135">
        <v>21</v>
      </c>
      <c r="AC20" s="136">
        <v>27.33</v>
      </c>
      <c r="AD20" s="152">
        <v>1</v>
      </c>
      <c r="AE20" s="173" t="s">
        <v>63</v>
      </c>
      <c r="AF20" s="156"/>
      <c r="AG20" s="156" t="s">
        <v>170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/>
      <c r="AY20" s="160"/>
      <c r="AZ20" s="160"/>
      <c r="BA20" s="160" t="s">
        <v>111</v>
      </c>
      <c r="BB20" s="160" t="s">
        <v>80</v>
      </c>
      <c r="BC20" s="181" t="s">
        <v>171</v>
      </c>
    </row>
    <row r="21" spans="1:55" ht="12" customHeight="1" x14ac:dyDescent="0.3">
      <c r="A21" s="153">
        <v>1</v>
      </c>
      <c r="B21" s="154">
        <v>15</v>
      </c>
      <c r="C21" s="155">
        <v>0</v>
      </c>
      <c r="D21" s="156">
        <v>0</v>
      </c>
      <c r="E21" s="157">
        <v>0</v>
      </c>
      <c r="F21" s="155">
        <v>3</v>
      </c>
      <c r="G21" s="155">
        <v>13</v>
      </c>
      <c r="H21" s="155">
        <v>1</v>
      </c>
      <c r="I21" s="158" t="s">
        <v>106</v>
      </c>
      <c r="J21" s="159" t="s">
        <v>172</v>
      </c>
      <c r="K21" s="160">
        <v>2</v>
      </c>
      <c r="L21" s="161" t="s">
        <v>59</v>
      </c>
      <c r="M21" s="156" t="s">
        <v>173</v>
      </c>
      <c r="N21" s="162" t="s">
        <v>174</v>
      </c>
      <c r="O21" s="163"/>
      <c r="P21" s="164"/>
      <c r="Q21" s="163"/>
      <c r="R21" s="165"/>
      <c r="S21" s="166" t="s">
        <v>63</v>
      </c>
      <c r="T21" s="167">
        <v>38</v>
      </c>
      <c r="U21" s="168">
        <v>-39.500016015625</v>
      </c>
      <c r="V21" s="169">
        <v>8</v>
      </c>
      <c r="W21" s="170">
        <v>30</v>
      </c>
      <c r="X21" s="171">
        <v>50</v>
      </c>
      <c r="Y21" s="172">
        <v>10</v>
      </c>
      <c r="Z21" s="111">
        <v>0</v>
      </c>
      <c r="AA21" s="114">
        <v>13</v>
      </c>
      <c r="AB21" s="135">
        <v>101</v>
      </c>
      <c r="AC21" s="136">
        <v>100</v>
      </c>
      <c r="AD21" s="152">
        <v>1</v>
      </c>
      <c r="AE21" s="173" t="s">
        <v>63</v>
      </c>
      <c r="AF21" s="156"/>
      <c r="AG21" s="156" t="s">
        <v>175</v>
      </c>
      <c r="AH21" s="174"/>
      <c r="AI21" s="174"/>
      <c r="AJ21" s="174"/>
      <c r="AK21" s="174"/>
      <c r="AL21" s="174"/>
      <c r="AM21" s="175" t="s">
        <v>63</v>
      </c>
      <c r="AN21" s="176"/>
      <c r="AO21" s="177"/>
      <c r="AP21" s="176"/>
      <c r="AQ21" s="178"/>
      <c r="AR21" s="179" t="s">
        <v>64</v>
      </c>
      <c r="AS21" s="160"/>
      <c r="AT21" s="160" t="s">
        <v>103</v>
      </c>
      <c r="AU21" s="160" t="s">
        <v>66</v>
      </c>
      <c r="AV21" s="160" t="s">
        <v>64</v>
      </c>
      <c r="AW21" s="180"/>
      <c r="AX21" s="179" t="s">
        <v>103</v>
      </c>
      <c r="AY21" s="160" t="s">
        <v>66</v>
      </c>
      <c r="AZ21" s="160" t="s">
        <v>120</v>
      </c>
      <c r="BA21" s="160" t="s">
        <v>176</v>
      </c>
      <c r="BB21" s="160" t="s">
        <v>66</v>
      </c>
      <c r="BC21" s="181" t="s">
        <v>177</v>
      </c>
    </row>
    <row r="22" spans="1:55" ht="12" customHeight="1" x14ac:dyDescent="0.3">
      <c r="A22" s="153">
        <v>1</v>
      </c>
      <c r="B22" s="154">
        <v>15</v>
      </c>
      <c r="C22" s="155">
        <v>0</v>
      </c>
      <c r="D22" s="156">
        <v>0</v>
      </c>
      <c r="E22" s="157">
        <v>0</v>
      </c>
      <c r="F22" s="155">
        <v>11</v>
      </c>
      <c r="G22" s="155">
        <v>11</v>
      </c>
      <c r="H22" s="155">
        <v>1</v>
      </c>
      <c r="I22" s="158"/>
      <c r="J22" s="159" t="s">
        <v>178</v>
      </c>
      <c r="K22" s="160">
        <v>2</v>
      </c>
      <c r="L22" s="161" t="s">
        <v>59</v>
      </c>
      <c r="M22" s="156" t="s">
        <v>179</v>
      </c>
      <c r="N22" s="162" t="s">
        <v>180</v>
      </c>
      <c r="O22" s="163"/>
      <c r="P22" s="164"/>
      <c r="Q22" s="163"/>
      <c r="R22" s="165"/>
      <c r="S22" s="166" t="s">
        <v>63</v>
      </c>
      <c r="T22" s="167" t="s">
        <v>63</v>
      </c>
      <c r="U22" s="168"/>
      <c r="V22" s="169"/>
      <c r="W22" s="170">
        <v>30</v>
      </c>
      <c r="X22" s="171"/>
      <c r="Y22" s="172">
        <v>10</v>
      </c>
      <c r="Z22" s="111">
        <v>0</v>
      </c>
      <c r="AA22" s="114">
        <v>13</v>
      </c>
      <c r="AB22" s="135">
        <v>67</v>
      </c>
      <c r="AC22" s="136">
        <v>100</v>
      </c>
      <c r="AD22" s="152">
        <v>1</v>
      </c>
      <c r="AE22" s="173" t="s">
        <v>63</v>
      </c>
      <c r="AF22" s="156"/>
      <c r="AG22" s="156" t="s">
        <v>181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64</v>
      </c>
      <c r="AY22" s="160"/>
      <c r="AZ22" s="160" t="s">
        <v>182</v>
      </c>
      <c r="BA22" s="160" t="s">
        <v>183</v>
      </c>
      <c r="BB22" s="160" t="s">
        <v>66</v>
      </c>
      <c r="BC22" s="181" t="s">
        <v>184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29"/>
      <c r="P23" s="129"/>
      <c r="Q23" s="129"/>
      <c r="R23" s="12"/>
      <c r="S23" s="12"/>
      <c r="T23" s="12"/>
      <c r="U23" s="10"/>
      <c r="V23" s="10"/>
      <c r="W23" s="10"/>
      <c r="X23" s="10"/>
      <c r="Y23" s="10"/>
      <c r="Z23" s="206"/>
      <c r="AA23" s="206"/>
      <c r="AB23" s="206"/>
      <c r="AC23" s="207"/>
      <c r="AD23" s="208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666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0"/>
      <c r="P24" s="130"/>
      <c r="Q24" s="130"/>
      <c r="R24" s="123"/>
      <c r="S24" s="17"/>
      <c r="T24" s="17"/>
      <c r="U24" s="14"/>
      <c r="V24" s="14"/>
      <c r="W24" s="46"/>
      <c r="X24" s="48"/>
      <c r="Y24" s="59"/>
      <c r="Z24" s="209"/>
      <c r="AA24" s="209"/>
      <c r="AB24" s="209"/>
      <c r="AC24" s="210"/>
      <c r="AD24" s="21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7"/>
      <c r="AS24" s="137"/>
      <c r="AT24" s="137"/>
      <c r="AU24" s="137"/>
      <c r="AV24" s="137"/>
      <c r="AW24" s="137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667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1"/>
      <c r="P25" s="131"/>
      <c r="Q25" s="131"/>
      <c r="R25" s="123"/>
      <c r="S25" s="17"/>
      <c r="T25" s="17"/>
      <c r="U25" s="14"/>
      <c r="V25" s="14"/>
      <c r="W25" s="46"/>
      <c r="X25" s="48"/>
      <c r="Y25" s="59"/>
      <c r="Z25" s="209"/>
      <c r="AA25" s="209"/>
      <c r="AB25" s="209"/>
      <c r="AC25" s="210"/>
      <c r="AD25" s="21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7"/>
      <c r="AS25" s="137"/>
      <c r="AT25" s="137"/>
      <c r="AU25" s="137"/>
      <c r="AV25" s="137"/>
      <c r="AW25" s="137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668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2"/>
      <c r="P26" s="132"/>
      <c r="Q26" s="132"/>
      <c r="R26" s="124"/>
      <c r="S26" s="124"/>
      <c r="T26" s="124"/>
      <c r="U26" s="50" t="s">
        <v>4</v>
      </c>
      <c r="V26" s="50"/>
      <c r="W26" s="62" t="s">
        <v>5</v>
      </c>
      <c r="X26" s="63"/>
      <c r="Y26" s="79" t="s">
        <v>6</v>
      </c>
      <c r="Z26" s="212" t="s">
        <v>7</v>
      </c>
      <c r="AA26" s="213"/>
      <c r="AB26" s="214" t="s">
        <v>8</v>
      </c>
      <c r="AC26" s="215"/>
      <c r="AD26" s="216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0"/>
      <c r="AS26" s="140"/>
      <c r="AT26" s="141" t="s">
        <v>12</v>
      </c>
      <c r="AU26" s="140"/>
      <c r="AV26" s="140"/>
      <c r="AW26" s="140"/>
      <c r="AX26" s="103" t="s">
        <v>13</v>
      </c>
      <c r="AY26" s="143"/>
      <c r="AZ26" s="143"/>
      <c r="BA26" s="143"/>
      <c r="BB26" s="143"/>
      <c r="BC26" s="143"/>
    </row>
    <row r="27" spans="1:55" x14ac:dyDescent="0.3">
      <c r="A27" s="187"/>
      <c r="B27" s="188" t="s">
        <v>14</v>
      </c>
      <c r="C27" s="189" t="s">
        <v>15</v>
      </c>
      <c r="D27" s="190" t="s">
        <v>16</v>
      </c>
      <c r="E27" s="191" t="s">
        <v>17</v>
      </c>
      <c r="F27" s="189" t="s">
        <v>18</v>
      </c>
      <c r="G27" s="189" t="s">
        <v>19</v>
      </c>
      <c r="H27" s="192" t="s">
        <v>20</v>
      </c>
      <c r="I27" s="193" t="s">
        <v>21</v>
      </c>
      <c r="J27" s="190" t="s">
        <v>22</v>
      </c>
      <c r="K27" s="194" t="s">
        <v>23</v>
      </c>
      <c r="L27" s="193" t="s">
        <v>24</v>
      </c>
      <c r="M27" s="190" t="s">
        <v>25</v>
      </c>
      <c r="N27" s="191" t="s">
        <v>26</v>
      </c>
      <c r="O27" s="195" t="s">
        <v>27</v>
      </c>
      <c r="P27" s="195" t="s">
        <v>28</v>
      </c>
      <c r="Q27" s="195" t="s">
        <v>29</v>
      </c>
      <c r="R27" s="189" t="s">
        <v>30</v>
      </c>
      <c r="S27" s="190" t="s">
        <v>31</v>
      </c>
      <c r="T27" s="191" t="s">
        <v>32</v>
      </c>
      <c r="U27" s="189" t="s">
        <v>33</v>
      </c>
      <c r="V27" s="191" t="s">
        <v>14</v>
      </c>
      <c r="W27" s="196" t="s">
        <v>22</v>
      </c>
      <c r="X27" s="197" t="s">
        <v>34</v>
      </c>
      <c r="Y27" s="198" t="s">
        <v>14</v>
      </c>
      <c r="Z27" s="110" t="s">
        <v>33</v>
      </c>
      <c r="AA27" s="112" t="s">
        <v>14</v>
      </c>
      <c r="AB27" s="112" t="s">
        <v>35</v>
      </c>
      <c r="AC27" s="113" t="s">
        <v>36</v>
      </c>
      <c r="AD27" s="151" t="s">
        <v>37</v>
      </c>
      <c r="AE27" s="189" t="s">
        <v>38</v>
      </c>
      <c r="AF27" s="203" t="s">
        <v>39</v>
      </c>
      <c r="AG27" s="190" t="s">
        <v>40</v>
      </c>
      <c r="AH27" s="190">
        <v>1</v>
      </c>
      <c r="AI27" s="190">
        <v>2</v>
      </c>
      <c r="AJ27" s="190">
        <v>3</v>
      </c>
      <c r="AK27" s="190">
        <v>4</v>
      </c>
      <c r="AL27" s="190">
        <v>5</v>
      </c>
      <c r="AM27" s="190" t="s">
        <v>41</v>
      </c>
      <c r="AN27" s="190" t="s">
        <v>42</v>
      </c>
      <c r="AO27" s="190" t="s">
        <v>43</v>
      </c>
      <c r="AP27" s="190" t="s">
        <v>44</v>
      </c>
      <c r="AQ27" s="204" t="s">
        <v>43</v>
      </c>
      <c r="AR27" s="189" t="s">
        <v>45</v>
      </c>
      <c r="AS27" s="189" t="s">
        <v>46</v>
      </c>
      <c r="AT27" s="189" t="s">
        <v>47</v>
      </c>
      <c r="AU27" s="189" t="s">
        <v>48</v>
      </c>
      <c r="AV27" s="189" t="s">
        <v>49</v>
      </c>
      <c r="AW27" s="195" t="s">
        <v>50</v>
      </c>
      <c r="AX27" s="190" t="s">
        <v>51</v>
      </c>
      <c r="AY27" s="190" t="s">
        <v>52</v>
      </c>
      <c r="AZ27" s="190" t="s">
        <v>53</v>
      </c>
      <c r="BA27" s="190" t="s">
        <v>54</v>
      </c>
      <c r="BB27" s="190" t="s">
        <v>55</v>
      </c>
      <c r="BC27" s="205" t="s">
        <v>56</v>
      </c>
    </row>
    <row r="28" spans="1:55" ht="12" customHeight="1" x14ac:dyDescent="0.3">
      <c r="A28" s="153">
        <v>1</v>
      </c>
      <c r="B28" s="154">
        <v>1</v>
      </c>
      <c r="C28" s="155">
        <v>11</v>
      </c>
      <c r="D28" s="156">
        <v>4</v>
      </c>
      <c r="E28" s="157">
        <v>15</v>
      </c>
      <c r="F28" s="155">
        <v>1</v>
      </c>
      <c r="G28" s="155">
        <v>8</v>
      </c>
      <c r="H28" s="155">
        <v>0</v>
      </c>
      <c r="I28" s="158" t="s">
        <v>669</v>
      </c>
      <c r="J28" s="159" t="s">
        <v>670</v>
      </c>
      <c r="K28" s="160">
        <v>2</v>
      </c>
      <c r="L28" s="161" t="s">
        <v>190</v>
      </c>
      <c r="M28" s="156" t="s">
        <v>671</v>
      </c>
      <c r="N28" s="162" t="s">
        <v>672</v>
      </c>
      <c r="O28" s="163"/>
      <c r="P28" s="164" t="s">
        <v>262</v>
      </c>
      <c r="Q28" s="163"/>
      <c r="R28" s="165"/>
      <c r="S28" s="166">
        <v>49</v>
      </c>
      <c r="T28" s="167">
        <v>75</v>
      </c>
      <c r="U28" s="168">
        <v>-2.9333190917968799</v>
      </c>
      <c r="V28" s="169">
        <v>3</v>
      </c>
      <c r="W28" s="170">
        <v>21</v>
      </c>
      <c r="X28" s="171">
        <v>55</v>
      </c>
      <c r="Y28" s="172">
        <v>2</v>
      </c>
      <c r="Z28" s="111">
        <v>65</v>
      </c>
      <c r="AA28" s="114">
        <v>1</v>
      </c>
      <c r="AB28" s="135">
        <v>2.625</v>
      </c>
      <c r="AC28" s="136">
        <v>3.78</v>
      </c>
      <c r="AD28" s="152">
        <v>5</v>
      </c>
      <c r="AE28" s="173" t="s">
        <v>63</v>
      </c>
      <c r="AF28" s="156"/>
      <c r="AG28" s="156" t="s">
        <v>673</v>
      </c>
      <c r="AH28" s="174"/>
      <c r="AI28" s="174"/>
      <c r="AJ28" s="174"/>
      <c r="AK28" s="174"/>
      <c r="AL28" s="174"/>
      <c r="AM28" s="175" t="s">
        <v>63</v>
      </c>
      <c r="AN28" s="176"/>
      <c r="AO28" s="177"/>
      <c r="AP28" s="176"/>
      <c r="AQ28" s="178"/>
      <c r="AR28" s="179" t="s">
        <v>64</v>
      </c>
      <c r="AS28" s="160"/>
      <c r="AT28" s="160" t="s">
        <v>367</v>
      </c>
      <c r="AU28" s="160" t="s">
        <v>368</v>
      </c>
      <c r="AV28" s="160" t="s">
        <v>64</v>
      </c>
      <c r="AW28" s="180"/>
      <c r="AX28" s="179" t="s">
        <v>674</v>
      </c>
      <c r="AY28" s="160" t="s">
        <v>675</v>
      </c>
      <c r="AZ28" s="160" t="s">
        <v>676</v>
      </c>
      <c r="BA28" s="160" t="s">
        <v>677</v>
      </c>
      <c r="BB28" s="160" t="s">
        <v>129</v>
      </c>
      <c r="BC28" s="181" t="s">
        <v>678</v>
      </c>
    </row>
    <row r="29" spans="1:55" ht="12" customHeight="1" x14ac:dyDescent="0.3">
      <c r="A29" s="153">
        <v>1</v>
      </c>
      <c r="B29" s="154">
        <v>2</v>
      </c>
      <c r="C29" s="155">
        <v>8</v>
      </c>
      <c r="D29" s="156">
        <v>3</v>
      </c>
      <c r="E29" s="157">
        <v>11</v>
      </c>
      <c r="F29" s="155">
        <v>4</v>
      </c>
      <c r="G29" s="155">
        <v>2</v>
      </c>
      <c r="H29" s="155">
        <v>0</v>
      </c>
      <c r="I29" s="158" t="s">
        <v>679</v>
      </c>
      <c r="J29" s="159" t="s">
        <v>680</v>
      </c>
      <c r="K29" s="160">
        <v>2</v>
      </c>
      <c r="L29" s="161" t="s">
        <v>396</v>
      </c>
      <c r="M29" s="156" t="s">
        <v>681</v>
      </c>
      <c r="N29" s="162" t="s">
        <v>682</v>
      </c>
      <c r="O29" s="163"/>
      <c r="P29" s="164"/>
      <c r="Q29" s="163"/>
      <c r="R29" s="165">
        <v>86</v>
      </c>
      <c r="S29" s="166">
        <v>89</v>
      </c>
      <c r="T29" s="167">
        <v>93</v>
      </c>
      <c r="U29" s="168">
        <v>55.066680908203097</v>
      </c>
      <c r="V29" s="169">
        <v>1</v>
      </c>
      <c r="W29" s="170">
        <v>18</v>
      </c>
      <c r="X29" s="171">
        <v>39</v>
      </c>
      <c r="Y29" s="172">
        <v>1</v>
      </c>
      <c r="Z29" s="111">
        <v>57</v>
      </c>
      <c r="AA29" s="114">
        <v>2</v>
      </c>
      <c r="AB29" s="135">
        <v>2.1</v>
      </c>
      <c r="AC29" s="136">
        <v>4.32</v>
      </c>
      <c r="AD29" s="152">
        <v>4</v>
      </c>
      <c r="AE29" s="173">
        <v>86</v>
      </c>
      <c r="AF29" s="156"/>
      <c r="AG29" s="156" t="s">
        <v>683</v>
      </c>
      <c r="AH29" s="174"/>
      <c r="AI29" s="174"/>
      <c r="AJ29" s="174"/>
      <c r="AK29" s="174" t="s">
        <v>63</v>
      </c>
      <c r="AL29" s="174" t="s">
        <v>63</v>
      </c>
      <c r="AM29" s="175" t="s">
        <v>63</v>
      </c>
      <c r="AN29" s="176"/>
      <c r="AO29" s="177"/>
      <c r="AP29" s="176"/>
      <c r="AQ29" s="178"/>
      <c r="AR29" s="179" t="s">
        <v>64</v>
      </c>
      <c r="AS29" s="160"/>
      <c r="AT29" s="160" t="s">
        <v>103</v>
      </c>
      <c r="AU29" s="160" t="s">
        <v>66</v>
      </c>
      <c r="AV29" s="160" t="s">
        <v>103</v>
      </c>
      <c r="AW29" s="180" t="s">
        <v>66</v>
      </c>
      <c r="AX29" s="179" t="s">
        <v>684</v>
      </c>
      <c r="AY29" s="160" t="s">
        <v>233</v>
      </c>
      <c r="AZ29" s="160" t="s">
        <v>166</v>
      </c>
      <c r="BA29" s="160" t="s">
        <v>685</v>
      </c>
      <c r="BB29" s="160" t="s">
        <v>279</v>
      </c>
      <c r="BC29" s="181" t="s">
        <v>686</v>
      </c>
    </row>
    <row r="30" spans="1:55" ht="12" customHeight="1" x14ac:dyDescent="0.3">
      <c r="A30" s="153">
        <v>1</v>
      </c>
      <c r="B30" s="154">
        <v>3</v>
      </c>
      <c r="C30" s="155">
        <v>4</v>
      </c>
      <c r="D30" s="156">
        <v>2</v>
      </c>
      <c r="E30" s="157">
        <v>6</v>
      </c>
      <c r="F30" s="155">
        <v>2</v>
      </c>
      <c r="G30" s="155">
        <v>5</v>
      </c>
      <c r="H30" s="155">
        <v>0</v>
      </c>
      <c r="I30" s="158" t="s">
        <v>98</v>
      </c>
      <c r="J30" s="159" t="s">
        <v>687</v>
      </c>
      <c r="K30" s="160">
        <v>2</v>
      </c>
      <c r="L30" s="161" t="s">
        <v>261</v>
      </c>
      <c r="M30" s="156" t="s">
        <v>688</v>
      </c>
      <c r="N30" s="162" t="s">
        <v>689</v>
      </c>
      <c r="O30" s="163"/>
      <c r="P30" s="164"/>
      <c r="Q30" s="163"/>
      <c r="R30" s="165"/>
      <c r="S30" s="166">
        <v>49</v>
      </c>
      <c r="T30" s="167">
        <v>67</v>
      </c>
      <c r="U30" s="168">
        <v>-10.9333190917969</v>
      </c>
      <c r="V30" s="169">
        <v>4</v>
      </c>
      <c r="W30" s="170">
        <v>25</v>
      </c>
      <c r="X30" s="171">
        <v>47</v>
      </c>
      <c r="Y30" s="172">
        <v>2</v>
      </c>
      <c r="Z30" s="182">
        <v>44</v>
      </c>
      <c r="AA30" s="183">
        <v>3</v>
      </c>
      <c r="AB30" s="184">
        <v>8</v>
      </c>
      <c r="AC30" s="185">
        <v>5.59</v>
      </c>
      <c r="AD30" s="186">
        <v>3</v>
      </c>
      <c r="AE30" s="173" t="s">
        <v>63</v>
      </c>
      <c r="AF30" s="156"/>
      <c r="AG30" s="156" t="s">
        <v>690</v>
      </c>
      <c r="AH30" s="174"/>
      <c r="AI30" s="174"/>
      <c r="AJ30" s="174"/>
      <c r="AK30" s="174"/>
      <c r="AL30" s="174"/>
      <c r="AM30" s="175" t="s">
        <v>63</v>
      </c>
      <c r="AN30" s="176"/>
      <c r="AO30" s="177"/>
      <c r="AP30" s="176"/>
      <c r="AQ30" s="178"/>
      <c r="AR30" s="179" t="s">
        <v>64</v>
      </c>
      <c r="AS30" s="160"/>
      <c r="AT30" s="160" t="s">
        <v>103</v>
      </c>
      <c r="AU30" s="160" t="s">
        <v>66</v>
      </c>
      <c r="AV30" s="160" t="s">
        <v>103</v>
      </c>
      <c r="AW30" s="180" t="s">
        <v>66</v>
      </c>
      <c r="AX30" s="179" t="s">
        <v>691</v>
      </c>
      <c r="AY30" s="160" t="s">
        <v>266</v>
      </c>
      <c r="AZ30" s="160" t="s">
        <v>692</v>
      </c>
      <c r="BA30" s="160" t="s">
        <v>693</v>
      </c>
      <c r="BB30" s="160" t="s">
        <v>694</v>
      </c>
      <c r="BC30" s="181" t="s">
        <v>695</v>
      </c>
    </row>
    <row r="31" spans="1:55" ht="12" customHeight="1" x14ac:dyDescent="0.3">
      <c r="A31" s="153">
        <v>1</v>
      </c>
      <c r="B31" s="154">
        <v>4</v>
      </c>
      <c r="C31" s="155">
        <v>2</v>
      </c>
      <c r="D31" s="156">
        <v>2</v>
      </c>
      <c r="E31" s="157">
        <v>4</v>
      </c>
      <c r="F31" s="155">
        <v>3</v>
      </c>
      <c r="G31" s="155">
        <v>6</v>
      </c>
      <c r="H31" s="155">
        <v>0</v>
      </c>
      <c r="I31" s="158" t="s">
        <v>106</v>
      </c>
      <c r="J31" s="159" t="s">
        <v>696</v>
      </c>
      <c r="K31" s="160">
        <v>2</v>
      </c>
      <c r="L31" s="161" t="s">
        <v>261</v>
      </c>
      <c r="M31" s="156" t="s">
        <v>688</v>
      </c>
      <c r="N31" s="162" t="s">
        <v>697</v>
      </c>
      <c r="O31" s="163"/>
      <c r="P31" s="164"/>
      <c r="Q31" s="163"/>
      <c r="R31" s="165"/>
      <c r="S31" s="166" t="s">
        <v>63</v>
      </c>
      <c r="T31" s="167" t="s">
        <v>63</v>
      </c>
      <c r="U31" s="168"/>
      <c r="V31" s="169"/>
      <c r="W31" s="170">
        <v>30</v>
      </c>
      <c r="X31" s="171">
        <v>47</v>
      </c>
      <c r="Y31" s="172">
        <v>4</v>
      </c>
      <c r="Z31" s="182">
        <v>28</v>
      </c>
      <c r="AA31" s="183">
        <v>4</v>
      </c>
      <c r="AB31" s="184">
        <v>41</v>
      </c>
      <c r="AC31" s="185">
        <v>8.7899999999999991</v>
      </c>
      <c r="AD31" s="186">
        <v>0</v>
      </c>
      <c r="AE31" s="173" t="s">
        <v>63</v>
      </c>
      <c r="AF31" s="156"/>
      <c r="AG31" s="156" t="s">
        <v>698</v>
      </c>
      <c r="AH31" s="174"/>
      <c r="AI31" s="174"/>
      <c r="AJ31" s="174"/>
      <c r="AK31" s="174"/>
      <c r="AL31" s="174"/>
      <c r="AM31" s="175" t="s">
        <v>63</v>
      </c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691</v>
      </c>
      <c r="AY31" s="160" t="s">
        <v>266</v>
      </c>
      <c r="AZ31" s="160" t="s">
        <v>692</v>
      </c>
      <c r="BA31" s="160" t="s">
        <v>699</v>
      </c>
      <c r="BB31" s="160" t="s">
        <v>66</v>
      </c>
      <c r="BC31" s="181" t="s">
        <v>700</v>
      </c>
    </row>
    <row r="32" spans="1:55" ht="12" customHeight="1" x14ac:dyDescent="0.3">
      <c r="A32" s="153">
        <v>1</v>
      </c>
      <c r="B32" s="154">
        <v>5</v>
      </c>
      <c r="C32" s="155">
        <v>2</v>
      </c>
      <c r="D32" s="156">
        <v>1</v>
      </c>
      <c r="E32" s="157">
        <v>3</v>
      </c>
      <c r="F32" s="155">
        <v>8</v>
      </c>
      <c r="G32" s="155">
        <v>3</v>
      </c>
      <c r="H32" s="155">
        <v>0</v>
      </c>
      <c r="I32" s="158" t="s">
        <v>701</v>
      </c>
      <c r="J32" s="159" t="s">
        <v>702</v>
      </c>
      <c r="K32" s="160">
        <v>2</v>
      </c>
      <c r="L32" s="161" t="s">
        <v>703</v>
      </c>
      <c r="M32" s="156" t="s">
        <v>704</v>
      </c>
      <c r="N32" s="162" t="s">
        <v>705</v>
      </c>
      <c r="O32" s="163"/>
      <c r="P32" s="164"/>
      <c r="Q32" s="163"/>
      <c r="R32" s="165"/>
      <c r="S32" s="166" t="s">
        <v>63</v>
      </c>
      <c r="T32" s="167">
        <v>21</v>
      </c>
      <c r="U32" s="168">
        <v>-43.600019091796902</v>
      </c>
      <c r="V32" s="169">
        <v>5</v>
      </c>
      <c r="W32" s="170">
        <v>30</v>
      </c>
      <c r="X32" s="171">
        <v>27</v>
      </c>
      <c r="Y32" s="172">
        <v>4</v>
      </c>
      <c r="Z32" s="182">
        <v>10</v>
      </c>
      <c r="AA32" s="183">
        <v>7</v>
      </c>
      <c r="AB32" s="184">
        <v>101</v>
      </c>
      <c r="AC32" s="185">
        <v>24.6</v>
      </c>
      <c r="AD32" s="186">
        <v>0</v>
      </c>
      <c r="AE32" s="173" t="s">
        <v>63</v>
      </c>
      <c r="AF32" s="156"/>
      <c r="AG32" s="156" t="s">
        <v>706</v>
      </c>
      <c r="AH32" s="174"/>
      <c r="AI32" s="174"/>
      <c r="AJ32" s="174"/>
      <c r="AK32" s="174"/>
      <c r="AL32" s="174" t="s">
        <v>63</v>
      </c>
      <c r="AM32" s="175" t="s">
        <v>63</v>
      </c>
      <c r="AN32" s="176"/>
      <c r="AO32" s="177"/>
      <c r="AP32" s="176"/>
      <c r="AQ32" s="178"/>
      <c r="AR32" s="179" t="s">
        <v>64</v>
      </c>
      <c r="AS32" s="160"/>
      <c r="AT32" s="160" t="s">
        <v>103</v>
      </c>
      <c r="AU32" s="160" t="s">
        <v>66</v>
      </c>
      <c r="AV32" s="160" t="s">
        <v>64</v>
      </c>
      <c r="AW32" s="180"/>
      <c r="AX32" s="179" t="s">
        <v>296</v>
      </c>
      <c r="AY32" s="160" t="s">
        <v>147</v>
      </c>
      <c r="AZ32" s="160" t="s">
        <v>707</v>
      </c>
      <c r="BA32" s="160" t="s">
        <v>644</v>
      </c>
      <c r="BB32" s="160" t="s">
        <v>129</v>
      </c>
      <c r="BC32" s="181" t="s">
        <v>708</v>
      </c>
    </row>
    <row r="33" spans="1:55" ht="12" customHeight="1" x14ac:dyDescent="0.3">
      <c r="A33" s="153">
        <v>1</v>
      </c>
      <c r="B33" s="154">
        <v>5</v>
      </c>
      <c r="C33" s="155">
        <v>3</v>
      </c>
      <c r="D33" s="156">
        <v>0</v>
      </c>
      <c r="E33" s="157">
        <v>3</v>
      </c>
      <c r="F33" s="155">
        <v>5</v>
      </c>
      <c r="G33" s="155">
        <v>1</v>
      </c>
      <c r="H33" s="155">
        <v>0</v>
      </c>
      <c r="I33" s="158" t="s">
        <v>98</v>
      </c>
      <c r="J33" s="159" t="s">
        <v>709</v>
      </c>
      <c r="K33" s="160">
        <v>2</v>
      </c>
      <c r="L33" s="161" t="s">
        <v>396</v>
      </c>
      <c r="M33" s="156" t="s">
        <v>710</v>
      </c>
      <c r="N33" s="162" t="s">
        <v>711</v>
      </c>
      <c r="O33" s="163"/>
      <c r="P33" s="164"/>
      <c r="Q33" s="163"/>
      <c r="R33" s="165"/>
      <c r="S33" s="166" t="s">
        <v>63</v>
      </c>
      <c r="T33" s="167">
        <v>67</v>
      </c>
      <c r="U33" s="168">
        <v>2.3999809082031298</v>
      </c>
      <c r="V33" s="169">
        <v>2</v>
      </c>
      <c r="W33" s="170">
        <v>25</v>
      </c>
      <c r="X33" s="171">
        <v>30</v>
      </c>
      <c r="Y33" s="172">
        <v>4</v>
      </c>
      <c r="Z33" s="182">
        <v>24</v>
      </c>
      <c r="AA33" s="183">
        <v>5</v>
      </c>
      <c r="AB33" s="184">
        <v>10</v>
      </c>
      <c r="AC33" s="185">
        <v>10.25</v>
      </c>
      <c r="AD33" s="186">
        <v>1</v>
      </c>
      <c r="AE33" s="173" t="s">
        <v>63</v>
      </c>
      <c r="AF33" s="156"/>
      <c r="AG33" s="156" t="s">
        <v>712</v>
      </c>
      <c r="AH33" s="174"/>
      <c r="AI33" s="174"/>
      <c r="AJ33" s="174"/>
      <c r="AK33" s="174"/>
      <c r="AL33" s="174"/>
      <c r="AM33" s="175" t="s">
        <v>63</v>
      </c>
      <c r="AN33" s="176"/>
      <c r="AO33" s="177"/>
      <c r="AP33" s="176"/>
      <c r="AQ33" s="178"/>
      <c r="AR33" s="179" t="s">
        <v>64</v>
      </c>
      <c r="AS33" s="160"/>
      <c r="AT33" s="160" t="s">
        <v>103</v>
      </c>
      <c r="AU33" s="160" t="s">
        <v>66</v>
      </c>
      <c r="AV33" s="160" t="s">
        <v>64</v>
      </c>
      <c r="AW33" s="180"/>
      <c r="AX33" s="179" t="s">
        <v>324</v>
      </c>
      <c r="AY33" s="160" t="s">
        <v>66</v>
      </c>
      <c r="AZ33" s="160" t="s">
        <v>138</v>
      </c>
      <c r="BA33" s="160" t="s">
        <v>547</v>
      </c>
      <c r="BB33" s="160" t="s">
        <v>218</v>
      </c>
      <c r="BC33" s="181" t="s">
        <v>239</v>
      </c>
    </row>
    <row r="34" spans="1:55" ht="12" customHeight="1" x14ac:dyDescent="0.3">
      <c r="A34" s="153">
        <v>1</v>
      </c>
      <c r="B34" s="154">
        <v>7</v>
      </c>
      <c r="C34" s="155">
        <v>0</v>
      </c>
      <c r="D34" s="156">
        <v>1</v>
      </c>
      <c r="E34" s="157">
        <v>1</v>
      </c>
      <c r="F34" s="155">
        <v>6</v>
      </c>
      <c r="G34" s="155">
        <v>4</v>
      </c>
      <c r="H34" s="155">
        <v>0</v>
      </c>
      <c r="I34" s="158" t="s">
        <v>713</v>
      </c>
      <c r="J34" s="159" t="s">
        <v>714</v>
      </c>
      <c r="K34" s="160">
        <v>2</v>
      </c>
      <c r="L34" s="161" t="s">
        <v>396</v>
      </c>
      <c r="M34" s="156" t="s">
        <v>715</v>
      </c>
      <c r="N34" s="162" t="s">
        <v>716</v>
      </c>
      <c r="O34" s="163"/>
      <c r="P34" s="164"/>
      <c r="Q34" s="163"/>
      <c r="R34" s="165"/>
      <c r="S34" s="166" t="s">
        <v>63</v>
      </c>
      <c r="T34" s="167" t="s">
        <v>63</v>
      </c>
      <c r="U34" s="168"/>
      <c r="V34" s="169"/>
      <c r="W34" s="170">
        <v>27</v>
      </c>
      <c r="X34" s="171">
        <v>30</v>
      </c>
      <c r="Y34" s="172">
        <v>4</v>
      </c>
      <c r="Z34" s="182">
        <v>7</v>
      </c>
      <c r="AA34" s="183">
        <v>8</v>
      </c>
      <c r="AB34" s="184">
        <v>34</v>
      </c>
      <c r="AC34" s="185">
        <v>35.14</v>
      </c>
      <c r="AD34" s="186">
        <v>0</v>
      </c>
      <c r="AE34" s="173" t="s">
        <v>63</v>
      </c>
      <c r="AF34" s="156"/>
      <c r="AG34" s="156" t="s">
        <v>717</v>
      </c>
      <c r="AH34" s="174"/>
      <c r="AI34" s="174"/>
      <c r="AJ34" s="174"/>
      <c r="AK34" s="174"/>
      <c r="AL34" s="174"/>
      <c r="AM34" s="175" t="s">
        <v>63</v>
      </c>
      <c r="AN34" s="176"/>
      <c r="AO34" s="177"/>
      <c r="AP34" s="176"/>
      <c r="AQ34" s="178"/>
      <c r="AR34" s="179" t="s">
        <v>64</v>
      </c>
      <c r="AS34" s="160"/>
      <c r="AT34" s="160" t="s">
        <v>103</v>
      </c>
      <c r="AU34" s="160" t="s">
        <v>66</v>
      </c>
      <c r="AV34" s="160" t="s">
        <v>103</v>
      </c>
      <c r="AW34" s="180" t="s">
        <v>66</v>
      </c>
      <c r="AX34" s="179" t="s">
        <v>121</v>
      </c>
      <c r="AY34" s="160" t="s">
        <v>122</v>
      </c>
      <c r="AZ34" s="160" t="s">
        <v>138</v>
      </c>
      <c r="BA34" s="160" t="s">
        <v>158</v>
      </c>
      <c r="BB34" s="160" t="s">
        <v>159</v>
      </c>
      <c r="BC34" s="181" t="s">
        <v>718</v>
      </c>
    </row>
    <row r="35" spans="1:55" ht="12" customHeight="1" x14ac:dyDescent="0.3">
      <c r="A35" s="153">
        <v>1</v>
      </c>
      <c r="B35" s="154">
        <v>7</v>
      </c>
      <c r="C35" s="155">
        <v>0</v>
      </c>
      <c r="D35" s="156">
        <v>1</v>
      </c>
      <c r="E35" s="157">
        <v>1</v>
      </c>
      <c r="F35" s="155">
        <v>7</v>
      </c>
      <c r="G35" s="155">
        <v>7</v>
      </c>
      <c r="H35" s="155">
        <v>0</v>
      </c>
      <c r="I35" s="158"/>
      <c r="J35" s="159" t="s">
        <v>719</v>
      </c>
      <c r="K35" s="160">
        <v>2</v>
      </c>
      <c r="L35" s="161" t="s">
        <v>495</v>
      </c>
      <c r="M35" s="156" t="s">
        <v>720</v>
      </c>
      <c r="N35" s="162" t="s">
        <v>721</v>
      </c>
      <c r="O35" s="163"/>
      <c r="P35" s="164"/>
      <c r="Q35" s="163"/>
      <c r="R35" s="165"/>
      <c r="S35" s="166" t="s">
        <v>63</v>
      </c>
      <c r="T35" s="167" t="s">
        <v>63</v>
      </c>
      <c r="U35" s="168"/>
      <c r="V35" s="169"/>
      <c r="W35" s="170">
        <v>30</v>
      </c>
      <c r="X35" s="171">
        <v>46</v>
      </c>
      <c r="Y35" s="172">
        <v>4</v>
      </c>
      <c r="Z35" s="182">
        <v>11</v>
      </c>
      <c r="AA35" s="183">
        <v>6</v>
      </c>
      <c r="AB35" s="184">
        <v>21</v>
      </c>
      <c r="AC35" s="185">
        <v>22.36</v>
      </c>
      <c r="AD35" s="186">
        <v>0</v>
      </c>
      <c r="AE35" s="173" t="s">
        <v>63</v>
      </c>
      <c r="AF35" s="156"/>
      <c r="AG35" s="156" t="s">
        <v>722</v>
      </c>
      <c r="AH35" s="174"/>
      <c r="AI35" s="174"/>
      <c r="AJ35" s="174"/>
      <c r="AK35" s="174"/>
      <c r="AL35" s="174"/>
      <c r="AM35" s="175"/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723</v>
      </c>
      <c r="AY35" s="160" t="s">
        <v>69</v>
      </c>
      <c r="AZ35" s="160" t="s">
        <v>724</v>
      </c>
      <c r="BA35" s="160" t="s">
        <v>725</v>
      </c>
      <c r="BB35" s="160" t="s">
        <v>281</v>
      </c>
      <c r="BC35" s="181" t="s">
        <v>726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29"/>
      <c r="P36" s="129"/>
      <c r="Q36" s="129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7"/>
      <c r="AD36" s="148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1083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0"/>
      <c r="P37" s="130"/>
      <c r="Q37" s="130"/>
      <c r="R37" s="123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8"/>
      <c r="AD37" s="149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7"/>
      <c r="AS37" s="137"/>
      <c r="AT37" s="137"/>
      <c r="AU37" s="137"/>
      <c r="AV37" s="137"/>
      <c r="AW37" s="137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1084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1"/>
      <c r="P38" s="131"/>
      <c r="Q38" s="131"/>
      <c r="R38" s="123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8"/>
      <c r="AD38" s="149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7"/>
      <c r="AS38" s="137"/>
      <c r="AT38" s="137"/>
      <c r="AU38" s="137"/>
      <c r="AV38" s="137"/>
      <c r="AW38" s="137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1085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2"/>
      <c r="P39" s="132"/>
      <c r="Q39" s="132"/>
      <c r="R39" s="124"/>
      <c r="S39" s="124"/>
      <c r="T39" s="124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5"/>
      <c r="AB39" s="133" t="s">
        <v>8</v>
      </c>
      <c r="AC39" s="134"/>
      <c r="AD39" s="150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0"/>
      <c r="AS39" s="140"/>
      <c r="AT39" s="141" t="s">
        <v>12</v>
      </c>
      <c r="AU39" s="140"/>
      <c r="AV39" s="140"/>
      <c r="AW39" s="140"/>
      <c r="AX39" s="103" t="s">
        <v>13</v>
      </c>
      <c r="AY39" s="143"/>
      <c r="AZ39" s="143"/>
      <c r="BA39" s="143"/>
      <c r="BB39" s="143"/>
      <c r="BC39" s="143"/>
    </row>
    <row r="40" spans="1:55" x14ac:dyDescent="0.3">
      <c r="A40" s="187"/>
      <c r="B40" s="188" t="s">
        <v>14</v>
      </c>
      <c r="C40" s="189" t="s">
        <v>15</v>
      </c>
      <c r="D40" s="190" t="s">
        <v>16</v>
      </c>
      <c r="E40" s="191" t="s">
        <v>17</v>
      </c>
      <c r="F40" s="189" t="s">
        <v>18</v>
      </c>
      <c r="G40" s="189" t="s">
        <v>19</v>
      </c>
      <c r="H40" s="192" t="s">
        <v>20</v>
      </c>
      <c r="I40" s="193" t="s">
        <v>21</v>
      </c>
      <c r="J40" s="190" t="s">
        <v>22</v>
      </c>
      <c r="K40" s="194" t="s">
        <v>23</v>
      </c>
      <c r="L40" s="193" t="s">
        <v>24</v>
      </c>
      <c r="M40" s="190" t="s">
        <v>25</v>
      </c>
      <c r="N40" s="191" t="s">
        <v>26</v>
      </c>
      <c r="O40" s="195" t="s">
        <v>27</v>
      </c>
      <c r="P40" s="195" t="s">
        <v>28</v>
      </c>
      <c r="Q40" s="195" t="s">
        <v>29</v>
      </c>
      <c r="R40" s="189" t="s">
        <v>30</v>
      </c>
      <c r="S40" s="190" t="s">
        <v>31</v>
      </c>
      <c r="T40" s="191" t="s">
        <v>32</v>
      </c>
      <c r="U40" s="189" t="s">
        <v>33</v>
      </c>
      <c r="V40" s="191" t="s">
        <v>14</v>
      </c>
      <c r="W40" s="196" t="s">
        <v>22</v>
      </c>
      <c r="X40" s="197" t="s">
        <v>34</v>
      </c>
      <c r="Y40" s="198" t="s">
        <v>14</v>
      </c>
      <c r="Z40" s="199" t="s">
        <v>33</v>
      </c>
      <c r="AA40" s="200" t="s">
        <v>14</v>
      </c>
      <c r="AB40" s="200" t="s">
        <v>35</v>
      </c>
      <c r="AC40" s="201" t="s">
        <v>36</v>
      </c>
      <c r="AD40" s="202" t="s">
        <v>37</v>
      </c>
      <c r="AE40" s="189" t="s">
        <v>38</v>
      </c>
      <c r="AF40" s="203" t="s">
        <v>39</v>
      </c>
      <c r="AG40" s="190" t="s">
        <v>40</v>
      </c>
      <c r="AH40" s="190">
        <v>1</v>
      </c>
      <c r="AI40" s="190">
        <v>2</v>
      </c>
      <c r="AJ40" s="190">
        <v>3</v>
      </c>
      <c r="AK40" s="190">
        <v>4</v>
      </c>
      <c r="AL40" s="190">
        <v>5</v>
      </c>
      <c r="AM40" s="190" t="s">
        <v>41</v>
      </c>
      <c r="AN40" s="190" t="s">
        <v>42</v>
      </c>
      <c r="AO40" s="190" t="s">
        <v>43</v>
      </c>
      <c r="AP40" s="190" t="s">
        <v>44</v>
      </c>
      <c r="AQ40" s="204" t="s">
        <v>43</v>
      </c>
      <c r="AR40" s="189" t="s">
        <v>45</v>
      </c>
      <c r="AS40" s="189" t="s">
        <v>46</v>
      </c>
      <c r="AT40" s="189" t="s">
        <v>47</v>
      </c>
      <c r="AU40" s="189" t="s">
        <v>48</v>
      </c>
      <c r="AV40" s="189" t="s">
        <v>49</v>
      </c>
      <c r="AW40" s="195" t="s">
        <v>50</v>
      </c>
      <c r="AX40" s="190" t="s">
        <v>51</v>
      </c>
      <c r="AY40" s="190" t="s">
        <v>52</v>
      </c>
      <c r="AZ40" s="190" t="s">
        <v>53</v>
      </c>
      <c r="BA40" s="190" t="s">
        <v>54</v>
      </c>
      <c r="BB40" s="190" t="s">
        <v>55</v>
      </c>
      <c r="BC40" s="205" t="s">
        <v>56</v>
      </c>
    </row>
    <row r="41" spans="1:55" ht="12" customHeight="1" x14ac:dyDescent="0.3">
      <c r="A41" s="153">
        <v>1</v>
      </c>
      <c r="B41" s="154">
        <v>1</v>
      </c>
      <c r="C41" s="155">
        <v>16</v>
      </c>
      <c r="D41" s="156">
        <v>8</v>
      </c>
      <c r="E41" s="157">
        <v>24</v>
      </c>
      <c r="F41" s="155">
        <v>7</v>
      </c>
      <c r="G41" s="155"/>
      <c r="H41" s="155">
        <v>0</v>
      </c>
      <c r="I41" s="158" t="s">
        <v>1086</v>
      </c>
      <c r="J41" s="159" t="s">
        <v>1087</v>
      </c>
      <c r="K41" s="160">
        <v>8</v>
      </c>
      <c r="L41" s="161" t="s">
        <v>1088</v>
      </c>
      <c r="M41" s="156" t="s">
        <v>1089</v>
      </c>
      <c r="N41" s="162" t="s">
        <v>1090</v>
      </c>
      <c r="O41" s="163"/>
      <c r="P41" s="164"/>
      <c r="Q41" s="163" t="s">
        <v>262</v>
      </c>
      <c r="R41" s="165">
        <v>104</v>
      </c>
      <c r="S41" s="166">
        <v>87</v>
      </c>
      <c r="T41" s="167">
        <v>117</v>
      </c>
      <c r="U41" s="168">
        <v>-13.75</v>
      </c>
      <c r="V41" s="169">
        <v>7</v>
      </c>
      <c r="W41" s="170">
        <v>18</v>
      </c>
      <c r="X41" s="171">
        <v>80</v>
      </c>
      <c r="Y41" s="172">
        <v>6</v>
      </c>
      <c r="Z41" s="182">
        <v>44</v>
      </c>
      <c r="AA41" s="183">
        <v>2</v>
      </c>
      <c r="AB41" s="184">
        <v>3.75</v>
      </c>
      <c r="AC41" s="185">
        <v>5.84</v>
      </c>
      <c r="AD41" s="186">
        <v>4</v>
      </c>
      <c r="AE41" s="173">
        <v>104</v>
      </c>
      <c r="AF41" s="156"/>
      <c r="AG41" s="156" t="s">
        <v>1091</v>
      </c>
      <c r="AH41" s="174">
        <v>110</v>
      </c>
      <c r="AI41" s="174">
        <v>110</v>
      </c>
      <c r="AJ41" s="174">
        <v>107</v>
      </c>
      <c r="AK41" s="174">
        <v>104</v>
      </c>
      <c r="AL41" s="174">
        <v>100</v>
      </c>
      <c r="AM41" s="175">
        <v>100</v>
      </c>
      <c r="AN41" s="176">
        <v>100</v>
      </c>
      <c r="AO41" s="177">
        <v>100</v>
      </c>
      <c r="AP41" s="176">
        <v>100</v>
      </c>
      <c r="AQ41" s="178">
        <v>100</v>
      </c>
      <c r="AR41" s="179" t="s">
        <v>113</v>
      </c>
      <c r="AS41" s="160" t="s">
        <v>114</v>
      </c>
      <c r="AT41" s="160" t="s">
        <v>736</v>
      </c>
      <c r="AU41" s="160" t="s">
        <v>737</v>
      </c>
      <c r="AV41" s="160" t="s">
        <v>921</v>
      </c>
      <c r="AW41" s="180" t="s">
        <v>279</v>
      </c>
      <c r="AX41" s="179" t="s">
        <v>278</v>
      </c>
      <c r="AY41" s="160" t="s">
        <v>279</v>
      </c>
      <c r="AZ41" s="160" t="s">
        <v>1092</v>
      </c>
      <c r="BA41" s="160" t="s">
        <v>334</v>
      </c>
      <c r="BB41" s="160" t="s">
        <v>66</v>
      </c>
      <c r="BC41" s="181" t="s">
        <v>335</v>
      </c>
    </row>
    <row r="42" spans="1:55" ht="12" customHeight="1" x14ac:dyDescent="0.3">
      <c r="A42" s="153">
        <v>1</v>
      </c>
      <c r="B42" s="154">
        <v>2</v>
      </c>
      <c r="C42" s="155">
        <v>11</v>
      </c>
      <c r="D42" s="156">
        <v>8</v>
      </c>
      <c r="E42" s="157">
        <v>19</v>
      </c>
      <c r="F42" s="155">
        <v>2</v>
      </c>
      <c r="G42" s="155"/>
      <c r="H42" s="155">
        <v>0</v>
      </c>
      <c r="I42" s="158" t="s">
        <v>1093</v>
      </c>
      <c r="J42" s="159" t="s">
        <v>1094</v>
      </c>
      <c r="K42" s="160">
        <v>9</v>
      </c>
      <c r="L42" s="161" t="s">
        <v>1095</v>
      </c>
      <c r="M42" s="156" t="s">
        <v>1096</v>
      </c>
      <c r="N42" s="162" t="s">
        <v>1097</v>
      </c>
      <c r="O42" s="163"/>
      <c r="P42" s="164"/>
      <c r="Q42" s="163" t="s">
        <v>262</v>
      </c>
      <c r="R42" s="165">
        <v>113</v>
      </c>
      <c r="S42" s="166">
        <v>101</v>
      </c>
      <c r="T42" s="167">
        <v>115</v>
      </c>
      <c r="U42" s="168">
        <v>7.25</v>
      </c>
      <c r="V42" s="169">
        <v>4</v>
      </c>
      <c r="W42" s="170">
        <v>12</v>
      </c>
      <c r="X42" s="171">
        <v>67</v>
      </c>
      <c r="Y42" s="172">
        <v>4</v>
      </c>
      <c r="Z42" s="182">
        <v>52</v>
      </c>
      <c r="AA42" s="183">
        <v>1</v>
      </c>
      <c r="AB42" s="184">
        <v>7.5</v>
      </c>
      <c r="AC42" s="185">
        <v>4.9400000000000004</v>
      </c>
      <c r="AD42" s="186">
        <v>4</v>
      </c>
      <c r="AE42" s="173">
        <v>113</v>
      </c>
      <c r="AF42" s="156"/>
      <c r="AG42" s="156" t="s">
        <v>1098</v>
      </c>
      <c r="AH42" s="174">
        <v>122</v>
      </c>
      <c r="AI42" s="174">
        <v>119</v>
      </c>
      <c r="AJ42" s="174">
        <v>116</v>
      </c>
      <c r="AK42" s="174">
        <v>115</v>
      </c>
      <c r="AL42" s="174">
        <v>109</v>
      </c>
      <c r="AM42" s="175">
        <v>109</v>
      </c>
      <c r="AN42" s="176">
        <v>122</v>
      </c>
      <c r="AO42" s="177">
        <v>109</v>
      </c>
      <c r="AP42" s="176">
        <v>109</v>
      </c>
      <c r="AQ42" s="178">
        <v>109</v>
      </c>
      <c r="AR42" s="179" t="s">
        <v>367</v>
      </c>
      <c r="AS42" s="160" t="s">
        <v>368</v>
      </c>
      <c r="AT42" s="160" t="s">
        <v>811</v>
      </c>
      <c r="AU42" s="160" t="s">
        <v>96</v>
      </c>
      <c r="AV42" s="160" t="s">
        <v>459</v>
      </c>
      <c r="AW42" s="180" t="s">
        <v>281</v>
      </c>
      <c r="AX42" s="179" t="s">
        <v>287</v>
      </c>
      <c r="AY42" s="160" t="s">
        <v>66</v>
      </c>
      <c r="AZ42" s="160" t="s">
        <v>426</v>
      </c>
      <c r="BA42" s="160" t="s">
        <v>287</v>
      </c>
      <c r="BB42" s="160" t="s">
        <v>66</v>
      </c>
      <c r="BC42" s="181" t="s">
        <v>426</v>
      </c>
    </row>
    <row r="43" spans="1:55" ht="12" customHeight="1" x14ac:dyDescent="0.3">
      <c r="A43" s="153">
        <v>1</v>
      </c>
      <c r="B43" s="154">
        <v>3</v>
      </c>
      <c r="C43" s="155">
        <v>11</v>
      </c>
      <c r="D43" s="156">
        <v>7</v>
      </c>
      <c r="E43" s="157">
        <v>18</v>
      </c>
      <c r="F43" s="155">
        <v>8</v>
      </c>
      <c r="G43" s="155"/>
      <c r="H43" s="155">
        <v>0</v>
      </c>
      <c r="I43" s="158" t="s">
        <v>1099</v>
      </c>
      <c r="J43" s="159" t="s">
        <v>1100</v>
      </c>
      <c r="K43" s="160">
        <v>6</v>
      </c>
      <c r="L43" s="161" t="s">
        <v>1101</v>
      </c>
      <c r="M43" s="156" t="s">
        <v>1102</v>
      </c>
      <c r="N43" s="162" t="s">
        <v>1103</v>
      </c>
      <c r="O43" s="163"/>
      <c r="P43" s="164"/>
      <c r="Q43" s="163" t="s">
        <v>262</v>
      </c>
      <c r="R43" s="165">
        <v>102</v>
      </c>
      <c r="S43" s="166">
        <v>98</v>
      </c>
      <c r="T43" s="167">
        <v>115</v>
      </c>
      <c r="U43" s="168">
        <v>-6.75</v>
      </c>
      <c r="V43" s="169">
        <v>5</v>
      </c>
      <c r="W43" s="170">
        <v>22</v>
      </c>
      <c r="X43" s="171">
        <v>100</v>
      </c>
      <c r="Y43" s="172">
        <v>5</v>
      </c>
      <c r="Z43" s="182">
        <v>38</v>
      </c>
      <c r="AA43" s="183">
        <v>4</v>
      </c>
      <c r="AB43" s="184">
        <v>11</v>
      </c>
      <c r="AC43" s="185">
        <v>6.76</v>
      </c>
      <c r="AD43" s="186">
        <v>3</v>
      </c>
      <c r="AE43" s="173">
        <v>102</v>
      </c>
      <c r="AF43" s="156"/>
      <c r="AG43" s="156" t="s">
        <v>1104</v>
      </c>
      <c r="AH43" s="174" t="s">
        <v>63</v>
      </c>
      <c r="AI43" s="174">
        <v>100</v>
      </c>
      <c r="AJ43" s="174">
        <v>96</v>
      </c>
      <c r="AK43" s="174">
        <v>102</v>
      </c>
      <c r="AL43" s="174">
        <v>104</v>
      </c>
      <c r="AM43" s="175">
        <v>104</v>
      </c>
      <c r="AN43" s="176">
        <v>96</v>
      </c>
      <c r="AO43" s="177">
        <v>96</v>
      </c>
      <c r="AP43" s="176">
        <v>96</v>
      </c>
      <c r="AQ43" s="178">
        <v>96</v>
      </c>
      <c r="AR43" s="179" t="s">
        <v>113</v>
      </c>
      <c r="AS43" s="160" t="s">
        <v>114</v>
      </c>
      <c r="AT43" s="160" t="s">
        <v>95</v>
      </c>
      <c r="AU43" s="160" t="s">
        <v>96</v>
      </c>
      <c r="AV43" s="160" t="s">
        <v>280</v>
      </c>
      <c r="AW43" s="180" t="s">
        <v>281</v>
      </c>
      <c r="AX43" s="179" t="s">
        <v>95</v>
      </c>
      <c r="AY43" s="160" t="s">
        <v>96</v>
      </c>
      <c r="AZ43" s="160" t="s">
        <v>1105</v>
      </c>
      <c r="BA43" s="160" t="s">
        <v>143</v>
      </c>
      <c r="BB43" s="160" t="s">
        <v>144</v>
      </c>
      <c r="BC43" s="181" t="s">
        <v>504</v>
      </c>
    </row>
    <row r="44" spans="1:55" ht="12" customHeight="1" x14ac:dyDescent="0.3">
      <c r="A44" s="153">
        <v>1</v>
      </c>
      <c r="B44" s="154">
        <v>4</v>
      </c>
      <c r="C44" s="155">
        <v>8</v>
      </c>
      <c r="D44" s="156">
        <v>7</v>
      </c>
      <c r="E44" s="157">
        <v>15</v>
      </c>
      <c r="F44" s="155">
        <v>6</v>
      </c>
      <c r="G44" s="155"/>
      <c r="H44" s="155">
        <v>0</v>
      </c>
      <c r="I44" s="158" t="s">
        <v>1106</v>
      </c>
      <c r="J44" s="159" t="s">
        <v>1107</v>
      </c>
      <c r="K44" s="160">
        <v>5</v>
      </c>
      <c r="L44" s="161" t="s">
        <v>1108</v>
      </c>
      <c r="M44" s="156" t="s">
        <v>1109</v>
      </c>
      <c r="N44" s="162" t="s">
        <v>1110</v>
      </c>
      <c r="O44" s="163" t="s">
        <v>262</v>
      </c>
      <c r="P44" s="164"/>
      <c r="Q44" s="163"/>
      <c r="R44" s="165">
        <v>107</v>
      </c>
      <c r="S44" s="166">
        <v>109</v>
      </c>
      <c r="T44" s="167">
        <v>115</v>
      </c>
      <c r="U44" s="168">
        <v>9.25</v>
      </c>
      <c r="V44" s="169">
        <v>3</v>
      </c>
      <c r="W44" s="170">
        <v>11</v>
      </c>
      <c r="X44" s="171"/>
      <c r="Y44" s="172">
        <v>2</v>
      </c>
      <c r="Z44" s="182">
        <v>37</v>
      </c>
      <c r="AA44" s="183">
        <v>5</v>
      </c>
      <c r="AB44" s="184">
        <v>4.5</v>
      </c>
      <c r="AC44" s="185">
        <v>6.95</v>
      </c>
      <c r="AD44" s="186">
        <v>3</v>
      </c>
      <c r="AE44" s="173">
        <v>107</v>
      </c>
      <c r="AF44" s="156"/>
      <c r="AG44" s="156" t="s">
        <v>1111</v>
      </c>
      <c r="AH44" s="174">
        <v>115</v>
      </c>
      <c r="AI44" s="174">
        <v>113</v>
      </c>
      <c r="AJ44" s="174">
        <v>111</v>
      </c>
      <c r="AK44" s="174">
        <v>110</v>
      </c>
      <c r="AL44" s="174">
        <v>109</v>
      </c>
      <c r="AM44" s="175">
        <v>109</v>
      </c>
      <c r="AN44" s="176"/>
      <c r="AO44" s="177"/>
      <c r="AP44" s="176"/>
      <c r="AQ44" s="178"/>
      <c r="AR44" s="179" t="s">
        <v>610</v>
      </c>
      <c r="AS44" s="160" t="s">
        <v>144</v>
      </c>
      <c r="AT44" s="160" t="s">
        <v>103</v>
      </c>
      <c r="AU44" s="160" t="s">
        <v>66</v>
      </c>
      <c r="AV44" s="160" t="s">
        <v>264</v>
      </c>
      <c r="AW44" s="180" t="s">
        <v>233</v>
      </c>
      <c r="AX44" s="179" t="s">
        <v>65</v>
      </c>
      <c r="AY44" s="160" t="s">
        <v>66</v>
      </c>
      <c r="AZ44" s="160" t="s">
        <v>288</v>
      </c>
      <c r="BA44" s="160" t="s">
        <v>103</v>
      </c>
      <c r="BB44" s="160" t="s">
        <v>66</v>
      </c>
      <c r="BC44" s="181" t="s">
        <v>120</v>
      </c>
    </row>
    <row r="45" spans="1:55" ht="12" customHeight="1" x14ac:dyDescent="0.3">
      <c r="A45" s="153">
        <v>1</v>
      </c>
      <c r="B45" s="154">
        <v>4</v>
      </c>
      <c r="C45" s="155">
        <v>8</v>
      </c>
      <c r="D45" s="156">
        <v>7</v>
      </c>
      <c r="E45" s="157">
        <v>15</v>
      </c>
      <c r="F45" s="155">
        <v>4</v>
      </c>
      <c r="G45" s="155"/>
      <c r="H45" s="155">
        <v>0</v>
      </c>
      <c r="I45" s="158" t="s">
        <v>1112</v>
      </c>
      <c r="J45" s="159" t="s">
        <v>1113</v>
      </c>
      <c r="K45" s="160">
        <v>6</v>
      </c>
      <c r="L45" s="161" t="s">
        <v>1114</v>
      </c>
      <c r="M45" s="156" t="s">
        <v>1115</v>
      </c>
      <c r="N45" s="162" t="s">
        <v>1116</v>
      </c>
      <c r="O45" s="163" t="s">
        <v>262</v>
      </c>
      <c r="P45" s="164"/>
      <c r="Q45" s="163"/>
      <c r="R45" s="165">
        <v>110</v>
      </c>
      <c r="S45" s="166">
        <v>108</v>
      </c>
      <c r="T45" s="167">
        <v>116</v>
      </c>
      <c r="U45" s="168">
        <v>12.25</v>
      </c>
      <c r="V45" s="169">
        <v>1</v>
      </c>
      <c r="W45" s="170">
        <v>21</v>
      </c>
      <c r="X45" s="171">
        <v>38</v>
      </c>
      <c r="Y45" s="172">
        <v>3</v>
      </c>
      <c r="Z45" s="182">
        <v>40</v>
      </c>
      <c r="AA45" s="183">
        <v>3</v>
      </c>
      <c r="AB45" s="184">
        <v>7</v>
      </c>
      <c r="AC45" s="185">
        <v>6.42</v>
      </c>
      <c r="AD45" s="186">
        <v>4</v>
      </c>
      <c r="AE45" s="173">
        <v>110</v>
      </c>
      <c r="AF45" s="156"/>
      <c r="AG45" s="156" t="s">
        <v>1117</v>
      </c>
      <c r="AH45" s="174">
        <v>107</v>
      </c>
      <c r="AI45" s="174">
        <v>106</v>
      </c>
      <c r="AJ45" s="174">
        <v>105</v>
      </c>
      <c r="AK45" s="174">
        <v>104</v>
      </c>
      <c r="AL45" s="174">
        <v>112</v>
      </c>
      <c r="AM45" s="175">
        <v>112</v>
      </c>
      <c r="AN45" s="176">
        <v>104</v>
      </c>
      <c r="AO45" s="177">
        <v>85</v>
      </c>
      <c r="AP45" s="176">
        <v>104</v>
      </c>
      <c r="AQ45" s="178">
        <v>104</v>
      </c>
      <c r="AR45" s="179" t="s">
        <v>1118</v>
      </c>
      <c r="AS45" s="160" t="s">
        <v>1119</v>
      </c>
      <c r="AT45" s="160" t="s">
        <v>103</v>
      </c>
      <c r="AU45" s="160" t="s">
        <v>66</v>
      </c>
      <c r="AV45" s="160" t="s">
        <v>876</v>
      </c>
      <c r="AW45" s="180" t="s">
        <v>877</v>
      </c>
      <c r="AX45" s="179" t="s">
        <v>323</v>
      </c>
      <c r="AY45" s="160" t="s">
        <v>90</v>
      </c>
      <c r="AZ45" s="160" t="s">
        <v>1120</v>
      </c>
      <c r="BA45" s="160" t="s">
        <v>65</v>
      </c>
      <c r="BB45" s="160" t="s">
        <v>66</v>
      </c>
      <c r="BC45" s="181" t="s">
        <v>288</v>
      </c>
    </row>
    <row r="46" spans="1:55" ht="12" customHeight="1" x14ac:dyDescent="0.3">
      <c r="A46" s="153">
        <v>1</v>
      </c>
      <c r="B46" s="154">
        <v>6</v>
      </c>
      <c r="C46" s="155">
        <v>8</v>
      </c>
      <c r="D46" s="156">
        <v>5</v>
      </c>
      <c r="E46" s="157">
        <v>13</v>
      </c>
      <c r="F46" s="155">
        <v>5</v>
      </c>
      <c r="G46" s="155"/>
      <c r="H46" s="155">
        <v>0</v>
      </c>
      <c r="I46" s="158" t="s">
        <v>1121</v>
      </c>
      <c r="J46" s="159" t="s">
        <v>1122</v>
      </c>
      <c r="K46" s="160">
        <v>9</v>
      </c>
      <c r="L46" s="161" t="s">
        <v>1108</v>
      </c>
      <c r="M46" s="156" t="s">
        <v>1123</v>
      </c>
      <c r="N46" s="162" t="s">
        <v>1124</v>
      </c>
      <c r="O46" s="163"/>
      <c r="P46" s="164"/>
      <c r="Q46" s="163"/>
      <c r="R46" s="165">
        <v>107</v>
      </c>
      <c r="S46" s="166">
        <v>86</v>
      </c>
      <c r="T46" s="167">
        <v>115</v>
      </c>
      <c r="U46" s="168">
        <v>-13.75</v>
      </c>
      <c r="V46" s="169">
        <v>7</v>
      </c>
      <c r="W46" s="170">
        <v>8</v>
      </c>
      <c r="X46" s="171">
        <v>50</v>
      </c>
      <c r="Y46" s="172">
        <v>7</v>
      </c>
      <c r="Z46" s="182">
        <v>18</v>
      </c>
      <c r="AA46" s="183">
        <v>7</v>
      </c>
      <c r="AB46" s="184">
        <v>4.5</v>
      </c>
      <c r="AC46" s="185">
        <v>14.28</v>
      </c>
      <c r="AD46" s="186">
        <v>0</v>
      </c>
      <c r="AE46" s="173">
        <v>107</v>
      </c>
      <c r="AF46" s="156"/>
      <c r="AG46" s="156" t="s">
        <v>1125</v>
      </c>
      <c r="AH46" s="174" t="s">
        <v>63</v>
      </c>
      <c r="AI46" s="174" t="s">
        <v>63</v>
      </c>
      <c r="AJ46" s="174" t="s">
        <v>63</v>
      </c>
      <c r="AK46" s="174" t="s">
        <v>63</v>
      </c>
      <c r="AL46" s="174">
        <v>110</v>
      </c>
      <c r="AM46" s="175">
        <v>110</v>
      </c>
      <c r="AN46" s="176">
        <v>0</v>
      </c>
      <c r="AO46" s="177"/>
      <c r="AP46" s="176"/>
      <c r="AQ46" s="178"/>
      <c r="AR46" s="179" t="s">
        <v>64</v>
      </c>
      <c r="AS46" s="160"/>
      <c r="AT46" s="160" t="s">
        <v>64</v>
      </c>
      <c r="AU46" s="160"/>
      <c r="AV46" s="160" t="s">
        <v>65</v>
      </c>
      <c r="AW46" s="180" t="s">
        <v>66</v>
      </c>
      <c r="AX46" s="179" t="s">
        <v>272</v>
      </c>
      <c r="AY46" s="160" t="s">
        <v>273</v>
      </c>
      <c r="AZ46" s="160" t="s">
        <v>120</v>
      </c>
      <c r="BA46" s="160" t="s">
        <v>331</v>
      </c>
      <c r="BB46" s="160" t="s">
        <v>66</v>
      </c>
      <c r="BC46" s="181" t="s">
        <v>251</v>
      </c>
    </row>
    <row r="47" spans="1:55" ht="12" customHeight="1" x14ac:dyDescent="0.3">
      <c r="A47" s="153">
        <v>1</v>
      </c>
      <c r="B47" s="154">
        <v>7</v>
      </c>
      <c r="C47" s="155">
        <v>7</v>
      </c>
      <c r="D47" s="156">
        <v>5</v>
      </c>
      <c r="E47" s="157">
        <v>12</v>
      </c>
      <c r="F47" s="155">
        <v>3</v>
      </c>
      <c r="G47" s="155"/>
      <c r="H47" s="155">
        <v>0</v>
      </c>
      <c r="I47" s="158" t="s">
        <v>1126</v>
      </c>
      <c r="J47" s="159" t="s">
        <v>1127</v>
      </c>
      <c r="K47" s="160">
        <v>7</v>
      </c>
      <c r="L47" s="161" t="s">
        <v>1128</v>
      </c>
      <c r="M47" s="156" t="s">
        <v>1129</v>
      </c>
      <c r="N47" s="162" t="s">
        <v>1130</v>
      </c>
      <c r="O47" s="163"/>
      <c r="P47" s="164"/>
      <c r="Q47" s="163" t="s">
        <v>262</v>
      </c>
      <c r="R47" s="165">
        <v>112</v>
      </c>
      <c r="S47" s="166">
        <v>111</v>
      </c>
      <c r="T47" s="167">
        <v>111</v>
      </c>
      <c r="U47" s="168">
        <v>12.25</v>
      </c>
      <c r="V47" s="169">
        <v>1</v>
      </c>
      <c r="W47" s="170">
        <v>16</v>
      </c>
      <c r="X47" s="171">
        <v>17</v>
      </c>
      <c r="Y47" s="172">
        <v>1</v>
      </c>
      <c r="Z47" s="182">
        <v>24</v>
      </c>
      <c r="AA47" s="183">
        <v>6</v>
      </c>
      <c r="AB47" s="184">
        <v>13</v>
      </c>
      <c r="AC47" s="185">
        <v>10.71</v>
      </c>
      <c r="AD47" s="186">
        <v>4</v>
      </c>
      <c r="AE47" s="173">
        <v>112</v>
      </c>
      <c r="AF47" s="156"/>
      <c r="AG47" s="156" t="s">
        <v>1131</v>
      </c>
      <c r="AH47" s="174">
        <v>118</v>
      </c>
      <c r="AI47" s="174">
        <v>116</v>
      </c>
      <c r="AJ47" s="174">
        <v>114</v>
      </c>
      <c r="AK47" s="174">
        <v>112</v>
      </c>
      <c r="AL47" s="174">
        <v>109</v>
      </c>
      <c r="AM47" s="175">
        <v>113</v>
      </c>
      <c r="AN47" s="176">
        <v>110</v>
      </c>
      <c r="AO47" s="177">
        <v>110</v>
      </c>
      <c r="AP47" s="176">
        <v>110</v>
      </c>
      <c r="AQ47" s="178">
        <v>110</v>
      </c>
      <c r="AR47" s="179" t="s">
        <v>95</v>
      </c>
      <c r="AS47" s="160" t="s">
        <v>96</v>
      </c>
      <c r="AT47" s="160" t="s">
        <v>822</v>
      </c>
      <c r="AU47" s="160" t="s">
        <v>69</v>
      </c>
      <c r="AV47" s="160" t="s">
        <v>547</v>
      </c>
      <c r="AW47" s="180" t="s">
        <v>218</v>
      </c>
      <c r="AX47" s="179" t="s">
        <v>331</v>
      </c>
      <c r="AY47" s="160" t="s">
        <v>66</v>
      </c>
      <c r="AZ47" s="160" t="s">
        <v>251</v>
      </c>
      <c r="BA47" s="160" t="s">
        <v>323</v>
      </c>
      <c r="BB47" s="160" t="s">
        <v>90</v>
      </c>
      <c r="BC47" s="181" t="s">
        <v>1132</v>
      </c>
    </row>
    <row r="48" spans="1:55" ht="12" customHeight="1" x14ac:dyDescent="0.3">
      <c r="A48" s="153">
        <v>1</v>
      </c>
      <c r="B48" s="154">
        <v>8</v>
      </c>
      <c r="C48" s="155">
        <v>3</v>
      </c>
      <c r="D48" s="156">
        <v>5</v>
      </c>
      <c r="E48" s="157">
        <v>8</v>
      </c>
      <c r="F48" s="155">
        <v>1</v>
      </c>
      <c r="G48" s="155"/>
      <c r="H48" s="155">
        <v>0</v>
      </c>
      <c r="I48" s="158" t="s">
        <v>1133</v>
      </c>
      <c r="J48" s="159" t="s">
        <v>1134</v>
      </c>
      <c r="K48" s="160">
        <v>9</v>
      </c>
      <c r="L48" s="161" t="s">
        <v>1135</v>
      </c>
      <c r="M48" s="156" t="s">
        <v>1136</v>
      </c>
      <c r="N48" s="162" t="s">
        <v>1137</v>
      </c>
      <c r="O48" s="163"/>
      <c r="P48" s="164"/>
      <c r="Q48" s="163"/>
      <c r="R48" s="165">
        <v>114</v>
      </c>
      <c r="S48" s="166">
        <v>86</v>
      </c>
      <c r="T48" s="167">
        <v>115</v>
      </c>
      <c r="U48" s="168">
        <v>-6.75</v>
      </c>
      <c r="V48" s="169">
        <v>5</v>
      </c>
      <c r="W48" s="170">
        <v>24</v>
      </c>
      <c r="X48" s="171">
        <v>23</v>
      </c>
      <c r="Y48" s="172">
        <v>7</v>
      </c>
      <c r="Z48" s="182">
        <v>4</v>
      </c>
      <c r="AA48" s="183">
        <v>8</v>
      </c>
      <c r="AB48" s="184">
        <v>12</v>
      </c>
      <c r="AC48" s="185">
        <v>64.25</v>
      </c>
      <c r="AD48" s="186">
        <v>0</v>
      </c>
      <c r="AE48" s="173">
        <v>114</v>
      </c>
      <c r="AF48" s="156"/>
      <c r="AG48" s="156" t="s">
        <v>1138</v>
      </c>
      <c r="AH48" s="174">
        <v>128</v>
      </c>
      <c r="AI48" s="174">
        <v>128</v>
      </c>
      <c r="AJ48" s="174">
        <v>127</v>
      </c>
      <c r="AK48" s="174">
        <v>125</v>
      </c>
      <c r="AL48" s="174">
        <v>122</v>
      </c>
      <c r="AM48" s="175">
        <v>118</v>
      </c>
      <c r="AN48" s="176">
        <v>124</v>
      </c>
      <c r="AO48" s="177">
        <v>104</v>
      </c>
      <c r="AP48" s="176"/>
      <c r="AQ48" s="178"/>
      <c r="AR48" s="179" t="s">
        <v>103</v>
      </c>
      <c r="AS48" s="160" t="s">
        <v>66</v>
      </c>
      <c r="AT48" s="160" t="s">
        <v>67</v>
      </c>
      <c r="AU48" s="160" t="s">
        <v>66</v>
      </c>
      <c r="AV48" s="160" t="s">
        <v>1139</v>
      </c>
      <c r="AW48" s="180" t="s">
        <v>96</v>
      </c>
      <c r="AX48" s="179" t="s">
        <v>64</v>
      </c>
      <c r="AY48" s="160"/>
      <c r="AZ48" s="160" t="s">
        <v>182</v>
      </c>
      <c r="BA48" s="160" t="s">
        <v>334</v>
      </c>
      <c r="BB48" s="160" t="s">
        <v>66</v>
      </c>
      <c r="BC48" s="181" t="s">
        <v>335</v>
      </c>
    </row>
    <row r="49" spans="1:55" x14ac:dyDescent="0.3">
      <c r="A49" s="10"/>
      <c r="B49" s="10"/>
      <c r="C49" s="10"/>
      <c r="D49" s="10"/>
      <c r="E49" s="39"/>
      <c r="F49" s="10"/>
      <c r="G49" s="10"/>
      <c r="I49" s="11"/>
      <c r="J49" s="10"/>
      <c r="K49" s="73"/>
      <c r="L49" s="13"/>
      <c r="M49" s="10"/>
      <c r="N49" s="10"/>
      <c r="O49" s="129"/>
      <c r="P49" s="129"/>
      <c r="Q49" s="129"/>
      <c r="R49" s="12"/>
      <c r="S49" s="12"/>
      <c r="T49" s="12"/>
      <c r="U49" s="10"/>
      <c r="V49" s="10"/>
      <c r="W49" s="10"/>
      <c r="X49" s="10"/>
      <c r="Y49" s="10"/>
      <c r="Z49" s="10"/>
      <c r="AA49" s="10"/>
      <c r="AB49" s="10"/>
      <c r="AC49" s="107"/>
      <c r="AD49" s="148"/>
      <c r="AE49" s="10"/>
      <c r="AF49" s="10"/>
      <c r="AG49" s="10"/>
      <c r="AH49" s="12"/>
      <c r="AI49" s="12"/>
      <c r="AJ49" s="12"/>
      <c r="AK49" s="12"/>
      <c r="AL49" s="12"/>
      <c r="AM49" s="12"/>
      <c r="AN49" s="12"/>
      <c r="AO49" s="12"/>
      <c r="AP49" s="12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1"/>
    </row>
    <row r="50" spans="1:55" x14ac:dyDescent="0.3">
      <c r="A50" s="14"/>
      <c r="B50" s="65" t="s">
        <v>185</v>
      </c>
      <c r="C50" s="55"/>
      <c r="D50" s="55"/>
      <c r="E50" s="29"/>
      <c r="F50" s="55"/>
      <c r="G50" s="55"/>
      <c r="H50" s="86"/>
      <c r="I50" s="56"/>
      <c r="J50" s="55"/>
      <c r="K50" s="74"/>
      <c r="L50" s="57"/>
      <c r="M50" s="55"/>
      <c r="N50" s="55"/>
      <c r="O50" s="130"/>
      <c r="P50" s="130"/>
      <c r="Q50" s="130"/>
      <c r="R50" s="123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8"/>
      <c r="AD50" s="149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7"/>
      <c r="AS50" s="137"/>
      <c r="AT50" s="137"/>
      <c r="AU50" s="137"/>
      <c r="AV50" s="137"/>
      <c r="AW50" s="137"/>
      <c r="AX50" s="14"/>
      <c r="AY50" s="14"/>
      <c r="AZ50" s="14"/>
      <c r="BA50" s="14"/>
      <c r="BB50" s="14"/>
      <c r="BC50" s="59"/>
    </row>
    <row r="51" spans="1:55" x14ac:dyDescent="0.3">
      <c r="A51" s="14"/>
      <c r="B51" s="66" t="s">
        <v>186</v>
      </c>
      <c r="C51" s="14"/>
      <c r="D51" s="14"/>
      <c r="E51" s="59"/>
      <c r="F51" s="14"/>
      <c r="G51" s="14"/>
      <c r="I51" s="60"/>
      <c r="J51" s="14"/>
      <c r="K51" s="75"/>
      <c r="L51" s="61"/>
      <c r="M51" s="14"/>
      <c r="N51" s="14"/>
      <c r="O51" s="131"/>
      <c r="P51" s="131"/>
      <c r="Q51" s="131"/>
      <c r="R51" s="123"/>
      <c r="S51" s="17"/>
      <c r="T51" s="17"/>
      <c r="U51" s="14"/>
      <c r="V51" s="14"/>
      <c r="W51" s="46"/>
      <c r="X51" s="48"/>
      <c r="Y51" s="59"/>
      <c r="Z51" s="14"/>
      <c r="AA51" s="14"/>
      <c r="AB51" s="14"/>
      <c r="AC51" s="108"/>
      <c r="AD51" s="149"/>
      <c r="AE51" s="40"/>
      <c r="AF51" s="14"/>
      <c r="AG51" s="14"/>
      <c r="AH51" s="15"/>
      <c r="AI51" s="15"/>
      <c r="AJ51" s="15"/>
      <c r="AK51" s="15"/>
      <c r="AL51" s="17"/>
      <c r="AM51" s="17"/>
      <c r="AN51" s="17"/>
      <c r="AO51" s="17"/>
      <c r="AP51" s="17"/>
      <c r="AQ51" s="18"/>
      <c r="AR51" s="137"/>
      <c r="AS51" s="137"/>
      <c r="AT51" s="137"/>
      <c r="AU51" s="137"/>
      <c r="AV51" s="137"/>
      <c r="AW51" s="137"/>
      <c r="AX51" s="14"/>
      <c r="AY51" s="14"/>
      <c r="AZ51" s="14"/>
      <c r="BA51" s="14"/>
      <c r="BB51" s="14"/>
      <c r="BC51" s="59"/>
    </row>
    <row r="52" spans="1:55" ht="18" customHeight="1" x14ac:dyDescent="0.3">
      <c r="A52" s="14" t="b">
        <f>ISNUMBER( FIND("wh-",#REF!))</f>
        <v>0</v>
      </c>
      <c r="B52" s="67" t="s">
        <v>187</v>
      </c>
      <c r="C52" s="51"/>
      <c r="D52" s="51"/>
      <c r="E52" s="52"/>
      <c r="F52" s="51"/>
      <c r="G52" s="51"/>
      <c r="H52" s="87"/>
      <c r="I52" s="53"/>
      <c r="J52" s="51"/>
      <c r="K52" s="76"/>
      <c r="L52" s="54"/>
      <c r="M52" s="51"/>
      <c r="N52" s="51"/>
      <c r="O52" s="132"/>
      <c r="P52" s="132"/>
      <c r="Q52" s="132"/>
      <c r="R52" s="124"/>
      <c r="S52" s="124"/>
      <c r="T52" s="124"/>
      <c r="U52" s="50" t="s">
        <v>4</v>
      </c>
      <c r="V52" s="50"/>
      <c r="W52" s="62" t="s">
        <v>5</v>
      </c>
      <c r="X52" s="63"/>
      <c r="Y52" s="79" t="s">
        <v>6</v>
      </c>
      <c r="Z52" s="99" t="s">
        <v>7</v>
      </c>
      <c r="AA52" s="105"/>
      <c r="AB52" s="133" t="s">
        <v>8</v>
      </c>
      <c r="AC52" s="134"/>
      <c r="AD52" s="150"/>
      <c r="AE52" s="42"/>
      <c r="AF52" s="14"/>
      <c r="AG52" s="45" t="s">
        <v>9</v>
      </c>
      <c r="AH52" s="15"/>
      <c r="AI52" s="15"/>
      <c r="AJ52" s="15"/>
      <c r="AK52" s="15"/>
      <c r="AL52" s="17"/>
      <c r="AM52" s="17"/>
      <c r="AN52" s="43" t="s">
        <v>10</v>
      </c>
      <c r="AO52" s="43"/>
      <c r="AP52" s="43" t="s">
        <v>11</v>
      </c>
      <c r="AQ52" s="44"/>
      <c r="AR52" s="140"/>
      <c r="AS52" s="140"/>
      <c r="AT52" s="141" t="s">
        <v>12</v>
      </c>
      <c r="AU52" s="140"/>
      <c r="AV52" s="140"/>
      <c r="AW52" s="140"/>
      <c r="AX52" s="103" t="s">
        <v>13</v>
      </c>
      <c r="AY52" s="143"/>
      <c r="AZ52" s="143"/>
      <c r="BA52" s="143"/>
      <c r="BB52" s="143"/>
      <c r="BC52" s="143"/>
    </row>
    <row r="53" spans="1:55" x14ac:dyDescent="0.3">
      <c r="A53" s="187"/>
      <c r="B53" s="188" t="s">
        <v>14</v>
      </c>
      <c r="C53" s="189" t="s">
        <v>15</v>
      </c>
      <c r="D53" s="190" t="s">
        <v>16</v>
      </c>
      <c r="E53" s="191" t="s">
        <v>17</v>
      </c>
      <c r="F53" s="189" t="s">
        <v>18</v>
      </c>
      <c r="G53" s="189" t="s">
        <v>19</v>
      </c>
      <c r="H53" s="192" t="s">
        <v>20</v>
      </c>
      <c r="I53" s="193" t="s">
        <v>21</v>
      </c>
      <c r="J53" s="190" t="s">
        <v>22</v>
      </c>
      <c r="K53" s="194" t="s">
        <v>23</v>
      </c>
      <c r="L53" s="193" t="s">
        <v>24</v>
      </c>
      <c r="M53" s="190" t="s">
        <v>25</v>
      </c>
      <c r="N53" s="191" t="s">
        <v>26</v>
      </c>
      <c r="O53" s="195" t="s">
        <v>27</v>
      </c>
      <c r="P53" s="195" t="s">
        <v>28</v>
      </c>
      <c r="Q53" s="195" t="s">
        <v>29</v>
      </c>
      <c r="R53" s="189" t="s">
        <v>30</v>
      </c>
      <c r="S53" s="190" t="s">
        <v>31</v>
      </c>
      <c r="T53" s="191" t="s">
        <v>32</v>
      </c>
      <c r="U53" s="189" t="s">
        <v>33</v>
      </c>
      <c r="V53" s="191" t="s">
        <v>14</v>
      </c>
      <c r="W53" s="196" t="s">
        <v>22</v>
      </c>
      <c r="X53" s="197" t="s">
        <v>34</v>
      </c>
      <c r="Y53" s="198" t="s">
        <v>14</v>
      </c>
      <c r="Z53" s="199" t="s">
        <v>33</v>
      </c>
      <c r="AA53" s="200" t="s">
        <v>14</v>
      </c>
      <c r="AB53" s="200" t="s">
        <v>35</v>
      </c>
      <c r="AC53" s="201" t="s">
        <v>36</v>
      </c>
      <c r="AD53" s="202" t="s">
        <v>37</v>
      </c>
      <c r="AE53" s="189" t="s">
        <v>38</v>
      </c>
      <c r="AF53" s="203" t="s">
        <v>39</v>
      </c>
      <c r="AG53" s="190" t="s">
        <v>40</v>
      </c>
      <c r="AH53" s="190">
        <v>1</v>
      </c>
      <c r="AI53" s="190">
        <v>2</v>
      </c>
      <c r="AJ53" s="190">
        <v>3</v>
      </c>
      <c r="AK53" s="190">
        <v>4</v>
      </c>
      <c r="AL53" s="190">
        <v>5</v>
      </c>
      <c r="AM53" s="190" t="s">
        <v>41</v>
      </c>
      <c r="AN53" s="190" t="s">
        <v>42</v>
      </c>
      <c r="AO53" s="190" t="s">
        <v>43</v>
      </c>
      <c r="AP53" s="190" t="s">
        <v>44</v>
      </c>
      <c r="AQ53" s="204" t="s">
        <v>43</v>
      </c>
      <c r="AR53" s="189" t="s">
        <v>45</v>
      </c>
      <c r="AS53" s="189" t="s">
        <v>46</v>
      </c>
      <c r="AT53" s="189" t="s">
        <v>47</v>
      </c>
      <c r="AU53" s="189" t="s">
        <v>48</v>
      </c>
      <c r="AV53" s="189" t="s">
        <v>49</v>
      </c>
      <c r="AW53" s="195" t="s">
        <v>50</v>
      </c>
      <c r="AX53" s="190" t="s">
        <v>51</v>
      </c>
      <c r="AY53" s="190" t="s">
        <v>52</v>
      </c>
      <c r="AZ53" s="190" t="s">
        <v>53</v>
      </c>
      <c r="BA53" s="190" t="s">
        <v>54</v>
      </c>
      <c r="BB53" s="190" t="s">
        <v>55</v>
      </c>
      <c r="BC53" s="205" t="s">
        <v>56</v>
      </c>
    </row>
    <row r="54" spans="1:55" ht="12" customHeight="1" x14ac:dyDescent="0.3">
      <c r="A54" s="153">
        <v>1</v>
      </c>
      <c r="B54" s="154">
        <v>1</v>
      </c>
      <c r="C54" s="155">
        <v>8</v>
      </c>
      <c r="D54" s="156">
        <v>7</v>
      </c>
      <c r="E54" s="157">
        <v>15</v>
      </c>
      <c r="F54" s="155">
        <v>6</v>
      </c>
      <c r="G54" s="155">
        <v>3</v>
      </c>
      <c r="H54" s="155">
        <v>1</v>
      </c>
      <c r="I54" s="158" t="s">
        <v>188</v>
      </c>
      <c r="J54" s="159" t="s">
        <v>189</v>
      </c>
      <c r="K54" s="160">
        <v>2</v>
      </c>
      <c r="L54" s="161" t="s">
        <v>190</v>
      </c>
      <c r="M54" s="156" t="s">
        <v>191</v>
      </c>
      <c r="N54" s="162" t="s">
        <v>192</v>
      </c>
      <c r="O54" s="163"/>
      <c r="P54" s="164"/>
      <c r="Q54" s="163"/>
      <c r="R54" s="165"/>
      <c r="S54" s="166">
        <v>47</v>
      </c>
      <c r="T54" s="167">
        <v>89</v>
      </c>
      <c r="U54" s="168">
        <v>19.111106872558601</v>
      </c>
      <c r="V54" s="169">
        <v>4</v>
      </c>
      <c r="W54" s="170">
        <v>16</v>
      </c>
      <c r="X54" s="171">
        <v>63</v>
      </c>
      <c r="Y54" s="172">
        <v>6</v>
      </c>
      <c r="Z54" s="182">
        <v>60</v>
      </c>
      <c r="AA54" s="183">
        <v>1</v>
      </c>
      <c r="AB54" s="184">
        <v>2.75</v>
      </c>
      <c r="AC54" s="185">
        <v>4.67</v>
      </c>
      <c r="AD54" s="186">
        <v>3</v>
      </c>
      <c r="AE54" s="173" t="s">
        <v>63</v>
      </c>
      <c r="AF54" s="156"/>
      <c r="AG54" s="156" t="s">
        <v>193</v>
      </c>
      <c r="AH54" s="174"/>
      <c r="AI54" s="174"/>
      <c r="AJ54" s="174"/>
      <c r="AK54" s="174"/>
      <c r="AL54" s="174" t="s">
        <v>63</v>
      </c>
      <c r="AM54" s="175" t="s">
        <v>63</v>
      </c>
      <c r="AN54" s="176"/>
      <c r="AO54" s="177"/>
      <c r="AP54" s="176"/>
      <c r="AQ54" s="178"/>
      <c r="AR54" s="179" t="s">
        <v>64</v>
      </c>
      <c r="AS54" s="160"/>
      <c r="AT54" s="160" t="s">
        <v>65</v>
      </c>
      <c r="AU54" s="160" t="s">
        <v>66</v>
      </c>
      <c r="AV54" s="160" t="s">
        <v>65</v>
      </c>
      <c r="AW54" s="180" t="s">
        <v>66</v>
      </c>
      <c r="AX54" s="179" t="s">
        <v>194</v>
      </c>
      <c r="AY54" s="160" t="s">
        <v>195</v>
      </c>
      <c r="AZ54" s="160" t="s">
        <v>112</v>
      </c>
      <c r="BA54" s="160" t="s">
        <v>196</v>
      </c>
      <c r="BB54" s="160" t="s">
        <v>147</v>
      </c>
      <c r="BC54" s="181" t="s">
        <v>197</v>
      </c>
    </row>
    <row r="55" spans="1:55" ht="12" customHeight="1" x14ac:dyDescent="0.3">
      <c r="A55" s="153">
        <v>1</v>
      </c>
      <c r="B55" s="154">
        <v>2</v>
      </c>
      <c r="C55" s="155">
        <v>6</v>
      </c>
      <c r="D55" s="156">
        <v>6</v>
      </c>
      <c r="E55" s="157">
        <v>12</v>
      </c>
      <c r="F55" s="155">
        <v>11</v>
      </c>
      <c r="G55" s="155">
        <v>6</v>
      </c>
      <c r="H55" s="155">
        <v>0</v>
      </c>
      <c r="I55" s="158" t="s">
        <v>198</v>
      </c>
      <c r="J55" s="159" t="s">
        <v>199</v>
      </c>
      <c r="K55" s="160">
        <v>2</v>
      </c>
      <c r="L55" s="161" t="s">
        <v>190</v>
      </c>
      <c r="M55" s="156" t="s">
        <v>60</v>
      </c>
      <c r="N55" s="162" t="s">
        <v>61</v>
      </c>
      <c r="O55" s="163"/>
      <c r="P55" s="164"/>
      <c r="Q55" s="163"/>
      <c r="R55" s="165"/>
      <c r="S55" s="166">
        <v>64</v>
      </c>
      <c r="T55" s="167">
        <v>86</v>
      </c>
      <c r="U55" s="168">
        <v>33.111106872558601</v>
      </c>
      <c r="V55" s="169">
        <v>2</v>
      </c>
      <c r="W55" s="170">
        <v>23</v>
      </c>
      <c r="X55" s="171">
        <v>42</v>
      </c>
      <c r="Y55" s="172">
        <v>3</v>
      </c>
      <c r="Z55" s="182">
        <v>44</v>
      </c>
      <c r="AA55" s="183">
        <v>3</v>
      </c>
      <c r="AB55" s="184">
        <v>3.5</v>
      </c>
      <c r="AC55" s="185">
        <v>6.36</v>
      </c>
      <c r="AD55" s="186">
        <v>4</v>
      </c>
      <c r="AE55" s="173" t="s">
        <v>63</v>
      </c>
      <c r="AF55" s="156"/>
      <c r="AG55" s="156" t="s">
        <v>200</v>
      </c>
      <c r="AH55" s="174"/>
      <c r="AI55" s="174"/>
      <c r="AJ55" s="174"/>
      <c r="AK55" s="174"/>
      <c r="AL55" s="174"/>
      <c r="AM55" s="175" t="s">
        <v>63</v>
      </c>
      <c r="AN55" s="176"/>
      <c r="AO55" s="177"/>
      <c r="AP55" s="176"/>
      <c r="AQ55" s="178"/>
      <c r="AR55" s="179" t="s">
        <v>64</v>
      </c>
      <c r="AS55" s="160"/>
      <c r="AT55" s="160" t="s">
        <v>64</v>
      </c>
      <c r="AU55" s="160"/>
      <c r="AV55" s="160" t="s">
        <v>103</v>
      </c>
      <c r="AW55" s="180" t="s">
        <v>66</v>
      </c>
      <c r="AX55" s="179"/>
      <c r="AY55" s="160"/>
      <c r="AZ55" s="160"/>
      <c r="BA55" s="160" t="s">
        <v>68</v>
      </c>
      <c r="BB55" s="160" t="s">
        <v>69</v>
      </c>
      <c r="BC55" s="181" t="s">
        <v>70</v>
      </c>
    </row>
    <row r="56" spans="1:55" ht="12" customHeight="1" x14ac:dyDescent="0.3">
      <c r="A56" s="153">
        <v>1</v>
      </c>
      <c r="B56" s="154">
        <v>3</v>
      </c>
      <c r="C56" s="155">
        <v>5</v>
      </c>
      <c r="D56" s="156">
        <v>6</v>
      </c>
      <c r="E56" s="157">
        <v>11</v>
      </c>
      <c r="F56" s="155">
        <v>2</v>
      </c>
      <c r="G56" s="155">
        <v>1</v>
      </c>
      <c r="H56" s="155">
        <v>1</v>
      </c>
      <c r="I56" s="158" t="s">
        <v>201</v>
      </c>
      <c r="J56" s="159" t="s">
        <v>202</v>
      </c>
      <c r="K56" s="160">
        <v>2</v>
      </c>
      <c r="L56" s="161" t="s">
        <v>190</v>
      </c>
      <c r="M56" s="156" t="s">
        <v>134</v>
      </c>
      <c r="N56" s="162" t="s">
        <v>156</v>
      </c>
      <c r="O56" s="163"/>
      <c r="P56" s="164"/>
      <c r="Q56" s="163"/>
      <c r="R56" s="165"/>
      <c r="S56" s="166">
        <v>61</v>
      </c>
      <c r="T56" s="167">
        <v>87</v>
      </c>
      <c r="U56" s="168">
        <v>31.111106872558601</v>
      </c>
      <c r="V56" s="169">
        <v>3</v>
      </c>
      <c r="W56" s="170">
        <v>22</v>
      </c>
      <c r="X56" s="171">
        <v>52</v>
      </c>
      <c r="Y56" s="172">
        <v>4</v>
      </c>
      <c r="Z56" s="182">
        <v>50</v>
      </c>
      <c r="AA56" s="183">
        <v>2</v>
      </c>
      <c r="AB56" s="184">
        <v>4</v>
      </c>
      <c r="AC56" s="185">
        <v>5.6</v>
      </c>
      <c r="AD56" s="186">
        <v>4</v>
      </c>
      <c r="AE56" s="173" t="s">
        <v>63</v>
      </c>
      <c r="AF56" s="156"/>
      <c r="AG56" s="156" t="s">
        <v>203</v>
      </c>
      <c r="AH56" s="174"/>
      <c r="AI56" s="174"/>
      <c r="AJ56" s="174"/>
      <c r="AK56" s="174"/>
      <c r="AL56" s="174"/>
      <c r="AM56" s="175" t="s">
        <v>63</v>
      </c>
      <c r="AN56" s="176"/>
      <c r="AO56" s="177"/>
      <c r="AP56" s="176"/>
      <c r="AQ56" s="178"/>
      <c r="AR56" s="179" t="s">
        <v>64</v>
      </c>
      <c r="AS56" s="160"/>
      <c r="AT56" s="160" t="s">
        <v>64</v>
      </c>
      <c r="AU56" s="160"/>
      <c r="AV56" s="160" t="s">
        <v>103</v>
      </c>
      <c r="AW56" s="180" t="s">
        <v>66</v>
      </c>
      <c r="AX56" s="179"/>
      <c r="AY56" s="160"/>
      <c r="AZ56" s="160"/>
      <c r="BA56" s="160" t="s">
        <v>158</v>
      </c>
      <c r="BB56" s="160" t="s">
        <v>159</v>
      </c>
      <c r="BC56" s="181" t="s">
        <v>160</v>
      </c>
    </row>
    <row r="57" spans="1:55" ht="12" customHeight="1" x14ac:dyDescent="0.3">
      <c r="A57" s="153">
        <v>1</v>
      </c>
      <c r="B57" s="154">
        <v>4</v>
      </c>
      <c r="C57" s="155">
        <v>2</v>
      </c>
      <c r="D57" s="156">
        <v>5</v>
      </c>
      <c r="E57" s="157">
        <v>7</v>
      </c>
      <c r="F57" s="155">
        <v>14</v>
      </c>
      <c r="G57" s="155">
        <v>14</v>
      </c>
      <c r="H57" s="155">
        <v>1</v>
      </c>
      <c r="I57" s="158" t="s">
        <v>204</v>
      </c>
      <c r="J57" s="159" t="s">
        <v>205</v>
      </c>
      <c r="K57" s="160">
        <v>2</v>
      </c>
      <c r="L57" s="161" t="s">
        <v>190</v>
      </c>
      <c r="M57" s="156" t="s">
        <v>150</v>
      </c>
      <c r="N57" s="162" t="s">
        <v>206</v>
      </c>
      <c r="O57" s="163"/>
      <c r="P57" s="164"/>
      <c r="Q57" s="163"/>
      <c r="R57" s="165"/>
      <c r="S57" s="166">
        <v>79</v>
      </c>
      <c r="T57" s="167">
        <v>84</v>
      </c>
      <c r="U57" s="168">
        <v>46.111106872558601</v>
      </c>
      <c r="V57" s="169">
        <v>1</v>
      </c>
      <c r="W57" s="170">
        <v>21</v>
      </c>
      <c r="X57" s="171">
        <v>46</v>
      </c>
      <c r="Y57" s="172">
        <v>1</v>
      </c>
      <c r="Z57" s="182">
        <v>40</v>
      </c>
      <c r="AA57" s="183">
        <v>4</v>
      </c>
      <c r="AB57" s="184">
        <v>13</v>
      </c>
      <c r="AC57" s="185">
        <v>7</v>
      </c>
      <c r="AD57" s="186">
        <v>3</v>
      </c>
      <c r="AE57" s="173" t="s">
        <v>63</v>
      </c>
      <c r="AF57" s="156"/>
      <c r="AG57" s="156" t="s">
        <v>207</v>
      </c>
      <c r="AH57" s="174"/>
      <c r="AI57" s="174"/>
      <c r="AJ57" s="174"/>
      <c r="AK57" s="174"/>
      <c r="AL57" s="174" t="s">
        <v>63</v>
      </c>
      <c r="AM57" s="175" t="s">
        <v>63</v>
      </c>
      <c r="AN57" s="176"/>
      <c r="AO57" s="177"/>
      <c r="AP57" s="176"/>
      <c r="AQ57" s="178"/>
      <c r="AR57" s="179" t="s">
        <v>64</v>
      </c>
      <c r="AS57" s="160"/>
      <c r="AT57" s="160" t="s">
        <v>64</v>
      </c>
      <c r="AU57" s="160"/>
      <c r="AV57" s="160" t="s">
        <v>64</v>
      </c>
      <c r="AW57" s="180"/>
      <c r="AX57" s="179"/>
      <c r="AY57" s="160"/>
      <c r="AZ57" s="160"/>
      <c r="BA57" s="160" t="s">
        <v>165</v>
      </c>
      <c r="BB57" s="160" t="s">
        <v>66</v>
      </c>
      <c r="BC57" s="181" t="s">
        <v>166</v>
      </c>
    </row>
    <row r="58" spans="1:55" ht="12" customHeight="1" x14ac:dyDescent="0.3">
      <c r="A58" s="153">
        <v>1</v>
      </c>
      <c r="B58" s="154">
        <v>5</v>
      </c>
      <c r="C58" s="155">
        <v>2</v>
      </c>
      <c r="D58" s="156">
        <v>1</v>
      </c>
      <c r="E58" s="157">
        <v>3</v>
      </c>
      <c r="F58" s="155">
        <v>12</v>
      </c>
      <c r="G58" s="155">
        <v>4</v>
      </c>
      <c r="H58" s="155">
        <v>1</v>
      </c>
      <c r="I58" s="158" t="s">
        <v>161</v>
      </c>
      <c r="J58" s="159" t="s">
        <v>208</v>
      </c>
      <c r="K58" s="160">
        <v>2</v>
      </c>
      <c r="L58" s="161" t="s">
        <v>190</v>
      </c>
      <c r="M58" s="156" t="s">
        <v>73</v>
      </c>
      <c r="N58" s="162" t="s">
        <v>74</v>
      </c>
      <c r="O58" s="163"/>
      <c r="P58" s="164"/>
      <c r="Q58" s="163"/>
      <c r="R58" s="165"/>
      <c r="S58" s="166">
        <v>58</v>
      </c>
      <c r="T58" s="167">
        <v>62</v>
      </c>
      <c r="U58" s="168">
        <v>3.1111068725585902</v>
      </c>
      <c r="V58" s="169">
        <v>6</v>
      </c>
      <c r="W58" s="170">
        <v>28</v>
      </c>
      <c r="X58" s="171">
        <v>38</v>
      </c>
      <c r="Y58" s="172">
        <v>5</v>
      </c>
      <c r="Z58" s="182">
        <v>7</v>
      </c>
      <c r="AA58" s="183">
        <v>9</v>
      </c>
      <c r="AB58" s="184">
        <v>15</v>
      </c>
      <c r="AC58" s="185">
        <v>40</v>
      </c>
      <c r="AD58" s="186">
        <v>1</v>
      </c>
      <c r="AE58" s="173" t="s">
        <v>63</v>
      </c>
      <c r="AF58" s="156"/>
      <c r="AG58" s="156" t="s">
        <v>209</v>
      </c>
      <c r="AH58" s="174"/>
      <c r="AI58" s="174"/>
      <c r="AJ58" s="174"/>
      <c r="AK58" s="174"/>
      <c r="AL58" s="174"/>
      <c r="AM58" s="175" t="s">
        <v>63</v>
      </c>
      <c r="AN58" s="176"/>
      <c r="AO58" s="177"/>
      <c r="AP58" s="176"/>
      <c r="AQ58" s="178"/>
      <c r="AR58" s="179" t="s">
        <v>64</v>
      </c>
      <c r="AS58" s="160"/>
      <c r="AT58" s="160" t="s">
        <v>103</v>
      </c>
      <c r="AU58" s="160" t="s">
        <v>66</v>
      </c>
      <c r="AV58" s="160" t="s">
        <v>103</v>
      </c>
      <c r="AW58" s="180" t="s">
        <v>66</v>
      </c>
      <c r="AX58" s="179" t="s">
        <v>76</v>
      </c>
      <c r="AY58" s="160" t="s">
        <v>77</v>
      </c>
      <c r="AZ58" s="160" t="s">
        <v>78</v>
      </c>
      <c r="BA58" s="160" t="s">
        <v>79</v>
      </c>
      <c r="BB58" s="160" t="s">
        <v>80</v>
      </c>
      <c r="BC58" s="181" t="s">
        <v>81</v>
      </c>
    </row>
    <row r="59" spans="1:55" ht="12" customHeight="1" x14ac:dyDescent="0.3">
      <c r="A59" s="153">
        <v>1</v>
      </c>
      <c r="B59" s="154">
        <v>5</v>
      </c>
      <c r="C59" s="155">
        <v>2</v>
      </c>
      <c r="D59" s="156">
        <v>1</v>
      </c>
      <c r="E59" s="157">
        <v>3</v>
      </c>
      <c r="F59" s="155">
        <v>7</v>
      </c>
      <c r="G59" s="155">
        <v>8</v>
      </c>
      <c r="H59" s="155">
        <v>0</v>
      </c>
      <c r="I59" s="158" t="s">
        <v>210</v>
      </c>
      <c r="J59" s="159" t="s">
        <v>211</v>
      </c>
      <c r="K59" s="160">
        <v>2</v>
      </c>
      <c r="L59" s="161" t="s">
        <v>190</v>
      </c>
      <c r="M59" s="156" t="s">
        <v>212</v>
      </c>
      <c r="N59" s="162" t="s">
        <v>213</v>
      </c>
      <c r="O59" s="163"/>
      <c r="P59" s="164"/>
      <c r="Q59" s="163"/>
      <c r="R59" s="165"/>
      <c r="S59" s="166">
        <v>30</v>
      </c>
      <c r="T59" s="167">
        <v>66</v>
      </c>
      <c r="U59" s="168">
        <v>-20.888893127441399</v>
      </c>
      <c r="V59" s="169">
        <v>8</v>
      </c>
      <c r="W59" s="170">
        <v>29</v>
      </c>
      <c r="X59" s="171">
        <v>48</v>
      </c>
      <c r="Y59" s="172">
        <v>7</v>
      </c>
      <c r="Z59" s="182">
        <v>10</v>
      </c>
      <c r="AA59" s="183">
        <v>8</v>
      </c>
      <c r="AB59" s="184">
        <v>21</v>
      </c>
      <c r="AC59" s="185">
        <v>28</v>
      </c>
      <c r="AD59" s="186">
        <v>0</v>
      </c>
      <c r="AE59" s="173" t="s">
        <v>63</v>
      </c>
      <c r="AF59" s="156"/>
      <c r="AG59" s="156" t="s">
        <v>214</v>
      </c>
      <c r="AH59" s="174"/>
      <c r="AI59" s="174"/>
      <c r="AJ59" s="174"/>
      <c r="AK59" s="174"/>
      <c r="AL59" s="174"/>
      <c r="AM59" s="175" t="s">
        <v>63</v>
      </c>
      <c r="AN59" s="176"/>
      <c r="AO59" s="177"/>
      <c r="AP59" s="176"/>
      <c r="AQ59" s="178"/>
      <c r="AR59" s="179" t="s">
        <v>64</v>
      </c>
      <c r="AS59" s="160"/>
      <c r="AT59" s="160" t="s">
        <v>103</v>
      </c>
      <c r="AU59" s="160" t="s">
        <v>66</v>
      </c>
      <c r="AV59" s="160" t="s">
        <v>64</v>
      </c>
      <c r="AW59" s="180"/>
      <c r="AX59" s="179" t="s">
        <v>215</v>
      </c>
      <c r="AY59" s="160" t="s">
        <v>122</v>
      </c>
      <c r="AZ59" s="160" t="s">
        <v>216</v>
      </c>
      <c r="BA59" s="160" t="s">
        <v>217</v>
      </c>
      <c r="BB59" s="160" t="s">
        <v>218</v>
      </c>
      <c r="BC59" s="181" t="s">
        <v>219</v>
      </c>
    </row>
    <row r="60" spans="1:55" ht="12" customHeight="1" x14ac:dyDescent="0.3">
      <c r="A60" s="153">
        <v>1</v>
      </c>
      <c r="B60" s="154">
        <v>5</v>
      </c>
      <c r="C60" s="155">
        <v>2</v>
      </c>
      <c r="D60" s="156">
        <v>1</v>
      </c>
      <c r="E60" s="157">
        <v>3</v>
      </c>
      <c r="F60" s="155">
        <v>13</v>
      </c>
      <c r="G60" s="155">
        <v>9</v>
      </c>
      <c r="H60" s="155">
        <v>0</v>
      </c>
      <c r="I60" s="158" t="s">
        <v>220</v>
      </c>
      <c r="J60" s="159" t="s">
        <v>221</v>
      </c>
      <c r="K60" s="160">
        <v>2</v>
      </c>
      <c r="L60" s="161" t="s">
        <v>190</v>
      </c>
      <c r="M60" s="156" t="s">
        <v>222</v>
      </c>
      <c r="N60" s="162" t="s">
        <v>223</v>
      </c>
      <c r="O60" s="163"/>
      <c r="P60" s="164"/>
      <c r="Q60" s="163"/>
      <c r="R60" s="165"/>
      <c r="S60" s="166">
        <v>66</v>
      </c>
      <c r="T60" s="167">
        <v>70</v>
      </c>
      <c r="U60" s="168">
        <v>19.111106872558601</v>
      </c>
      <c r="V60" s="169">
        <v>4</v>
      </c>
      <c r="W60" s="170">
        <v>25</v>
      </c>
      <c r="X60" s="171">
        <v>42</v>
      </c>
      <c r="Y60" s="172">
        <v>2</v>
      </c>
      <c r="Z60" s="182">
        <v>17</v>
      </c>
      <c r="AA60" s="183">
        <v>5</v>
      </c>
      <c r="AB60" s="184">
        <v>13</v>
      </c>
      <c r="AC60" s="185">
        <v>16.47</v>
      </c>
      <c r="AD60" s="186">
        <v>1</v>
      </c>
      <c r="AE60" s="173" t="s">
        <v>63</v>
      </c>
      <c r="AF60" s="156"/>
      <c r="AG60" s="156" t="s">
        <v>224</v>
      </c>
      <c r="AH60" s="174"/>
      <c r="AI60" s="174"/>
      <c r="AJ60" s="174"/>
      <c r="AK60" s="174"/>
      <c r="AL60" s="174" t="s">
        <v>63</v>
      </c>
      <c r="AM60" s="175" t="s">
        <v>63</v>
      </c>
      <c r="AN60" s="176"/>
      <c r="AO60" s="177"/>
      <c r="AP60" s="176"/>
      <c r="AQ60" s="178"/>
      <c r="AR60" s="179" t="s">
        <v>64</v>
      </c>
      <c r="AS60" s="160"/>
      <c r="AT60" s="160" t="s">
        <v>103</v>
      </c>
      <c r="AU60" s="160" t="s">
        <v>66</v>
      </c>
      <c r="AV60" s="160" t="s">
        <v>103</v>
      </c>
      <c r="AW60" s="180" t="s">
        <v>66</v>
      </c>
      <c r="AX60" s="179" t="s">
        <v>225</v>
      </c>
      <c r="AY60" s="160" t="s">
        <v>159</v>
      </c>
      <c r="AZ60" s="160" t="s">
        <v>226</v>
      </c>
      <c r="BA60" s="160" t="s">
        <v>227</v>
      </c>
      <c r="BB60" s="160" t="s">
        <v>159</v>
      </c>
      <c r="BC60" s="181" t="s">
        <v>228</v>
      </c>
    </row>
    <row r="61" spans="1:55" ht="12" customHeight="1" x14ac:dyDescent="0.3">
      <c r="A61" s="153">
        <v>1</v>
      </c>
      <c r="B61" s="154">
        <v>5</v>
      </c>
      <c r="C61" s="155">
        <v>2</v>
      </c>
      <c r="D61" s="156">
        <v>1</v>
      </c>
      <c r="E61" s="157">
        <v>3</v>
      </c>
      <c r="F61" s="155">
        <v>5</v>
      </c>
      <c r="G61" s="155">
        <v>2</v>
      </c>
      <c r="H61" s="155">
        <v>1</v>
      </c>
      <c r="I61" s="158" t="s">
        <v>106</v>
      </c>
      <c r="J61" s="159" t="s">
        <v>229</v>
      </c>
      <c r="K61" s="160">
        <v>2</v>
      </c>
      <c r="L61" s="161" t="s">
        <v>190</v>
      </c>
      <c r="M61" s="156" t="s">
        <v>100</v>
      </c>
      <c r="N61" s="162" t="s">
        <v>230</v>
      </c>
      <c r="O61" s="163"/>
      <c r="P61" s="164"/>
      <c r="Q61" s="163"/>
      <c r="R61" s="165"/>
      <c r="S61" s="166" t="s">
        <v>63</v>
      </c>
      <c r="T61" s="167" t="s">
        <v>63</v>
      </c>
      <c r="U61" s="168"/>
      <c r="V61" s="169"/>
      <c r="W61" s="170">
        <v>30</v>
      </c>
      <c r="X61" s="171">
        <v>36</v>
      </c>
      <c r="Y61" s="172">
        <v>10</v>
      </c>
      <c r="Z61" s="182">
        <v>7</v>
      </c>
      <c r="AA61" s="183">
        <v>9</v>
      </c>
      <c r="AB61" s="184">
        <v>26</v>
      </c>
      <c r="AC61" s="185">
        <v>40</v>
      </c>
      <c r="AD61" s="186">
        <v>1</v>
      </c>
      <c r="AE61" s="173" t="s">
        <v>63</v>
      </c>
      <c r="AF61" s="156"/>
      <c r="AG61" s="156" t="s">
        <v>231</v>
      </c>
      <c r="AH61" s="174"/>
      <c r="AI61" s="174"/>
      <c r="AJ61" s="174"/>
      <c r="AK61" s="174"/>
      <c r="AL61" s="174"/>
      <c r="AM61" s="175" t="s">
        <v>63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/>
      <c r="AY61" s="160"/>
      <c r="AZ61" s="160"/>
      <c r="BA61" s="160" t="s">
        <v>232</v>
      </c>
      <c r="BB61" s="160" t="s">
        <v>233</v>
      </c>
      <c r="BC61" s="181" t="s">
        <v>234</v>
      </c>
    </row>
    <row r="62" spans="1:55" ht="12" customHeight="1" x14ac:dyDescent="0.3">
      <c r="A62" s="153">
        <v>1</v>
      </c>
      <c r="B62" s="154">
        <v>9</v>
      </c>
      <c r="C62" s="155">
        <v>2</v>
      </c>
      <c r="D62" s="156">
        <v>0</v>
      </c>
      <c r="E62" s="157">
        <v>2</v>
      </c>
      <c r="F62" s="155">
        <v>10</v>
      </c>
      <c r="G62" s="155">
        <v>10</v>
      </c>
      <c r="H62" s="155">
        <v>1</v>
      </c>
      <c r="I62" s="158" t="s">
        <v>235</v>
      </c>
      <c r="J62" s="159" t="s">
        <v>236</v>
      </c>
      <c r="K62" s="160">
        <v>2</v>
      </c>
      <c r="L62" s="161" t="s">
        <v>190</v>
      </c>
      <c r="M62" s="156" t="s">
        <v>237</v>
      </c>
      <c r="N62" s="162" t="s">
        <v>118</v>
      </c>
      <c r="O62" s="163"/>
      <c r="P62" s="164"/>
      <c r="Q62" s="163"/>
      <c r="R62" s="165"/>
      <c r="S62" s="166">
        <v>27</v>
      </c>
      <c r="T62" s="167">
        <v>47</v>
      </c>
      <c r="U62" s="168">
        <v>-42.888893127441399</v>
      </c>
      <c r="V62" s="169">
        <v>9</v>
      </c>
      <c r="W62" s="170">
        <v>26</v>
      </c>
      <c r="X62" s="171">
        <v>67</v>
      </c>
      <c r="Y62" s="172">
        <v>8</v>
      </c>
      <c r="Z62" s="182">
        <v>17</v>
      </c>
      <c r="AA62" s="183">
        <v>5</v>
      </c>
      <c r="AB62" s="184">
        <v>101</v>
      </c>
      <c r="AC62" s="185">
        <v>16.47</v>
      </c>
      <c r="AD62" s="186">
        <v>1</v>
      </c>
      <c r="AE62" s="173" t="s">
        <v>63</v>
      </c>
      <c r="AF62" s="156"/>
      <c r="AG62" s="156" t="s">
        <v>238</v>
      </c>
      <c r="AH62" s="174"/>
      <c r="AI62" s="174"/>
      <c r="AJ62" s="174"/>
      <c r="AK62" s="174"/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64</v>
      </c>
      <c r="AS62" s="160"/>
      <c r="AT62" s="160" t="s">
        <v>103</v>
      </c>
      <c r="AU62" s="160" t="s">
        <v>66</v>
      </c>
      <c r="AV62" s="160" t="s">
        <v>65</v>
      </c>
      <c r="AW62" s="180" t="s">
        <v>66</v>
      </c>
      <c r="AX62" s="179" t="s">
        <v>67</v>
      </c>
      <c r="AY62" s="160" t="s">
        <v>66</v>
      </c>
      <c r="AZ62" s="160" t="s">
        <v>239</v>
      </c>
      <c r="BA62" s="160" t="s">
        <v>121</v>
      </c>
      <c r="BB62" s="160" t="s">
        <v>122</v>
      </c>
      <c r="BC62" s="181" t="s">
        <v>120</v>
      </c>
    </row>
    <row r="63" spans="1:55" ht="12" customHeight="1" x14ac:dyDescent="0.3">
      <c r="A63" s="153">
        <v>1</v>
      </c>
      <c r="B63" s="154">
        <v>9</v>
      </c>
      <c r="C63" s="155">
        <v>2</v>
      </c>
      <c r="D63" s="156">
        <v>0</v>
      </c>
      <c r="E63" s="157">
        <v>2</v>
      </c>
      <c r="F63" s="155">
        <v>3</v>
      </c>
      <c r="G63" s="155">
        <v>13</v>
      </c>
      <c r="H63" s="155">
        <v>1</v>
      </c>
      <c r="I63" s="158" t="s">
        <v>106</v>
      </c>
      <c r="J63" s="159" t="s">
        <v>240</v>
      </c>
      <c r="K63" s="160">
        <v>2</v>
      </c>
      <c r="L63" s="161" t="s">
        <v>190</v>
      </c>
      <c r="M63" s="156" t="s">
        <v>241</v>
      </c>
      <c r="N63" s="162" t="s">
        <v>242</v>
      </c>
      <c r="O63" s="163"/>
      <c r="P63" s="164"/>
      <c r="Q63" s="163"/>
      <c r="R63" s="165"/>
      <c r="S63" s="166">
        <v>8</v>
      </c>
      <c r="T63" s="167">
        <v>21</v>
      </c>
      <c r="U63" s="168">
        <v>-87.888893127441406</v>
      </c>
      <c r="V63" s="169">
        <v>10</v>
      </c>
      <c r="W63" s="170">
        <v>30</v>
      </c>
      <c r="X63" s="171">
        <v>17</v>
      </c>
      <c r="Y63" s="172">
        <v>9</v>
      </c>
      <c r="Z63" s="182">
        <v>2</v>
      </c>
      <c r="AA63" s="183">
        <v>14</v>
      </c>
      <c r="AB63" s="184">
        <v>101</v>
      </c>
      <c r="AC63" s="185">
        <v>140</v>
      </c>
      <c r="AD63" s="186">
        <v>1</v>
      </c>
      <c r="AE63" s="173" t="s">
        <v>63</v>
      </c>
      <c r="AF63" s="156"/>
      <c r="AG63" s="156" t="s">
        <v>243</v>
      </c>
      <c r="AH63" s="174"/>
      <c r="AI63" s="174"/>
      <c r="AJ63" s="174"/>
      <c r="AK63" s="174"/>
      <c r="AL63" s="174"/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103</v>
      </c>
      <c r="AW63" s="180" t="s">
        <v>66</v>
      </c>
      <c r="AX63" s="179"/>
      <c r="AY63" s="160"/>
      <c r="AZ63" s="160"/>
      <c r="BA63" s="160"/>
      <c r="BB63" s="160"/>
      <c r="BC63" s="181"/>
    </row>
    <row r="64" spans="1:55" ht="12" customHeight="1" x14ac:dyDescent="0.3">
      <c r="A64" s="153">
        <v>1</v>
      </c>
      <c r="B64" s="154">
        <v>11</v>
      </c>
      <c r="C64" s="155">
        <v>0</v>
      </c>
      <c r="D64" s="156">
        <v>1</v>
      </c>
      <c r="E64" s="157">
        <v>1</v>
      </c>
      <c r="F64" s="155">
        <v>1</v>
      </c>
      <c r="G64" s="155">
        <v>11</v>
      </c>
      <c r="H64" s="155">
        <v>1</v>
      </c>
      <c r="I64" s="158"/>
      <c r="J64" s="159" t="s">
        <v>244</v>
      </c>
      <c r="K64" s="160">
        <v>2</v>
      </c>
      <c r="L64" s="161" t="s">
        <v>190</v>
      </c>
      <c r="M64" s="156" t="s">
        <v>93</v>
      </c>
      <c r="N64" s="162" t="s">
        <v>126</v>
      </c>
      <c r="O64" s="163"/>
      <c r="P64" s="164"/>
      <c r="Q64" s="163"/>
      <c r="R64" s="165"/>
      <c r="S64" s="166" t="s">
        <v>63</v>
      </c>
      <c r="T64" s="167" t="s">
        <v>63</v>
      </c>
      <c r="U64" s="168"/>
      <c r="V64" s="169"/>
      <c r="W64" s="170">
        <v>30</v>
      </c>
      <c r="X64" s="171">
        <v>50</v>
      </c>
      <c r="Y64" s="172">
        <v>10</v>
      </c>
      <c r="Z64" s="182">
        <v>11</v>
      </c>
      <c r="AA64" s="183">
        <v>7</v>
      </c>
      <c r="AB64" s="184">
        <v>26</v>
      </c>
      <c r="AC64" s="185">
        <v>25.45</v>
      </c>
      <c r="AD64" s="186">
        <v>1</v>
      </c>
      <c r="AE64" s="173" t="s">
        <v>63</v>
      </c>
      <c r="AF64" s="156"/>
      <c r="AG64" s="156" t="s">
        <v>245</v>
      </c>
      <c r="AH64" s="174"/>
      <c r="AI64" s="174"/>
      <c r="AJ64" s="174"/>
      <c r="AK64" s="174"/>
      <c r="AL64" s="174"/>
      <c r="AM64" s="175"/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64</v>
      </c>
      <c r="AW64" s="180"/>
      <c r="AX64" s="179" t="s">
        <v>95</v>
      </c>
      <c r="AY64" s="160" t="s">
        <v>96</v>
      </c>
      <c r="AZ64" s="160" t="s">
        <v>97</v>
      </c>
      <c r="BA64" s="160" t="s">
        <v>131</v>
      </c>
      <c r="BB64" s="160" t="s">
        <v>80</v>
      </c>
      <c r="BC64" s="181" t="s">
        <v>132</v>
      </c>
    </row>
    <row r="65" spans="1:55" ht="12" customHeight="1" x14ac:dyDescent="0.3">
      <c r="A65" s="153">
        <v>1</v>
      </c>
      <c r="B65" s="154">
        <v>11</v>
      </c>
      <c r="C65" s="155">
        <v>0</v>
      </c>
      <c r="D65" s="156">
        <v>1</v>
      </c>
      <c r="E65" s="157">
        <v>1</v>
      </c>
      <c r="F65" s="155">
        <v>4</v>
      </c>
      <c r="G65" s="155">
        <v>7</v>
      </c>
      <c r="H65" s="155">
        <v>0</v>
      </c>
      <c r="I65" s="158" t="s">
        <v>123</v>
      </c>
      <c r="J65" s="159" t="s">
        <v>246</v>
      </c>
      <c r="K65" s="160">
        <v>2</v>
      </c>
      <c r="L65" s="161" t="s">
        <v>190</v>
      </c>
      <c r="M65" s="156" t="s">
        <v>247</v>
      </c>
      <c r="N65" s="162" t="s">
        <v>247</v>
      </c>
      <c r="O65" s="163"/>
      <c r="P65" s="164"/>
      <c r="Q65" s="163"/>
      <c r="R65" s="165"/>
      <c r="S65" s="166" t="s">
        <v>63</v>
      </c>
      <c r="T65" s="167">
        <v>68</v>
      </c>
      <c r="U65" s="168">
        <v>6.8725586004347903E-6</v>
      </c>
      <c r="V65" s="169">
        <v>7</v>
      </c>
      <c r="W65" s="170">
        <v>26</v>
      </c>
      <c r="X65" s="171">
        <v>37</v>
      </c>
      <c r="Y65" s="172">
        <v>10</v>
      </c>
      <c r="Z65" s="182">
        <v>5</v>
      </c>
      <c r="AA65" s="183">
        <v>11</v>
      </c>
      <c r="AB65" s="184">
        <v>21</v>
      </c>
      <c r="AC65" s="185">
        <v>56</v>
      </c>
      <c r="AD65" s="186">
        <v>0</v>
      </c>
      <c r="AE65" s="173" t="s">
        <v>63</v>
      </c>
      <c r="AF65" s="156"/>
      <c r="AG65" s="156" t="s">
        <v>248</v>
      </c>
      <c r="AH65" s="174"/>
      <c r="AI65" s="174"/>
      <c r="AJ65" s="174"/>
      <c r="AK65" s="174"/>
      <c r="AL65" s="174"/>
      <c r="AM65" s="175" t="s">
        <v>63</v>
      </c>
      <c r="AN65" s="176"/>
      <c r="AO65" s="177"/>
      <c r="AP65" s="176"/>
      <c r="AQ65" s="178"/>
      <c r="AR65" s="179" t="s">
        <v>64</v>
      </c>
      <c r="AS65" s="160"/>
      <c r="AT65" s="160" t="s">
        <v>103</v>
      </c>
      <c r="AU65" s="160" t="s">
        <v>66</v>
      </c>
      <c r="AV65" s="160" t="s">
        <v>64</v>
      </c>
      <c r="AW65" s="180"/>
      <c r="AX65" s="179" t="s">
        <v>215</v>
      </c>
      <c r="AY65" s="160" t="s">
        <v>122</v>
      </c>
      <c r="AZ65" s="160" t="s">
        <v>249</v>
      </c>
      <c r="BA65" s="160" t="s">
        <v>250</v>
      </c>
      <c r="BB65" s="160" t="s">
        <v>159</v>
      </c>
      <c r="BC65" s="181" t="s">
        <v>251</v>
      </c>
    </row>
    <row r="66" spans="1:55" ht="12" customHeight="1" x14ac:dyDescent="0.3">
      <c r="A66" s="153">
        <v>1</v>
      </c>
      <c r="B66" s="154">
        <v>11</v>
      </c>
      <c r="C66" s="155">
        <v>0</v>
      </c>
      <c r="D66" s="156">
        <v>1</v>
      </c>
      <c r="E66" s="157">
        <v>1</v>
      </c>
      <c r="F66" s="155">
        <v>8</v>
      </c>
      <c r="G66" s="155">
        <v>12</v>
      </c>
      <c r="H66" s="155">
        <v>1</v>
      </c>
      <c r="I66" s="158"/>
      <c r="J66" s="159" t="s">
        <v>252</v>
      </c>
      <c r="K66" s="160">
        <v>2</v>
      </c>
      <c r="L66" s="161" t="s">
        <v>190</v>
      </c>
      <c r="M66" s="156" t="s">
        <v>60</v>
      </c>
      <c r="N66" s="162" t="s">
        <v>163</v>
      </c>
      <c r="O66" s="163"/>
      <c r="P66" s="164"/>
      <c r="Q66" s="163"/>
      <c r="R66" s="165"/>
      <c r="S66" s="166" t="s">
        <v>63</v>
      </c>
      <c r="T66" s="167" t="s">
        <v>63</v>
      </c>
      <c r="U66" s="168"/>
      <c r="V66" s="169"/>
      <c r="W66" s="170">
        <v>30</v>
      </c>
      <c r="X66" s="171">
        <v>42</v>
      </c>
      <c r="Y66" s="172">
        <v>10</v>
      </c>
      <c r="Z66" s="182">
        <v>5</v>
      </c>
      <c r="AA66" s="183">
        <v>11</v>
      </c>
      <c r="AB66" s="184">
        <v>11</v>
      </c>
      <c r="AC66" s="185">
        <v>56</v>
      </c>
      <c r="AD66" s="186">
        <v>1</v>
      </c>
      <c r="AE66" s="173" t="s">
        <v>63</v>
      </c>
      <c r="AF66" s="156"/>
      <c r="AG66" s="156" t="s">
        <v>253</v>
      </c>
      <c r="AH66" s="174"/>
      <c r="AI66" s="174"/>
      <c r="AJ66" s="174"/>
      <c r="AK66" s="174"/>
      <c r="AL66" s="174"/>
      <c r="AM66" s="175"/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64</v>
      </c>
      <c r="AW66" s="180"/>
      <c r="AX66" s="179"/>
      <c r="AY66" s="160"/>
      <c r="AZ66" s="160"/>
      <c r="BA66" s="160" t="s">
        <v>165</v>
      </c>
      <c r="BB66" s="160" t="s">
        <v>66</v>
      </c>
      <c r="BC66" s="181" t="s">
        <v>166</v>
      </c>
    </row>
    <row r="67" spans="1:55" ht="12" customHeight="1" x14ac:dyDescent="0.3">
      <c r="A67" s="153">
        <v>1</v>
      </c>
      <c r="B67" s="154">
        <v>11</v>
      </c>
      <c r="C67" s="155">
        <v>0</v>
      </c>
      <c r="D67" s="156">
        <v>1</v>
      </c>
      <c r="E67" s="157">
        <v>1</v>
      </c>
      <c r="F67" s="155">
        <v>9</v>
      </c>
      <c r="G67" s="155">
        <v>5</v>
      </c>
      <c r="H67" s="155">
        <v>1</v>
      </c>
      <c r="I67" s="158"/>
      <c r="J67" s="159" t="s">
        <v>254</v>
      </c>
      <c r="K67" s="160">
        <v>2</v>
      </c>
      <c r="L67" s="161" t="s">
        <v>190</v>
      </c>
      <c r="M67" s="156" t="s">
        <v>150</v>
      </c>
      <c r="N67" s="162" t="s">
        <v>151</v>
      </c>
      <c r="O67" s="163"/>
      <c r="P67" s="164"/>
      <c r="Q67" s="163"/>
      <c r="R67" s="165"/>
      <c r="S67" s="166" t="s">
        <v>63</v>
      </c>
      <c r="T67" s="167" t="s">
        <v>63</v>
      </c>
      <c r="U67" s="168"/>
      <c r="V67" s="169"/>
      <c r="W67" s="170">
        <v>30</v>
      </c>
      <c r="X67" s="171">
        <v>46</v>
      </c>
      <c r="Y67" s="172">
        <v>10</v>
      </c>
      <c r="Z67" s="182">
        <v>5</v>
      </c>
      <c r="AA67" s="183">
        <v>11</v>
      </c>
      <c r="AB67" s="184">
        <v>21</v>
      </c>
      <c r="AC67" s="185">
        <v>56</v>
      </c>
      <c r="AD67" s="186">
        <v>1</v>
      </c>
      <c r="AE67" s="173" t="s">
        <v>63</v>
      </c>
      <c r="AF67" s="156"/>
      <c r="AG67" s="156" t="s">
        <v>255</v>
      </c>
      <c r="AH67" s="174"/>
      <c r="AI67" s="174"/>
      <c r="AJ67" s="174"/>
      <c r="AK67" s="174"/>
      <c r="AL67" s="174"/>
      <c r="AM67" s="175"/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64</v>
      </c>
      <c r="AW67" s="180"/>
      <c r="AX67" s="179"/>
      <c r="AY67" s="160"/>
      <c r="AZ67" s="160"/>
      <c r="BA67" s="160" t="s">
        <v>153</v>
      </c>
      <c r="BB67" s="160" t="s">
        <v>154</v>
      </c>
      <c r="BC67" s="181" t="s">
        <v>105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29"/>
      <c r="P68" s="129"/>
      <c r="Q68" s="129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7"/>
      <c r="AD68" s="148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1939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0"/>
      <c r="P69" s="130"/>
      <c r="Q69" s="130"/>
      <c r="R69" s="123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8"/>
      <c r="AD69" s="149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7"/>
      <c r="AS69" s="137"/>
      <c r="AT69" s="137"/>
      <c r="AU69" s="137"/>
      <c r="AV69" s="137"/>
      <c r="AW69" s="137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1940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1"/>
      <c r="P70" s="131"/>
      <c r="Q70" s="131"/>
      <c r="R70" s="123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8"/>
      <c r="AD70" s="149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7"/>
      <c r="AS70" s="137"/>
      <c r="AT70" s="137"/>
      <c r="AU70" s="137"/>
      <c r="AV70" s="137"/>
      <c r="AW70" s="137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1941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2"/>
      <c r="P71" s="132"/>
      <c r="Q71" s="132"/>
      <c r="R71" s="124"/>
      <c r="S71" s="124"/>
      <c r="T71" s="124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5"/>
      <c r="AB71" s="133" t="s">
        <v>8</v>
      </c>
      <c r="AC71" s="134"/>
      <c r="AD71" s="150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0"/>
      <c r="AS71" s="140"/>
      <c r="AT71" s="141" t="s">
        <v>12</v>
      </c>
      <c r="AU71" s="140"/>
      <c r="AV71" s="140"/>
      <c r="AW71" s="140"/>
      <c r="AX71" s="103" t="s">
        <v>13</v>
      </c>
      <c r="AY71" s="143"/>
      <c r="AZ71" s="143"/>
      <c r="BA71" s="143"/>
      <c r="BB71" s="143"/>
      <c r="BC71" s="143"/>
    </row>
    <row r="72" spans="1:55" x14ac:dyDescent="0.3">
      <c r="A72" s="187"/>
      <c r="B72" s="188" t="s">
        <v>14</v>
      </c>
      <c r="C72" s="189" t="s">
        <v>15</v>
      </c>
      <c r="D72" s="190" t="s">
        <v>16</v>
      </c>
      <c r="E72" s="191" t="s">
        <v>17</v>
      </c>
      <c r="F72" s="189" t="s">
        <v>18</v>
      </c>
      <c r="G72" s="189" t="s">
        <v>19</v>
      </c>
      <c r="H72" s="192" t="s">
        <v>20</v>
      </c>
      <c r="I72" s="193" t="s">
        <v>21</v>
      </c>
      <c r="J72" s="190" t="s">
        <v>22</v>
      </c>
      <c r="K72" s="194" t="s">
        <v>23</v>
      </c>
      <c r="L72" s="193" t="s">
        <v>24</v>
      </c>
      <c r="M72" s="190" t="s">
        <v>25</v>
      </c>
      <c r="N72" s="191" t="s">
        <v>26</v>
      </c>
      <c r="O72" s="195" t="s">
        <v>27</v>
      </c>
      <c r="P72" s="195" t="s">
        <v>28</v>
      </c>
      <c r="Q72" s="195" t="s">
        <v>29</v>
      </c>
      <c r="R72" s="189" t="s">
        <v>30</v>
      </c>
      <c r="S72" s="190" t="s">
        <v>31</v>
      </c>
      <c r="T72" s="191" t="s">
        <v>32</v>
      </c>
      <c r="U72" s="189" t="s">
        <v>33</v>
      </c>
      <c r="V72" s="191" t="s">
        <v>14</v>
      </c>
      <c r="W72" s="196" t="s">
        <v>22</v>
      </c>
      <c r="X72" s="197" t="s">
        <v>34</v>
      </c>
      <c r="Y72" s="198" t="s">
        <v>14</v>
      </c>
      <c r="Z72" s="199" t="s">
        <v>33</v>
      </c>
      <c r="AA72" s="200" t="s">
        <v>14</v>
      </c>
      <c r="AB72" s="200" t="s">
        <v>35</v>
      </c>
      <c r="AC72" s="201" t="s">
        <v>36</v>
      </c>
      <c r="AD72" s="202" t="s">
        <v>37</v>
      </c>
      <c r="AE72" s="189" t="s">
        <v>38</v>
      </c>
      <c r="AF72" s="203" t="s">
        <v>39</v>
      </c>
      <c r="AG72" s="190" t="s">
        <v>40</v>
      </c>
      <c r="AH72" s="190">
        <v>1</v>
      </c>
      <c r="AI72" s="190">
        <v>2</v>
      </c>
      <c r="AJ72" s="190">
        <v>3</v>
      </c>
      <c r="AK72" s="190">
        <v>4</v>
      </c>
      <c r="AL72" s="190">
        <v>5</v>
      </c>
      <c r="AM72" s="190" t="s">
        <v>41</v>
      </c>
      <c r="AN72" s="190" t="s">
        <v>42</v>
      </c>
      <c r="AO72" s="190" t="s">
        <v>43</v>
      </c>
      <c r="AP72" s="190" t="s">
        <v>44</v>
      </c>
      <c r="AQ72" s="204" t="s">
        <v>43</v>
      </c>
      <c r="AR72" s="189" t="s">
        <v>45</v>
      </c>
      <c r="AS72" s="189" t="s">
        <v>46</v>
      </c>
      <c r="AT72" s="189" t="s">
        <v>47</v>
      </c>
      <c r="AU72" s="189" t="s">
        <v>48</v>
      </c>
      <c r="AV72" s="189" t="s">
        <v>49</v>
      </c>
      <c r="AW72" s="195" t="s">
        <v>50</v>
      </c>
      <c r="AX72" s="190" t="s">
        <v>51</v>
      </c>
      <c r="AY72" s="190" t="s">
        <v>52</v>
      </c>
      <c r="AZ72" s="190" t="s">
        <v>53</v>
      </c>
      <c r="BA72" s="190" t="s">
        <v>54</v>
      </c>
      <c r="BB72" s="190" t="s">
        <v>55</v>
      </c>
      <c r="BC72" s="205" t="s">
        <v>56</v>
      </c>
    </row>
    <row r="73" spans="1:55" ht="12" customHeight="1" x14ac:dyDescent="0.3">
      <c r="A73" s="153">
        <v>1</v>
      </c>
      <c r="B73" s="154">
        <v>1</v>
      </c>
      <c r="C73" s="155">
        <v>10</v>
      </c>
      <c r="D73" s="156">
        <v>7</v>
      </c>
      <c r="E73" s="157">
        <v>17</v>
      </c>
      <c r="F73" s="155">
        <v>1</v>
      </c>
      <c r="G73" s="155">
        <v>10</v>
      </c>
      <c r="H73" s="155">
        <v>0</v>
      </c>
      <c r="I73" s="158" t="s">
        <v>1942</v>
      </c>
      <c r="J73" s="159" t="s">
        <v>1943</v>
      </c>
      <c r="K73" s="160">
        <v>3</v>
      </c>
      <c r="L73" s="161" t="s">
        <v>284</v>
      </c>
      <c r="M73" s="156" t="s">
        <v>889</v>
      </c>
      <c r="N73" s="162" t="s">
        <v>1944</v>
      </c>
      <c r="O73" s="163"/>
      <c r="P73" s="164" t="s">
        <v>262</v>
      </c>
      <c r="Q73" s="163"/>
      <c r="R73" s="165">
        <v>75</v>
      </c>
      <c r="S73" s="166">
        <v>82</v>
      </c>
      <c r="T73" s="167">
        <v>86</v>
      </c>
      <c r="U73" s="168">
        <v>24.300003051757798</v>
      </c>
      <c r="V73" s="169">
        <v>1</v>
      </c>
      <c r="W73" s="170">
        <v>9</v>
      </c>
      <c r="X73" s="171">
        <v>59</v>
      </c>
      <c r="Y73" s="172">
        <v>1</v>
      </c>
      <c r="Z73" s="182">
        <v>56</v>
      </c>
      <c r="AA73" s="183">
        <v>1</v>
      </c>
      <c r="AB73" s="184">
        <v>6</v>
      </c>
      <c r="AC73" s="185">
        <v>4.5199999999999996</v>
      </c>
      <c r="AD73" s="186">
        <v>5</v>
      </c>
      <c r="AE73" s="173">
        <v>75</v>
      </c>
      <c r="AF73" s="156"/>
      <c r="AG73" s="156" t="s">
        <v>1945</v>
      </c>
      <c r="AH73" s="174">
        <v>74</v>
      </c>
      <c r="AI73" s="174">
        <v>73</v>
      </c>
      <c r="AJ73" s="174">
        <v>73</v>
      </c>
      <c r="AK73" s="174">
        <v>73</v>
      </c>
      <c r="AL73" s="174">
        <v>75</v>
      </c>
      <c r="AM73" s="175">
        <v>75</v>
      </c>
      <c r="AN73" s="176">
        <v>73</v>
      </c>
      <c r="AO73" s="177">
        <v>73</v>
      </c>
      <c r="AP73" s="176">
        <v>73</v>
      </c>
      <c r="AQ73" s="178">
        <v>73</v>
      </c>
      <c r="AR73" s="179" t="s">
        <v>64</v>
      </c>
      <c r="AS73" s="160"/>
      <c r="AT73" s="160" t="s">
        <v>272</v>
      </c>
      <c r="AU73" s="160" t="s">
        <v>273</v>
      </c>
      <c r="AV73" s="160" t="s">
        <v>64</v>
      </c>
      <c r="AW73" s="180"/>
      <c r="AX73" s="179" t="s">
        <v>528</v>
      </c>
      <c r="AY73" s="160" t="s">
        <v>529</v>
      </c>
      <c r="AZ73" s="160" t="s">
        <v>541</v>
      </c>
      <c r="BA73" s="160" t="s">
        <v>835</v>
      </c>
      <c r="BB73" s="160" t="s">
        <v>675</v>
      </c>
      <c r="BC73" s="181" t="s">
        <v>1946</v>
      </c>
    </row>
    <row r="74" spans="1:55" ht="12" customHeight="1" x14ac:dyDescent="0.3">
      <c r="A74" s="153">
        <v>1</v>
      </c>
      <c r="B74" s="154">
        <v>2</v>
      </c>
      <c r="C74" s="155">
        <v>8</v>
      </c>
      <c r="D74" s="156">
        <v>8</v>
      </c>
      <c r="E74" s="157">
        <v>16</v>
      </c>
      <c r="F74" s="155">
        <v>8</v>
      </c>
      <c r="G74" s="155">
        <v>2</v>
      </c>
      <c r="H74" s="155">
        <v>0</v>
      </c>
      <c r="I74" s="158" t="s">
        <v>1947</v>
      </c>
      <c r="J74" s="159" t="s">
        <v>1948</v>
      </c>
      <c r="K74" s="160">
        <v>3</v>
      </c>
      <c r="L74" s="161" t="s">
        <v>261</v>
      </c>
      <c r="M74" s="156" t="s">
        <v>1473</v>
      </c>
      <c r="N74" s="162" t="s">
        <v>1949</v>
      </c>
      <c r="O74" s="163"/>
      <c r="P74" s="164"/>
      <c r="Q74" s="163"/>
      <c r="R74" s="165">
        <v>72</v>
      </c>
      <c r="S74" s="166">
        <v>63</v>
      </c>
      <c r="T74" s="167">
        <v>86</v>
      </c>
      <c r="U74" s="168">
        <v>2.3000030517578098</v>
      </c>
      <c r="V74" s="169">
        <v>5</v>
      </c>
      <c r="W74" s="170">
        <v>8</v>
      </c>
      <c r="X74" s="171">
        <v>53</v>
      </c>
      <c r="Y74" s="172">
        <v>6</v>
      </c>
      <c r="Z74" s="182">
        <v>40</v>
      </c>
      <c r="AA74" s="183">
        <v>2</v>
      </c>
      <c r="AB74" s="184">
        <v>5</v>
      </c>
      <c r="AC74" s="185">
        <v>6.33</v>
      </c>
      <c r="AD74" s="186">
        <v>2</v>
      </c>
      <c r="AE74" s="173">
        <v>72</v>
      </c>
      <c r="AF74" s="156"/>
      <c r="AG74" s="156" t="s">
        <v>1950</v>
      </c>
      <c r="AH74" s="174" t="s">
        <v>63</v>
      </c>
      <c r="AI74" s="174" t="s">
        <v>63</v>
      </c>
      <c r="AJ74" s="174">
        <v>70</v>
      </c>
      <c r="AK74" s="174">
        <v>69</v>
      </c>
      <c r="AL74" s="174">
        <v>69</v>
      </c>
      <c r="AM74" s="175">
        <v>72</v>
      </c>
      <c r="AN74" s="176"/>
      <c r="AO74" s="177"/>
      <c r="AP74" s="176"/>
      <c r="AQ74" s="178"/>
      <c r="AR74" s="179" t="s">
        <v>64</v>
      </c>
      <c r="AS74" s="160"/>
      <c r="AT74" s="160" t="s">
        <v>316</v>
      </c>
      <c r="AU74" s="160" t="s">
        <v>66</v>
      </c>
      <c r="AV74" s="160" t="s">
        <v>103</v>
      </c>
      <c r="AW74" s="180" t="s">
        <v>66</v>
      </c>
      <c r="AX74" s="179" t="s">
        <v>425</v>
      </c>
      <c r="AY74" s="160" t="s">
        <v>147</v>
      </c>
      <c r="AZ74" s="160" t="s">
        <v>1477</v>
      </c>
      <c r="BA74" s="160" t="s">
        <v>1951</v>
      </c>
      <c r="BB74" s="160" t="s">
        <v>266</v>
      </c>
      <c r="BC74" s="181" t="s">
        <v>1952</v>
      </c>
    </row>
    <row r="75" spans="1:55" ht="12" customHeight="1" x14ac:dyDescent="0.3">
      <c r="A75" s="153">
        <v>1</v>
      </c>
      <c r="B75" s="154">
        <v>3</v>
      </c>
      <c r="C75" s="155">
        <v>11</v>
      </c>
      <c r="D75" s="156">
        <v>4</v>
      </c>
      <c r="E75" s="157">
        <v>15</v>
      </c>
      <c r="F75" s="155">
        <v>5</v>
      </c>
      <c r="G75" s="155">
        <v>9</v>
      </c>
      <c r="H75" s="155">
        <v>0</v>
      </c>
      <c r="I75" s="158" t="s">
        <v>1953</v>
      </c>
      <c r="J75" s="159" t="s">
        <v>1954</v>
      </c>
      <c r="K75" s="160">
        <v>3</v>
      </c>
      <c r="L75" s="161" t="s">
        <v>190</v>
      </c>
      <c r="M75" s="156" t="s">
        <v>1955</v>
      </c>
      <c r="N75" s="162" t="s">
        <v>1956</v>
      </c>
      <c r="O75" s="163"/>
      <c r="P75" s="164"/>
      <c r="Q75" s="163" t="s">
        <v>262</v>
      </c>
      <c r="R75" s="165">
        <v>73</v>
      </c>
      <c r="S75" s="166">
        <v>59</v>
      </c>
      <c r="T75" s="167">
        <v>84</v>
      </c>
      <c r="U75" s="168">
        <v>-2.6999969482421902</v>
      </c>
      <c r="V75" s="169">
        <v>7</v>
      </c>
      <c r="W75" s="170">
        <v>17</v>
      </c>
      <c r="X75" s="171"/>
      <c r="Y75" s="172">
        <v>7</v>
      </c>
      <c r="Z75" s="182">
        <v>5</v>
      </c>
      <c r="AA75" s="183">
        <v>10</v>
      </c>
      <c r="AB75" s="184">
        <v>13</v>
      </c>
      <c r="AC75" s="185">
        <v>50.6</v>
      </c>
      <c r="AD75" s="186">
        <v>3</v>
      </c>
      <c r="AE75" s="173">
        <v>73</v>
      </c>
      <c r="AF75" s="156"/>
      <c r="AG75" s="156" t="s">
        <v>1957</v>
      </c>
      <c r="AH75" s="174" t="s">
        <v>63</v>
      </c>
      <c r="AI75" s="174" t="s">
        <v>63</v>
      </c>
      <c r="AJ75" s="174">
        <v>78</v>
      </c>
      <c r="AK75" s="174">
        <v>77</v>
      </c>
      <c r="AL75" s="174">
        <v>74</v>
      </c>
      <c r="AM75" s="175">
        <v>74</v>
      </c>
      <c r="AN75" s="176"/>
      <c r="AO75" s="177"/>
      <c r="AP75" s="176"/>
      <c r="AQ75" s="178"/>
      <c r="AR75" s="179" t="s">
        <v>367</v>
      </c>
      <c r="AS75" s="160" t="s">
        <v>368</v>
      </c>
      <c r="AT75" s="160" t="s">
        <v>272</v>
      </c>
      <c r="AU75" s="160" t="s">
        <v>273</v>
      </c>
      <c r="AV75" s="160" t="s">
        <v>64</v>
      </c>
      <c r="AW75" s="180"/>
      <c r="AX75" s="179" t="s">
        <v>67</v>
      </c>
      <c r="AY75" s="160" t="s">
        <v>66</v>
      </c>
      <c r="AZ75" s="160" t="s">
        <v>239</v>
      </c>
      <c r="BA75" s="160" t="s">
        <v>1958</v>
      </c>
      <c r="BB75" s="160" t="s">
        <v>529</v>
      </c>
      <c r="BC75" s="181" t="s">
        <v>1959</v>
      </c>
    </row>
    <row r="76" spans="1:55" ht="12" customHeight="1" x14ac:dyDescent="0.3">
      <c r="A76" s="153">
        <v>1</v>
      </c>
      <c r="B76" s="154">
        <v>4</v>
      </c>
      <c r="C76" s="155">
        <v>7</v>
      </c>
      <c r="D76" s="156">
        <v>5</v>
      </c>
      <c r="E76" s="157">
        <v>12</v>
      </c>
      <c r="F76" s="155">
        <v>10</v>
      </c>
      <c r="G76" s="155">
        <v>7</v>
      </c>
      <c r="H76" s="155">
        <v>0</v>
      </c>
      <c r="I76" s="158" t="s">
        <v>1960</v>
      </c>
      <c r="J76" s="159" t="s">
        <v>1961</v>
      </c>
      <c r="K76" s="160">
        <v>3</v>
      </c>
      <c r="L76" s="161" t="s">
        <v>327</v>
      </c>
      <c r="M76" s="156" t="s">
        <v>1635</v>
      </c>
      <c r="N76" s="162" t="s">
        <v>1962</v>
      </c>
      <c r="O76" s="163"/>
      <c r="P76" s="164"/>
      <c r="Q76" s="163"/>
      <c r="R76" s="165">
        <v>67</v>
      </c>
      <c r="S76" s="166">
        <v>69</v>
      </c>
      <c r="T76" s="167">
        <v>85</v>
      </c>
      <c r="U76" s="168">
        <v>2.3000030517578098</v>
      </c>
      <c r="V76" s="169">
        <v>5</v>
      </c>
      <c r="W76" s="170">
        <v>10</v>
      </c>
      <c r="X76" s="171">
        <v>27</v>
      </c>
      <c r="Y76" s="172">
        <v>5</v>
      </c>
      <c r="Z76" s="182">
        <v>10</v>
      </c>
      <c r="AA76" s="183">
        <v>9</v>
      </c>
      <c r="AB76" s="184">
        <v>6</v>
      </c>
      <c r="AC76" s="185">
        <v>25.3</v>
      </c>
      <c r="AD76" s="186">
        <v>0</v>
      </c>
      <c r="AE76" s="173">
        <v>67</v>
      </c>
      <c r="AF76" s="156"/>
      <c r="AG76" s="156" t="s">
        <v>1963</v>
      </c>
      <c r="AH76" s="174" t="s">
        <v>63</v>
      </c>
      <c r="AI76" s="174">
        <v>69</v>
      </c>
      <c r="AJ76" s="174">
        <v>67</v>
      </c>
      <c r="AK76" s="174">
        <v>65</v>
      </c>
      <c r="AL76" s="174">
        <v>65</v>
      </c>
      <c r="AM76" s="175">
        <v>67</v>
      </c>
      <c r="AN76" s="176">
        <v>65</v>
      </c>
      <c r="AO76" s="177">
        <v>65</v>
      </c>
      <c r="AP76" s="176">
        <v>65</v>
      </c>
      <c r="AQ76" s="178">
        <v>65</v>
      </c>
      <c r="AR76" s="179" t="s">
        <v>64</v>
      </c>
      <c r="AS76" s="160"/>
      <c r="AT76" s="160" t="s">
        <v>64</v>
      </c>
      <c r="AU76" s="160"/>
      <c r="AV76" s="160" t="s">
        <v>64</v>
      </c>
      <c r="AW76" s="180"/>
      <c r="AX76" s="179" t="s">
        <v>780</v>
      </c>
      <c r="AY76" s="160" t="s">
        <v>122</v>
      </c>
      <c r="AZ76" s="160" t="s">
        <v>112</v>
      </c>
      <c r="BA76" s="160" t="s">
        <v>1964</v>
      </c>
      <c r="BB76" s="160" t="s">
        <v>279</v>
      </c>
      <c r="BC76" s="181" t="s">
        <v>1965</v>
      </c>
    </row>
    <row r="77" spans="1:55" ht="12" customHeight="1" x14ac:dyDescent="0.3">
      <c r="A77" s="153">
        <v>1</v>
      </c>
      <c r="B77" s="154">
        <v>4</v>
      </c>
      <c r="C77" s="155">
        <v>6</v>
      </c>
      <c r="D77" s="156">
        <v>6</v>
      </c>
      <c r="E77" s="157">
        <v>12</v>
      </c>
      <c r="F77" s="155">
        <v>3</v>
      </c>
      <c r="G77" s="155">
        <v>11</v>
      </c>
      <c r="H77" s="155">
        <v>0</v>
      </c>
      <c r="I77" s="158" t="s">
        <v>1966</v>
      </c>
      <c r="J77" s="159" t="s">
        <v>1967</v>
      </c>
      <c r="K77" s="160">
        <v>3</v>
      </c>
      <c r="L77" s="161" t="s">
        <v>190</v>
      </c>
      <c r="M77" s="156" t="s">
        <v>1968</v>
      </c>
      <c r="N77" s="162" t="s">
        <v>1969</v>
      </c>
      <c r="O77" s="163"/>
      <c r="P77" s="164" t="s">
        <v>262</v>
      </c>
      <c r="Q77" s="163"/>
      <c r="R77" s="165">
        <v>73</v>
      </c>
      <c r="S77" s="166">
        <v>52</v>
      </c>
      <c r="T77" s="167">
        <v>83</v>
      </c>
      <c r="U77" s="168">
        <v>-10.6999969482422</v>
      </c>
      <c r="V77" s="169">
        <v>8</v>
      </c>
      <c r="W77" s="170">
        <v>17</v>
      </c>
      <c r="X77" s="171">
        <v>66</v>
      </c>
      <c r="Y77" s="172">
        <v>8</v>
      </c>
      <c r="Z77" s="182">
        <v>20</v>
      </c>
      <c r="AA77" s="183">
        <v>6</v>
      </c>
      <c r="AB77" s="184">
        <v>7</v>
      </c>
      <c r="AC77" s="185">
        <v>12.65</v>
      </c>
      <c r="AD77" s="186">
        <v>1</v>
      </c>
      <c r="AE77" s="173">
        <v>73</v>
      </c>
      <c r="AF77" s="156"/>
      <c r="AG77" s="156" t="s">
        <v>1970</v>
      </c>
      <c r="AH77" s="174">
        <v>68</v>
      </c>
      <c r="AI77" s="174">
        <v>68</v>
      </c>
      <c r="AJ77" s="174">
        <v>75</v>
      </c>
      <c r="AK77" s="174">
        <v>76</v>
      </c>
      <c r="AL77" s="174">
        <v>76</v>
      </c>
      <c r="AM77" s="175">
        <v>75</v>
      </c>
      <c r="AN77" s="176">
        <v>68</v>
      </c>
      <c r="AO77" s="177">
        <v>68</v>
      </c>
      <c r="AP77" s="176"/>
      <c r="AQ77" s="178"/>
      <c r="AR77" s="179" t="s">
        <v>103</v>
      </c>
      <c r="AS77" s="160" t="s">
        <v>66</v>
      </c>
      <c r="AT77" s="160" t="s">
        <v>143</v>
      </c>
      <c r="AU77" s="160" t="s">
        <v>144</v>
      </c>
      <c r="AV77" s="160" t="s">
        <v>367</v>
      </c>
      <c r="AW77" s="180" t="s">
        <v>368</v>
      </c>
      <c r="AX77" s="179" t="s">
        <v>1971</v>
      </c>
      <c r="AY77" s="160" t="s">
        <v>737</v>
      </c>
      <c r="AZ77" s="160" t="s">
        <v>1972</v>
      </c>
      <c r="BA77" s="160" t="s">
        <v>1973</v>
      </c>
      <c r="BB77" s="160" t="s">
        <v>281</v>
      </c>
      <c r="BC77" s="181" t="s">
        <v>1974</v>
      </c>
    </row>
    <row r="78" spans="1:55" ht="12" customHeight="1" x14ac:dyDescent="0.3">
      <c r="A78" s="153">
        <v>1</v>
      </c>
      <c r="B78" s="154">
        <v>4</v>
      </c>
      <c r="C78" s="155">
        <v>6</v>
      </c>
      <c r="D78" s="156">
        <v>6</v>
      </c>
      <c r="E78" s="157">
        <v>12</v>
      </c>
      <c r="F78" s="155">
        <v>6</v>
      </c>
      <c r="G78" s="155">
        <v>3</v>
      </c>
      <c r="H78" s="155">
        <v>0</v>
      </c>
      <c r="I78" s="158" t="s">
        <v>1975</v>
      </c>
      <c r="J78" s="159" t="s">
        <v>1976</v>
      </c>
      <c r="K78" s="160">
        <v>3</v>
      </c>
      <c r="L78" s="161" t="s">
        <v>261</v>
      </c>
      <c r="M78" s="156" t="s">
        <v>951</v>
      </c>
      <c r="N78" s="162" t="s">
        <v>1977</v>
      </c>
      <c r="O78" s="163"/>
      <c r="P78" s="164" t="s">
        <v>262</v>
      </c>
      <c r="Q78" s="163"/>
      <c r="R78" s="165">
        <v>72</v>
      </c>
      <c r="S78" s="166">
        <v>39</v>
      </c>
      <c r="T78" s="167">
        <v>81</v>
      </c>
      <c r="U78" s="168">
        <v>-26.699996948242202</v>
      </c>
      <c r="V78" s="169">
        <v>9</v>
      </c>
      <c r="W78" s="170">
        <v>15</v>
      </c>
      <c r="X78" s="171">
        <v>43</v>
      </c>
      <c r="Y78" s="172">
        <v>9</v>
      </c>
      <c r="Z78" s="182">
        <v>11</v>
      </c>
      <c r="AA78" s="183">
        <v>8</v>
      </c>
      <c r="AB78" s="184">
        <v>11</v>
      </c>
      <c r="AC78" s="185">
        <v>23</v>
      </c>
      <c r="AD78" s="186">
        <v>1</v>
      </c>
      <c r="AE78" s="173">
        <v>72</v>
      </c>
      <c r="AF78" s="156"/>
      <c r="AG78" s="156" t="s">
        <v>1978</v>
      </c>
      <c r="AH78" s="174" t="s">
        <v>63</v>
      </c>
      <c r="AI78" s="174" t="s">
        <v>63</v>
      </c>
      <c r="AJ78" s="174">
        <v>76</v>
      </c>
      <c r="AK78" s="174">
        <v>77</v>
      </c>
      <c r="AL78" s="174">
        <v>76</v>
      </c>
      <c r="AM78" s="175">
        <v>74</v>
      </c>
      <c r="AN78" s="176"/>
      <c r="AO78" s="177"/>
      <c r="AP78" s="176"/>
      <c r="AQ78" s="178"/>
      <c r="AR78" s="179" t="s">
        <v>64</v>
      </c>
      <c r="AS78" s="160"/>
      <c r="AT78" s="160" t="s">
        <v>278</v>
      </c>
      <c r="AU78" s="160" t="s">
        <v>279</v>
      </c>
      <c r="AV78" s="160" t="s">
        <v>64</v>
      </c>
      <c r="AW78" s="180"/>
      <c r="AX78" s="179" t="s">
        <v>547</v>
      </c>
      <c r="AY78" s="160" t="s">
        <v>218</v>
      </c>
      <c r="AZ78" s="160" t="s">
        <v>426</v>
      </c>
      <c r="BA78" s="160" t="s">
        <v>1979</v>
      </c>
      <c r="BB78" s="160" t="s">
        <v>77</v>
      </c>
      <c r="BC78" s="181" t="s">
        <v>1980</v>
      </c>
    </row>
    <row r="79" spans="1:55" ht="12" customHeight="1" x14ac:dyDescent="0.3">
      <c r="A79" s="153">
        <v>1</v>
      </c>
      <c r="B79" s="154">
        <v>4</v>
      </c>
      <c r="C79" s="155">
        <v>5</v>
      </c>
      <c r="D79" s="156">
        <v>7</v>
      </c>
      <c r="E79" s="157">
        <v>12</v>
      </c>
      <c r="F79" s="155">
        <v>2</v>
      </c>
      <c r="G79" s="155">
        <v>1</v>
      </c>
      <c r="H79" s="155">
        <v>0</v>
      </c>
      <c r="I79" s="158" t="s">
        <v>1981</v>
      </c>
      <c r="J79" s="159" t="s">
        <v>1982</v>
      </c>
      <c r="K79" s="160">
        <v>3</v>
      </c>
      <c r="L79" s="161" t="s">
        <v>284</v>
      </c>
      <c r="M79" s="156" t="s">
        <v>1180</v>
      </c>
      <c r="N79" s="162" t="s">
        <v>1983</v>
      </c>
      <c r="O79" s="163"/>
      <c r="P79" s="164" t="s">
        <v>262</v>
      </c>
      <c r="Q79" s="163"/>
      <c r="R79" s="165">
        <v>75</v>
      </c>
      <c r="S79" s="166">
        <v>79</v>
      </c>
      <c r="T79" s="167">
        <v>83</v>
      </c>
      <c r="U79" s="168">
        <v>18.300003051757798</v>
      </c>
      <c r="V79" s="169">
        <v>2</v>
      </c>
      <c r="W79" s="170">
        <v>10</v>
      </c>
      <c r="X79" s="171">
        <v>48</v>
      </c>
      <c r="Y79" s="172">
        <v>2</v>
      </c>
      <c r="Z79" s="182">
        <v>40</v>
      </c>
      <c r="AA79" s="183">
        <v>2</v>
      </c>
      <c r="AB79" s="184">
        <v>10</v>
      </c>
      <c r="AC79" s="185">
        <v>6.33</v>
      </c>
      <c r="AD79" s="186">
        <v>4</v>
      </c>
      <c r="AE79" s="173">
        <v>75</v>
      </c>
      <c r="AF79" s="156"/>
      <c r="AG79" s="156" t="s">
        <v>1984</v>
      </c>
      <c r="AH79" s="174">
        <v>82</v>
      </c>
      <c r="AI79" s="174">
        <v>80</v>
      </c>
      <c r="AJ79" s="174">
        <v>77</v>
      </c>
      <c r="AK79" s="174">
        <v>75</v>
      </c>
      <c r="AL79" s="174">
        <v>73</v>
      </c>
      <c r="AM79" s="175">
        <v>75</v>
      </c>
      <c r="AN79" s="176">
        <v>73</v>
      </c>
      <c r="AO79" s="177">
        <v>73</v>
      </c>
      <c r="AP79" s="176">
        <v>73</v>
      </c>
      <c r="AQ79" s="178">
        <v>73</v>
      </c>
      <c r="AR79" s="179" t="s">
        <v>103</v>
      </c>
      <c r="AS79" s="160" t="s">
        <v>66</v>
      </c>
      <c r="AT79" s="160" t="s">
        <v>736</v>
      </c>
      <c r="AU79" s="160" t="s">
        <v>737</v>
      </c>
      <c r="AV79" s="160" t="s">
        <v>64</v>
      </c>
      <c r="AW79" s="180"/>
      <c r="AX79" s="179" t="s">
        <v>1183</v>
      </c>
      <c r="AY79" s="160" t="s">
        <v>529</v>
      </c>
      <c r="AZ79" s="160" t="s">
        <v>1184</v>
      </c>
      <c r="BA79" s="160" t="s">
        <v>1985</v>
      </c>
      <c r="BB79" s="160" t="s">
        <v>529</v>
      </c>
      <c r="BC79" s="181" t="s">
        <v>1986</v>
      </c>
    </row>
    <row r="80" spans="1:55" ht="12" customHeight="1" x14ac:dyDescent="0.3">
      <c r="A80" s="153">
        <v>1</v>
      </c>
      <c r="B80" s="154">
        <v>8</v>
      </c>
      <c r="C80" s="155">
        <v>5</v>
      </c>
      <c r="D80" s="156">
        <v>6</v>
      </c>
      <c r="E80" s="157">
        <v>11</v>
      </c>
      <c r="F80" s="155">
        <v>4</v>
      </c>
      <c r="G80" s="155">
        <v>4</v>
      </c>
      <c r="H80" s="155">
        <v>0</v>
      </c>
      <c r="I80" s="158" t="s">
        <v>1987</v>
      </c>
      <c r="J80" s="159" t="s">
        <v>1988</v>
      </c>
      <c r="K80" s="160">
        <v>3</v>
      </c>
      <c r="L80" s="161" t="s">
        <v>190</v>
      </c>
      <c r="M80" s="156" t="s">
        <v>1736</v>
      </c>
      <c r="N80" s="162" t="s">
        <v>1989</v>
      </c>
      <c r="O80" s="163"/>
      <c r="P80" s="164"/>
      <c r="Q80" s="163"/>
      <c r="R80" s="165">
        <v>73</v>
      </c>
      <c r="S80" s="166">
        <v>31</v>
      </c>
      <c r="T80" s="167">
        <v>80</v>
      </c>
      <c r="U80" s="168">
        <v>-34.699996948242202</v>
      </c>
      <c r="V80" s="169">
        <v>10</v>
      </c>
      <c r="W80" s="170">
        <v>19</v>
      </c>
      <c r="X80" s="171">
        <v>55</v>
      </c>
      <c r="Y80" s="172">
        <v>10</v>
      </c>
      <c r="Z80" s="182">
        <v>13</v>
      </c>
      <c r="AA80" s="183">
        <v>7</v>
      </c>
      <c r="AB80" s="184">
        <v>21</v>
      </c>
      <c r="AC80" s="185">
        <v>19.46</v>
      </c>
      <c r="AD80" s="186">
        <v>0</v>
      </c>
      <c r="AE80" s="173">
        <v>73</v>
      </c>
      <c r="AF80" s="156"/>
      <c r="AG80" s="156" t="s">
        <v>1990</v>
      </c>
      <c r="AH80" s="174"/>
      <c r="AI80" s="174"/>
      <c r="AJ80" s="174" t="s">
        <v>63</v>
      </c>
      <c r="AK80" s="174" t="s">
        <v>63</v>
      </c>
      <c r="AL80" s="174">
        <v>77</v>
      </c>
      <c r="AM80" s="175">
        <v>75</v>
      </c>
      <c r="AN80" s="176"/>
      <c r="AO80" s="177"/>
      <c r="AP80" s="176"/>
      <c r="AQ80" s="178"/>
      <c r="AR80" s="179" t="s">
        <v>64</v>
      </c>
      <c r="AS80" s="160"/>
      <c r="AT80" s="160" t="s">
        <v>103</v>
      </c>
      <c r="AU80" s="160" t="s">
        <v>66</v>
      </c>
      <c r="AV80" s="160" t="s">
        <v>64</v>
      </c>
      <c r="AW80" s="180"/>
      <c r="AX80" s="179" t="s">
        <v>1738</v>
      </c>
      <c r="AY80" s="160" t="s">
        <v>80</v>
      </c>
      <c r="AZ80" s="160" t="s">
        <v>524</v>
      </c>
      <c r="BA80" s="160" t="s">
        <v>1517</v>
      </c>
      <c r="BB80" s="160" t="s">
        <v>675</v>
      </c>
      <c r="BC80" s="181" t="s">
        <v>1991</v>
      </c>
    </row>
    <row r="81" spans="1:55" ht="12" customHeight="1" x14ac:dyDescent="0.3">
      <c r="A81" s="153">
        <v>1</v>
      </c>
      <c r="B81" s="154">
        <v>9</v>
      </c>
      <c r="C81" s="155">
        <v>6</v>
      </c>
      <c r="D81" s="156">
        <v>4</v>
      </c>
      <c r="E81" s="157">
        <v>10</v>
      </c>
      <c r="F81" s="155">
        <v>7</v>
      </c>
      <c r="G81" s="155">
        <v>5</v>
      </c>
      <c r="H81" s="155">
        <v>0</v>
      </c>
      <c r="I81" s="158" t="s">
        <v>1992</v>
      </c>
      <c r="J81" s="159" t="s">
        <v>1993</v>
      </c>
      <c r="K81" s="160">
        <v>3</v>
      </c>
      <c r="L81" s="161" t="s">
        <v>261</v>
      </c>
      <c r="M81" s="156" t="s">
        <v>1602</v>
      </c>
      <c r="N81" s="162" t="s">
        <v>1994</v>
      </c>
      <c r="O81" s="163"/>
      <c r="P81" s="164" t="s">
        <v>262</v>
      </c>
      <c r="Q81" s="163"/>
      <c r="R81" s="165">
        <v>72</v>
      </c>
      <c r="S81" s="166">
        <v>76</v>
      </c>
      <c r="T81" s="167">
        <v>83</v>
      </c>
      <c r="U81" s="168">
        <v>12.3000030517578</v>
      </c>
      <c r="V81" s="169">
        <v>4</v>
      </c>
      <c r="W81" s="170">
        <v>7</v>
      </c>
      <c r="X81" s="171">
        <v>68</v>
      </c>
      <c r="Y81" s="172">
        <v>4</v>
      </c>
      <c r="Z81" s="182">
        <v>31</v>
      </c>
      <c r="AA81" s="183">
        <v>4</v>
      </c>
      <c r="AB81" s="184">
        <v>7</v>
      </c>
      <c r="AC81" s="185">
        <v>8.16</v>
      </c>
      <c r="AD81" s="186">
        <v>1</v>
      </c>
      <c r="AE81" s="173">
        <v>72</v>
      </c>
      <c r="AF81" s="156"/>
      <c r="AG81" s="156" t="s">
        <v>1995</v>
      </c>
      <c r="AH81" s="174"/>
      <c r="AI81" s="174"/>
      <c r="AJ81" s="174" t="s">
        <v>63</v>
      </c>
      <c r="AK81" s="174" t="s">
        <v>63</v>
      </c>
      <c r="AL81" s="174" t="s">
        <v>63</v>
      </c>
      <c r="AM81" s="175">
        <v>73</v>
      </c>
      <c r="AN81" s="176"/>
      <c r="AO81" s="177"/>
      <c r="AP81" s="176"/>
      <c r="AQ81" s="178"/>
      <c r="AR81" s="179" t="s">
        <v>64</v>
      </c>
      <c r="AS81" s="160"/>
      <c r="AT81" s="160" t="s">
        <v>610</v>
      </c>
      <c r="AU81" s="160" t="s">
        <v>144</v>
      </c>
      <c r="AV81" s="160" t="s">
        <v>64</v>
      </c>
      <c r="AW81" s="180"/>
      <c r="AX81" s="179" t="s">
        <v>1605</v>
      </c>
      <c r="AY81" s="160" t="s">
        <v>129</v>
      </c>
      <c r="AZ81" s="160" t="s">
        <v>435</v>
      </c>
      <c r="BA81" s="160" t="s">
        <v>1996</v>
      </c>
      <c r="BB81" s="160" t="s">
        <v>129</v>
      </c>
      <c r="BC81" s="181" t="s">
        <v>1997</v>
      </c>
    </row>
    <row r="82" spans="1:55" ht="12" customHeight="1" x14ac:dyDescent="0.3">
      <c r="A82" s="153">
        <v>1</v>
      </c>
      <c r="B82" s="154">
        <v>10</v>
      </c>
      <c r="C82" s="155">
        <v>5</v>
      </c>
      <c r="D82" s="156">
        <v>4</v>
      </c>
      <c r="E82" s="157">
        <v>9</v>
      </c>
      <c r="F82" s="155">
        <v>9</v>
      </c>
      <c r="G82" s="155">
        <v>6</v>
      </c>
      <c r="H82" s="155">
        <v>0</v>
      </c>
      <c r="I82" s="158" t="s">
        <v>1998</v>
      </c>
      <c r="J82" s="159" t="s">
        <v>1999</v>
      </c>
      <c r="K82" s="160">
        <v>3</v>
      </c>
      <c r="L82" s="161" t="s">
        <v>261</v>
      </c>
      <c r="M82" s="156" t="s">
        <v>2000</v>
      </c>
      <c r="N82" s="162" t="s">
        <v>2001</v>
      </c>
      <c r="O82" s="163"/>
      <c r="P82" s="164"/>
      <c r="Q82" s="163"/>
      <c r="R82" s="165">
        <v>72</v>
      </c>
      <c r="S82" s="166">
        <v>79</v>
      </c>
      <c r="T82" s="167">
        <v>83</v>
      </c>
      <c r="U82" s="168">
        <v>15.3000030517578</v>
      </c>
      <c r="V82" s="169">
        <v>3</v>
      </c>
      <c r="W82" s="170">
        <v>13</v>
      </c>
      <c r="X82" s="171">
        <v>83</v>
      </c>
      <c r="Y82" s="172">
        <v>2</v>
      </c>
      <c r="Z82" s="182">
        <v>27</v>
      </c>
      <c r="AA82" s="183">
        <v>5</v>
      </c>
      <c r="AB82" s="184">
        <v>11</v>
      </c>
      <c r="AC82" s="185">
        <v>9.3699999999999992</v>
      </c>
      <c r="AD82" s="186">
        <v>2</v>
      </c>
      <c r="AE82" s="173">
        <v>72</v>
      </c>
      <c r="AF82" s="156"/>
      <c r="AG82" s="156" t="s">
        <v>2002</v>
      </c>
      <c r="AH82" s="174" t="s">
        <v>63</v>
      </c>
      <c r="AI82" s="174" t="s">
        <v>63</v>
      </c>
      <c r="AJ82" s="174" t="s">
        <v>63</v>
      </c>
      <c r="AK82" s="174">
        <v>68</v>
      </c>
      <c r="AL82" s="174">
        <v>76</v>
      </c>
      <c r="AM82" s="175">
        <v>74</v>
      </c>
      <c r="AN82" s="176">
        <v>68</v>
      </c>
      <c r="AO82" s="177">
        <v>68</v>
      </c>
      <c r="AP82" s="176">
        <v>68</v>
      </c>
      <c r="AQ82" s="178">
        <v>68</v>
      </c>
      <c r="AR82" s="179" t="s">
        <v>64</v>
      </c>
      <c r="AS82" s="160"/>
      <c r="AT82" s="160" t="s">
        <v>64</v>
      </c>
      <c r="AU82" s="160"/>
      <c r="AV82" s="160" t="s">
        <v>64</v>
      </c>
      <c r="AW82" s="180"/>
      <c r="AX82" s="179" t="s">
        <v>280</v>
      </c>
      <c r="AY82" s="160" t="s">
        <v>281</v>
      </c>
      <c r="AZ82" s="160" t="s">
        <v>409</v>
      </c>
      <c r="BA82" s="160" t="s">
        <v>2003</v>
      </c>
      <c r="BB82" s="160" t="s">
        <v>90</v>
      </c>
      <c r="BC82" s="181" t="s">
        <v>2004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29"/>
      <c r="P83" s="129"/>
      <c r="Q83" s="129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7"/>
      <c r="AD83" s="148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727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0"/>
      <c r="P84" s="130"/>
      <c r="Q84" s="130"/>
      <c r="R84" s="123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8"/>
      <c r="AD84" s="149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7"/>
      <c r="AS84" s="137"/>
      <c r="AT84" s="137"/>
      <c r="AU84" s="137"/>
      <c r="AV84" s="137"/>
      <c r="AW84" s="137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728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1"/>
      <c r="P85" s="131"/>
      <c r="Q85" s="131"/>
      <c r="R85" s="123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8"/>
      <c r="AD85" s="149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7"/>
      <c r="AS85" s="137"/>
      <c r="AT85" s="137"/>
      <c r="AU85" s="137"/>
      <c r="AV85" s="137"/>
      <c r="AW85" s="137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729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2"/>
      <c r="P86" s="132"/>
      <c r="Q86" s="132"/>
      <c r="R86" s="124"/>
      <c r="S86" s="124"/>
      <c r="T86" s="124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5"/>
      <c r="AB86" s="133" t="s">
        <v>8</v>
      </c>
      <c r="AC86" s="134"/>
      <c r="AD86" s="150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0"/>
      <c r="AS86" s="140"/>
      <c r="AT86" s="141" t="s">
        <v>12</v>
      </c>
      <c r="AU86" s="140"/>
      <c r="AV86" s="140"/>
      <c r="AW86" s="140"/>
      <c r="AX86" s="103" t="s">
        <v>13</v>
      </c>
      <c r="AY86" s="143"/>
      <c r="AZ86" s="143"/>
      <c r="BA86" s="143"/>
      <c r="BB86" s="143"/>
      <c r="BC86" s="143"/>
    </row>
    <row r="87" spans="1:55" x14ac:dyDescent="0.3">
      <c r="A87" s="187"/>
      <c r="B87" s="188" t="s">
        <v>14</v>
      </c>
      <c r="C87" s="189" t="s">
        <v>15</v>
      </c>
      <c r="D87" s="190" t="s">
        <v>16</v>
      </c>
      <c r="E87" s="191" t="s">
        <v>17</v>
      </c>
      <c r="F87" s="189" t="s">
        <v>18</v>
      </c>
      <c r="G87" s="189" t="s">
        <v>19</v>
      </c>
      <c r="H87" s="192" t="s">
        <v>20</v>
      </c>
      <c r="I87" s="193" t="s">
        <v>21</v>
      </c>
      <c r="J87" s="190" t="s">
        <v>22</v>
      </c>
      <c r="K87" s="194" t="s">
        <v>23</v>
      </c>
      <c r="L87" s="193" t="s">
        <v>24</v>
      </c>
      <c r="M87" s="190" t="s">
        <v>25</v>
      </c>
      <c r="N87" s="191" t="s">
        <v>26</v>
      </c>
      <c r="O87" s="195" t="s">
        <v>27</v>
      </c>
      <c r="P87" s="195" t="s">
        <v>28</v>
      </c>
      <c r="Q87" s="195" t="s">
        <v>29</v>
      </c>
      <c r="R87" s="189" t="s">
        <v>30</v>
      </c>
      <c r="S87" s="190" t="s">
        <v>31</v>
      </c>
      <c r="T87" s="191" t="s">
        <v>32</v>
      </c>
      <c r="U87" s="189" t="s">
        <v>33</v>
      </c>
      <c r="V87" s="191" t="s">
        <v>14</v>
      </c>
      <c r="W87" s="196" t="s">
        <v>22</v>
      </c>
      <c r="X87" s="197" t="s">
        <v>34</v>
      </c>
      <c r="Y87" s="198" t="s">
        <v>14</v>
      </c>
      <c r="Z87" s="199" t="s">
        <v>33</v>
      </c>
      <c r="AA87" s="200" t="s">
        <v>14</v>
      </c>
      <c r="AB87" s="200" t="s">
        <v>35</v>
      </c>
      <c r="AC87" s="201" t="s">
        <v>36</v>
      </c>
      <c r="AD87" s="202" t="s">
        <v>37</v>
      </c>
      <c r="AE87" s="189" t="s">
        <v>38</v>
      </c>
      <c r="AF87" s="203" t="s">
        <v>39</v>
      </c>
      <c r="AG87" s="190" t="s">
        <v>40</v>
      </c>
      <c r="AH87" s="190">
        <v>1</v>
      </c>
      <c r="AI87" s="190">
        <v>2</v>
      </c>
      <c r="AJ87" s="190">
        <v>3</v>
      </c>
      <c r="AK87" s="190">
        <v>4</v>
      </c>
      <c r="AL87" s="190">
        <v>5</v>
      </c>
      <c r="AM87" s="190" t="s">
        <v>41</v>
      </c>
      <c r="AN87" s="190" t="s">
        <v>42</v>
      </c>
      <c r="AO87" s="190" t="s">
        <v>43</v>
      </c>
      <c r="AP87" s="190" t="s">
        <v>44</v>
      </c>
      <c r="AQ87" s="204" t="s">
        <v>43</v>
      </c>
      <c r="AR87" s="189" t="s">
        <v>45</v>
      </c>
      <c r="AS87" s="189" t="s">
        <v>46</v>
      </c>
      <c r="AT87" s="189" t="s">
        <v>47</v>
      </c>
      <c r="AU87" s="189" t="s">
        <v>48</v>
      </c>
      <c r="AV87" s="189" t="s">
        <v>49</v>
      </c>
      <c r="AW87" s="195" t="s">
        <v>50</v>
      </c>
      <c r="AX87" s="190" t="s">
        <v>51</v>
      </c>
      <c r="AY87" s="190" t="s">
        <v>52</v>
      </c>
      <c r="AZ87" s="190" t="s">
        <v>53</v>
      </c>
      <c r="BA87" s="190" t="s">
        <v>54</v>
      </c>
      <c r="BB87" s="190" t="s">
        <v>55</v>
      </c>
      <c r="BC87" s="205" t="s">
        <v>56</v>
      </c>
    </row>
    <row r="88" spans="1:55" ht="12" customHeight="1" x14ac:dyDescent="0.3">
      <c r="A88" s="153">
        <v>1</v>
      </c>
      <c r="B88" s="154">
        <v>1</v>
      </c>
      <c r="C88" s="155">
        <v>12</v>
      </c>
      <c r="D88" s="156">
        <v>8</v>
      </c>
      <c r="E88" s="157">
        <v>20</v>
      </c>
      <c r="F88" s="155">
        <v>1</v>
      </c>
      <c r="G88" s="155">
        <v>2</v>
      </c>
      <c r="H88" s="155">
        <v>0</v>
      </c>
      <c r="I88" s="158" t="s">
        <v>730</v>
      </c>
      <c r="J88" s="159" t="s">
        <v>731</v>
      </c>
      <c r="K88" s="160">
        <v>2</v>
      </c>
      <c r="L88" s="161" t="s">
        <v>284</v>
      </c>
      <c r="M88" s="156" t="s">
        <v>732</v>
      </c>
      <c r="N88" s="162" t="s">
        <v>733</v>
      </c>
      <c r="O88" s="163"/>
      <c r="P88" s="164" t="s">
        <v>262</v>
      </c>
      <c r="Q88" s="163"/>
      <c r="R88" s="165">
        <v>74</v>
      </c>
      <c r="S88" s="166">
        <v>73</v>
      </c>
      <c r="T88" s="167">
        <v>81</v>
      </c>
      <c r="U88" s="168">
        <v>15.2857208251953</v>
      </c>
      <c r="V88" s="169">
        <v>1</v>
      </c>
      <c r="W88" s="170">
        <v>12</v>
      </c>
      <c r="X88" s="171">
        <v>75</v>
      </c>
      <c r="Y88" s="172">
        <v>1</v>
      </c>
      <c r="Z88" s="182">
        <v>67</v>
      </c>
      <c r="AA88" s="183">
        <v>1</v>
      </c>
      <c r="AB88" s="184">
        <v>5</v>
      </c>
      <c r="AC88" s="185">
        <v>3.61</v>
      </c>
      <c r="AD88" s="186">
        <v>5</v>
      </c>
      <c r="AE88" s="173">
        <v>74</v>
      </c>
      <c r="AF88" s="156"/>
      <c r="AG88" s="156" t="s">
        <v>734</v>
      </c>
      <c r="AH88" s="174" t="s">
        <v>63</v>
      </c>
      <c r="AI88" s="174" t="s">
        <v>63</v>
      </c>
      <c r="AJ88" s="174">
        <v>65</v>
      </c>
      <c r="AK88" s="174">
        <v>71</v>
      </c>
      <c r="AL88" s="174">
        <v>76</v>
      </c>
      <c r="AM88" s="175">
        <v>75</v>
      </c>
      <c r="AN88" s="176">
        <v>71</v>
      </c>
      <c r="AO88" s="177">
        <v>65</v>
      </c>
      <c r="AP88" s="176">
        <v>71</v>
      </c>
      <c r="AQ88" s="178">
        <v>65</v>
      </c>
      <c r="AR88" s="179" t="s">
        <v>64</v>
      </c>
      <c r="AS88" s="160"/>
      <c r="AT88" s="160" t="s">
        <v>735</v>
      </c>
      <c r="AU88" s="160" t="s">
        <v>114</v>
      </c>
      <c r="AV88" s="160" t="s">
        <v>65</v>
      </c>
      <c r="AW88" s="180" t="s">
        <v>66</v>
      </c>
      <c r="AX88" s="179" t="s">
        <v>736</v>
      </c>
      <c r="AY88" s="160" t="s">
        <v>737</v>
      </c>
      <c r="AZ88" s="160" t="s">
        <v>738</v>
      </c>
      <c r="BA88" s="160" t="s">
        <v>425</v>
      </c>
      <c r="BB88" s="160" t="s">
        <v>147</v>
      </c>
      <c r="BC88" s="181" t="s">
        <v>739</v>
      </c>
    </row>
    <row r="89" spans="1:55" ht="12" customHeight="1" x14ac:dyDescent="0.3">
      <c r="A89" s="153">
        <v>1</v>
      </c>
      <c r="B89" s="154">
        <v>2</v>
      </c>
      <c r="C89" s="155">
        <v>10</v>
      </c>
      <c r="D89" s="156">
        <v>6</v>
      </c>
      <c r="E89" s="157">
        <v>16</v>
      </c>
      <c r="F89" s="155">
        <v>2</v>
      </c>
      <c r="G89" s="155">
        <v>4</v>
      </c>
      <c r="H89" s="155">
        <v>0</v>
      </c>
      <c r="I89" s="158" t="s">
        <v>740</v>
      </c>
      <c r="J89" s="159" t="s">
        <v>741</v>
      </c>
      <c r="K89" s="160">
        <v>2</v>
      </c>
      <c r="L89" s="161" t="s">
        <v>311</v>
      </c>
      <c r="M89" s="156" t="s">
        <v>720</v>
      </c>
      <c r="N89" s="162" t="s">
        <v>721</v>
      </c>
      <c r="O89" s="163"/>
      <c r="P89" s="164" t="s">
        <v>262</v>
      </c>
      <c r="Q89" s="163"/>
      <c r="R89" s="165">
        <v>69</v>
      </c>
      <c r="S89" s="166">
        <v>70</v>
      </c>
      <c r="T89" s="167">
        <v>79</v>
      </c>
      <c r="U89" s="168">
        <v>5.2857208251953098</v>
      </c>
      <c r="V89" s="169">
        <v>3</v>
      </c>
      <c r="W89" s="170">
        <v>14</v>
      </c>
      <c r="X89" s="171">
        <v>46</v>
      </c>
      <c r="Y89" s="172">
        <v>3</v>
      </c>
      <c r="Z89" s="182">
        <v>39</v>
      </c>
      <c r="AA89" s="183">
        <v>3</v>
      </c>
      <c r="AB89" s="184">
        <v>6</v>
      </c>
      <c r="AC89" s="185">
        <v>6.21</v>
      </c>
      <c r="AD89" s="186">
        <v>5</v>
      </c>
      <c r="AE89" s="173">
        <v>69</v>
      </c>
      <c r="AF89" s="156"/>
      <c r="AG89" s="156" t="s">
        <v>742</v>
      </c>
      <c r="AH89" s="174" t="s">
        <v>63</v>
      </c>
      <c r="AI89" s="174" t="s">
        <v>63</v>
      </c>
      <c r="AJ89" s="174" t="s">
        <v>63</v>
      </c>
      <c r="AK89" s="174">
        <v>74</v>
      </c>
      <c r="AL89" s="174">
        <v>72</v>
      </c>
      <c r="AM89" s="175">
        <v>69</v>
      </c>
      <c r="AN89" s="176"/>
      <c r="AO89" s="177"/>
      <c r="AP89" s="176"/>
      <c r="AQ89" s="178"/>
      <c r="AR89" s="179" t="s">
        <v>64</v>
      </c>
      <c r="AS89" s="160"/>
      <c r="AT89" s="160" t="s">
        <v>278</v>
      </c>
      <c r="AU89" s="160" t="s">
        <v>279</v>
      </c>
      <c r="AV89" s="160" t="s">
        <v>278</v>
      </c>
      <c r="AW89" s="180" t="s">
        <v>279</v>
      </c>
      <c r="AX89" s="179" t="s">
        <v>723</v>
      </c>
      <c r="AY89" s="160" t="s">
        <v>69</v>
      </c>
      <c r="AZ89" s="160" t="s">
        <v>724</v>
      </c>
      <c r="BA89" s="160" t="s">
        <v>725</v>
      </c>
      <c r="BB89" s="160" t="s">
        <v>281</v>
      </c>
      <c r="BC89" s="181" t="s">
        <v>726</v>
      </c>
    </row>
    <row r="90" spans="1:55" ht="12" customHeight="1" x14ac:dyDescent="0.3">
      <c r="A90" s="153">
        <v>1</v>
      </c>
      <c r="B90" s="154">
        <v>3</v>
      </c>
      <c r="C90" s="155">
        <v>7</v>
      </c>
      <c r="D90" s="156">
        <v>6</v>
      </c>
      <c r="E90" s="157">
        <v>13</v>
      </c>
      <c r="F90" s="155">
        <v>7</v>
      </c>
      <c r="G90" s="155">
        <v>7</v>
      </c>
      <c r="H90" s="155">
        <v>0</v>
      </c>
      <c r="I90" s="158" t="s">
        <v>743</v>
      </c>
      <c r="J90" s="159" t="s">
        <v>744</v>
      </c>
      <c r="K90" s="160">
        <v>2</v>
      </c>
      <c r="L90" s="161" t="s">
        <v>554</v>
      </c>
      <c r="M90" s="156" t="s">
        <v>671</v>
      </c>
      <c r="N90" s="162" t="s">
        <v>672</v>
      </c>
      <c r="O90" s="163"/>
      <c r="P90" s="164"/>
      <c r="Q90" s="163"/>
      <c r="R90" s="165">
        <v>73</v>
      </c>
      <c r="S90" s="166">
        <v>71</v>
      </c>
      <c r="T90" s="167">
        <v>79</v>
      </c>
      <c r="U90" s="168">
        <v>10.2857208251953</v>
      </c>
      <c r="V90" s="169">
        <v>2</v>
      </c>
      <c r="W90" s="170">
        <v>11</v>
      </c>
      <c r="X90" s="171">
        <v>55</v>
      </c>
      <c r="Y90" s="172">
        <v>2</v>
      </c>
      <c r="Z90" s="182">
        <v>55</v>
      </c>
      <c r="AA90" s="183">
        <v>2</v>
      </c>
      <c r="AB90" s="184">
        <v>3.5</v>
      </c>
      <c r="AC90" s="185">
        <v>4.4000000000000004</v>
      </c>
      <c r="AD90" s="186">
        <v>4</v>
      </c>
      <c r="AE90" s="173">
        <v>73</v>
      </c>
      <c r="AF90" s="156"/>
      <c r="AG90" s="156" t="s">
        <v>745</v>
      </c>
      <c r="AH90" s="174"/>
      <c r="AI90" s="174"/>
      <c r="AJ90" s="174" t="s">
        <v>63</v>
      </c>
      <c r="AK90" s="174" t="s">
        <v>63</v>
      </c>
      <c r="AL90" s="174" t="s">
        <v>63</v>
      </c>
      <c r="AM90" s="175">
        <v>76</v>
      </c>
      <c r="AN90" s="176"/>
      <c r="AO90" s="177"/>
      <c r="AP90" s="176"/>
      <c r="AQ90" s="178"/>
      <c r="AR90" s="179" t="s">
        <v>103</v>
      </c>
      <c r="AS90" s="160" t="s">
        <v>66</v>
      </c>
      <c r="AT90" s="160" t="s">
        <v>65</v>
      </c>
      <c r="AU90" s="160" t="s">
        <v>66</v>
      </c>
      <c r="AV90" s="160" t="s">
        <v>65</v>
      </c>
      <c r="AW90" s="180" t="s">
        <v>66</v>
      </c>
      <c r="AX90" s="179" t="s">
        <v>674</v>
      </c>
      <c r="AY90" s="160" t="s">
        <v>675</v>
      </c>
      <c r="AZ90" s="160" t="s">
        <v>676</v>
      </c>
      <c r="BA90" s="160" t="s">
        <v>677</v>
      </c>
      <c r="BB90" s="160" t="s">
        <v>129</v>
      </c>
      <c r="BC90" s="181" t="s">
        <v>678</v>
      </c>
    </row>
    <row r="91" spans="1:55" ht="12" customHeight="1" x14ac:dyDescent="0.3">
      <c r="A91" s="153">
        <v>1</v>
      </c>
      <c r="B91" s="154">
        <v>4</v>
      </c>
      <c r="C91" s="155">
        <v>7</v>
      </c>
      <c r="D91" s="156">
        <v>5</v>
      </c>
      <c r="E91" s="157">
        <v>12</v>
      </c>
      <c r="F91" s="155">
        <v>4</v>
      </c>
      <c r="G91" s="155">
        <v>8</v>
      </c>
      <c r="H91" s="155">
        <v>0</v>
      </c>
      <c r="I91" s="158" t="s">
        <v>746</v>
      </c>
      <c r="J91" s="159" t="s">
        <v>747</v>
      </c>
      <c r="K91" s="160">
        <v>2</v>
      </c>
      <c r="L91" s="161" t="s">
        <v>311</v>
      </c>
      <c r="M91" s="156" t="s">
        <v>748</v>
      </c>
      <c r="N91" s="162" t="s">
        <v>749</v>
      </c>
      <c r="O91" s="163"/>
      <c r="P91" s="164" t="s">
        <v>262</v>
      </c>
      <c r="Q91" s="163"/>
      <c r="R91" s="165">
        <v>68</v>
      </c>
      <c r="S91" s="166">
        <v>60</v>
      </c>
      <c r="T91" s="167">
        <v>76</v>
      </c>
      <c r="U91" s="168">
        <v>-8.7142791748046893</v>
      </c>
      <c r="V91" s="169">
        <v>6</v>
      </c>
      <c r="W91" s="170">
        <v>10</v>
      </c>
      <c r="X91" s="171">
        <v>49</v>
      </c>
      <c r="Y91" s="172">
        <v>5</v>
      </c>
      <c r="Z91" s="182">
        <v>30</v>
      </c>
      <c r="AA91" s="183">
        <v>4</v>
      </c>
      <c r="AB91" s="184">
        <v>11</v>
      </c>
      <c r="AC91" s="185">
        <v>8.07</v>
      </c>
      <c r="AD91" s="186">
        <v>1</v>
      </c>
      <c r="AE91" s="173">
        <v>68</v>
      </c>
      <c r="AF91" s="156"/>
      <c r="AG91" s="156" t="s">
        <v>750</v>
      </c>
      <c r="AH91" s="174" t="s">
        <v>63</v>
      </c>
      <c r="AI91" s="174" t="s">
        <v>63</v>
      </c>
      <c r="AJ91" s="174" t="s">
        <v>63</v>
      </c>
      <c r="AK91" s="174">
        <v>67</v>
      </c>
      <c r="AL91" s="174">
        <v>67</v>
      </c>
      <c r="AM91" s="175">
        <v>70</v>
      </c>
      <c r="AN91" s="176"/>
      <c r="AO91" s="177"/>
      <c r="AP91" s="176"/>
      <c r="AQ91" s="178"/>
      <c r="AR91" s="179" t="s">
        <v>64</v>
      </c>
      <c r="AS91" s="160"/>
      <c r="AT91" s="160" t="s">
        <v>278</v>
      </c>
      <c r="AU91" s="160" t="s">
        <v>279</v>
      </c>
      <c r="AV91" s="160" t="s">
        <v>113</v>
      </c>
      <c r="AW91" s="180" t="s">
        <v>114</v>
      </c>
      <c r="AX91" s="179" t="s">
        <v>751</v>
      </c>
      <c r="AY91" s="160" t="s">
        <v>80</v>
      </c>
      <c r="AZ91" s="160" t="s">
        <v>752</v>
      </c>
      <c r="BA91" s="160" t="s">
        <v>753</v>
      </c>
      <c r="BB91" s="160" t="s">
        <v>80</v>
      </c>
      <c r="BC91" s="181" t="s">
        <v>754</v>
      </c>
    </row>
    <row r="92" spans="1:55" ht="12" customHeight="1" x14ac:dyDescent="0.3">
      <c r="A92" s="153">
        <v>1</v>
      </c>
      <c r="B92" s="154">
        <v>5</v>
      </c>
      <c r="C92" s="155">
        <v>6</v>
      </c>
      <c r="D92" s="156">
        <v>4</v>
      </c>
      <c r="E92" s="157">
        <v>10</v>
      </c>
      <c r="F92" s="155">
        <v>3</v>
      </c>
      <c r="G92" s="155">
        <v>3</v>
      </c>
      <c r="H92" s="155">
        <v>0</v>
      </c>
      <c r="I92" s="158" t="s">
        <v>755</v>
      </c>
      <c r="J92" s="159" t="s">
        <v>756</v>
      </c>
      <c r="K92" s="160">
        <v>2</v>
      </c>
      <c r="L92" s="161" t="s">
        <v>311</v>
      </c>
      <c r="M92" s="156" t="s">
        <v>757</v>
      </c>
      <c r="N92" s="162" t="s">
        <v>758</v>
      </c>
      <c r="O92" s="163"/>
      <c r="P92" s="164"/>
      <c r="Q92" s="163"/>
      <c r="R92" s="165">
        <v>75</v>
      </c>
      <c r="S92" s="166">
        <v>54</v>
      </c>
      <c r="T92" s="167">
        <v>78</v>
      </c>
      <c r="U92" s="168">
        <v>-5.7142791748046902</v>
      </c>
      <c r="V92" s="169">
        <v>4</v>
      </c>
      <c r="W92" s="170">
        <v>30</v>
      </c>
      <c r="X92" s="171">
        <v>47</v>
      </c>
      <c r="Y92" s="172">
        <v>7</v>
      </c>
      <c r="Z92" s="182">
        <v>15</v>
      </c>
      <c r="AA92" s="183">
        <v>7</v>
      </c>
      <c r="AB92" s="184">
        <v>9</v>
      </c>
      <c r="AC92" s="185">
        <v>16.13</v>
      </c>
      <c r="AD92" s="186">
        <v>0</v>
      </c>
      <c r="AE92" s="173">
        <v>75</v>
      </c>
      <c r="AF92" s="156"/>
      <c r="AG92" s="156" t="s">
        <v>759</v>
      </c>
      <c r="AH92" s="174"/>
      <c r="AI92" s="174" t="s">
        <v>63</v>
      </c>
      <c r="AJ92" s="174" t="s">
        <v>63</v>
      </c>
      <c r="AK92" s="174" t="s">
        <v>63</v>
      </c>
      <c r="AL92" s="174">
        <v>79</v>
      </c>
      <c r="AM92" s="175">
        <v>78</v>
      </c>
      <c r="AN92" s="176"/>
      <c r="AO92" s="177"/>
      <c r="AP92" s="176"/>
      <c r="AQ92" s="178"/>
      <c r="AR92" s="179" t="s">
        <v>64</v>
      </c>
      <c r="AS92" s="160"/>
      <c r="AT92" s="160" t="s">
        <v>103</v>
      </c>
      <c r="AU92" s="160" t="s">
        <v>66</v>
      </c>
      <c r="AV92" s="160" t="s">
        <v>113</v>
      </c>
      <c r="AW92" s="180" t="s">
        <v>114</v>
      </c>
      <c r="AX92" s="179" t="s">
        <v>760</v>
      </c>
      <c r="AY92" s="160" t="s">
        <v>761</v>
      </c>
      <c r="AZ92" s="160" t="s">
        <v>762</v>
      </c>
      <c r="BA92" s="160" t="s">
        <v>763</v>
      </c>
      <c r="BB92" s="160" t="s">
        <v>279</v>
      </c>
      <c r="BC92" s="181" t="s">
        <v>764</v>
      </c>
    </row>
    <row r="93" spans="1:55" ht="12" customHeight="1" x14ac:dyDescent="0.3">
      <c r="A93" s="153">
        <v>1</v>
      </c>
      <c r="B93" s="154">
        <v>6</v>
      </c>
      <c r="C93" s="155">
        <v>4</v>
      </c>
      <c r="D93" s="156">
        <v>5</v>
      </c>
      <c r="E93" s="157">
        <v>9</v>
      </c>
      <c r="F93" s="155">
        <v>5</v>
      </c>
      <c r="G93" s="155">
        <v>1</v>
      </c>
      <c r="H93" s="155">
        <v>0</v>
      </c>
      <c r="I93" s="158" t="s">
        <v>765</v>
      </c>
      <c r="J93" s="159" t="s">
        <v>766</v>
      </c>
      <c r="K93" s="160">
        <v>2</v>
      </c>
      <c r="L93" s="161" t="s">
        <v>554</v>
      </c>
      <c r="M93" s="156" t="s">
        <v>767</v>
      </c>
      <c r="N93" s="162" t="s">
        <v>768</v>
      </c>
      <c r="O93" s="163"/>
      <c r="P93" s="164"/>
      <c r="Q93" s="163"/>
      <c r="R93" s="165">
        <v>67</v>
      </c>
      <c r="S93" s="166">
        <v>58</v>
      </c>
      <c r="T93" s="167">
        <v>77</v>
      </c>
      <c r="U93" s="168">
        <v>-10.7142791748047</v>
      </c>
      <c r="V93" s="169">
        <v>7</v>
      </c>
      <c r="W93" s="170">
        <v>7</v>
      </c>
      <c r="X93" s="171">
        <v>41</v>
      </c>
      <c r="Y93" s="172">
        <v>6</v>
      </c>
      <c r="Z93" s="182">
        <v>20</v>
      </c>
      <c r="AA93" s="183">
        <v>5</v>
      </c>
      <c r="AB93" s="184">
        <v>6.5</v>
      </c>
      <c r="AC93" s="185">
        <v>12.1</v>
      </c>
      <c r="AD93" s="186">
        <v>0</v>
      </c>
      <c r="AE93" s="173">
        <v>67</v>
      </c>
      <c r="AF93" s="156"/>
      <c r="AG93" s="156" t="s">
        <v>769</v>
      </c>
      <c r="AH93" s="174" t="s">
        <v>63</v>
      </c>
      <c r="AI93" s="174" t="s">
        <v>63</v>
      </c>
      <c r="AJ93" s="174">
        <v>64</v>
      </c>
      <c r="AK93" s="174">
        <v>64</v>
      </c>
      <c r="AL93" s="174">
        <v>67</v>
      </c>
      <c r="AM93" s="175">
        <v>67</v>
      </c>
      <c r="AN93" s="176"/>
      <c r="AO93" s="177"/>
      <c r="AP93" s="176"/>
      <c r="AQ93" s="178"/>
      <c r="AR93" s="179" t="s">
        <v>65</v>
      </c>
      <c r="AS93" s="160" t="s">
        <v>66</v>
      </c>
      <c r="AT93" s="160" t="s">
        <v>65</v>
      </c>
      <c r="AU93" s="160" t="s">
        <v>66</v>
      </c>
      <c r="AV93" s="160" t="s">
        <v>287</v>
      </c>
      <c r="AW93" s="180" t="s">
        <v>66</v>
      </c>
      <c r="AX93" s="179" t="s">
        <v>528</v>
      </c>
      <c r="AY93" s="160" t="s">
        <v>529</v>
      </c>
      <c r="AZ93" s="160" t="s">
        <v>770</v>
      </c>
      <c r="BA93" s="160" t="s">
        <v>771</v>
      </c>
      <c r="BB93" s="160" t="s">
        <v>80</v>
      </c>
      <c r="BC93" s="181" t="s">
        <v>772</v>
      </c>
    </row>
    <row r="94" spans="1:55" ht="12" customHeight="1" x14ac:dyDescent="0.3">
      <c r="A94" s="153">
        <v>1</v>
      </c>
      <c r="B94" s="154">
        <v>7</v>
      </c>
      <c r="C94" s="155">
        <v>4</v>
      </c>
      <c r="D94" s="156">
        <v>4</v>
      </c>
      <c r="E94" s="157">
        <v>8</v>
      </c>
      <c r="F94" s="155">
        <v>6</v>
      </c>
      <c r="G94" s="155">
        <v>5</v>
      </c>
      <c r="H94" s="155">
        <v>0</v>
      </c>
      <c r="I94" s="158" t="s">
        <v>773</v>
      </c>
      <c r="J94" s="159" t="s">
        <v>774</v>
      </c>
      <c r="K94" s="160">
        <v>2</v>
      </c>
      <c r="L94" s="161" t="s">
        <v>554</v>
      </c>
      <c r="M94" s="156" t="s">
        <v>775</v>
      </c>
      <c r="N94" s="162" t="s">
        <v>716</v>
      </c>
      <c r="O94" s="163"/>
      <c r="P94" s="164"/>
      <c r="Q94" s="163"/>
      <c r="R94" s="165">
        <v>69</v>
      </c>
      <c r="S94" s="166">
        <v>61</v>
      </c>
      <c r="T94" s="167">
        <v>77</v>
      </c>
      <c r="U94" s="168">
        <v>-5.7142791748046902</v>
      </c>
      <c r="V94" s="169">
        <v>4</v>
      </c>
      <c r="W94" s="170">
        <v>10</v>
      </c>
      <c r="X94" s="171">
        <v>12</v>
      </c>
      <c r="Y94" s="172">
        <v>4</v>
      </c>
      <c r="Z94" s="182">
        <v>16</v>
      </c>
      <c r="AA94" s="183">
        <v>6</v>
      </c>
      <c r="AB94" s="184">
        <v>6.5</v>
      </c>
      <c r="AC94" s="185">
        <v>15.12</v>
      </c>
      <c r="AD94" s="186">
        <v>0</v>
      </c>
      <c r="AE94" s="173">
        <v>69</v>
      </c>
      <c r="AF94" s="156"/>
      <c r="AG94" s="156" t="s">
        <v>776</v>
      </c>
      <c r="AH94" s="174"/>
      <c r="AI94" s="174"/>
      <c r="AJ94" s="174" t="s">
        <v>63</v>
      </c>
      <c r="AK94" s="174" t="s">
        <v>63</v>
      </c>
      <c r="AL94" s="174">
        <v>72</v>
      </c>
      <c r="AM94" s="175">
        <v>70</v>
      </c>
      <c r="AN94" s="176"/>
      <c r="AO94" s="177"/>
      <c r="AP94" s="176"/>
      <c r="AQ94" s="178"/>
      <c r="AR94" s="179" t="s">
        <v>64</v>
      </c>
      <c r="AS94" s="160"/>
      <c r="AT94" s="160" t="s">
        <v>65</v>
      </c>
      <c r="AU94" s="160" t="s">
        <v>66</v>
      </c>
      <c r="AV94" s="160" t="s">
        <v>64</v>
      </c>
      <c r="AW94" s="180"/>
      <c r="AX94" s="179" t="s">
        <v>466</v>
      </c>
      <c r="AY94" s="160" t="s">
        <v>66</v>
      </c>
      <c r="AZ94" s="160" t="s">
        <v>249</v>
      </c>
      <c r="BA94" s="160" t="s">
        <v>158</v>
      </c>
      <c r="BB94" s="160" t="s">
        <v>159</v>
      </c>
      <c r="BC94" s="181" t="s">
        <v>718</v>
      </c>
    </row>
    <row r="95" spans="1:55" ht="12" customHeight="1" x14ac:dyDescent="0.3">
      <c r="A95" s="153">
        <v>1</v>
      </c>
      <c r="B95" s="154">
        <v>8</v>
      </c>
      <c r="C95" s="155">
        <v>0</v>
      </c>
      <c r="D95" s="156">
        <v>1</v>
      </c>
      <c r="E95" s="157">
        <v>1</v>
      </c>
      <c r="F95" s="155">
        <v>8</v>
      </c>
      <c r="G95" s="155">
        <v>6</v>
      </c>
      <c r="H95" s="155">
        <v>0</v>
      </c>
      <c r="I95" s="158"/>
      <c r="J95" s="159" t="s">
        <v>777</v>
      </c>
      <c r="K95" s="160">
        <v>2</v>
      </c>
      <c r="L95" s="161" t="s">
        <v>550</v>
      </c>
      <c r="M95" s="156" t="s">
        <v>715</v>
      </c>
      <c r="N95" s="162" t="s">
        <v>778</v>
      </c>
      <c r="O95" s="163"/>
      <c r="P95" s="164"/>
      <c r="Q95" s="163"/>
      <c r="R95" s="165"/>
      <c r="S95" s="166" t="s">
        <v>63</v>
      </c>
      <c r="T95" s="167" t="s">
        <v>63</v>
      </c>
      <c r="U95" s="168"/>
      <c r="V95" s="169"/>
      <c r="W95" s="170">
        <v>30</v>
      </c>
      <c r="X95" s="171">
        <v>30</v>
      </c>
      <c r="Y95" s="172">
        <v>8</v>
      </c>
      <c r="Z95" s="182">
        <v>0</v>
      </c>
      <c r="AA95" s="183">
        <v>8</v>
      </c>
      <c r="AB95" s="184">
        <v>34</v>
      </c>
      <c r="AC95" s="185">
        <v>100</v>
      </c>
      <c r="AD95" s="186">
        <v>0</v>
      </c>
      <c r="AE95" s="173" t="s">
        <v>63</v>
      </c>
      <c r="AF95" s="156"/>
      <c r="AG95" s="156" t="s">
        <v>779</v>
      </c>
      <c r="AH95" s="174"/>
      <c r="AI95" s="174"/>
      <c r="AJ95" s="174"/>
      <c r="AK95" s="174"/>
      <c r="AL95" s="174"/>
      <c r="AM95" s="175"/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64</v>
      </c>
      <c r="AW95" s="180"/>
      <c r="AX95" s="179" t="s">
        <v>121</v>
      </c>
      <c r="AY95" s="160" t="s">
        <v>122</v>
      </c>
      <c r="AZ95" s="160" t="s">
        <v>138</v>
      </c>
      <c r="BA95" s="160" t="s">
        <v>780</v>
      </c>
      <c r="BB95" s="160" t="s">
        <v>122</v>
      </c>
      <c r="BC95" s="181" t="s">
        <v>251</v>
      </c>
    </row>
    <row r="96" spans="1:55" x14ac:dyDescent="0.3">
      <c r="A96" s="10"/>
      <c r="B96" s="10"/>
      <c r="C96" s="10"/>
      <c r="D96" s="10"/>
      <c r="E96" s="39"/>
      <c r="F96" s="10"/>
      <c r="G96" s="10"/>
      <c r="I96" s="11"/>
      <c r="J96" s="10"/>
      <c r="K96" s="73"/>
      <c r="L96" s="13"/>
      <c r="M96" s="10"/>
      <c r="N96" s="10"/>
      <c r="O96" s="129"/>
      <c r="P96" s="129"/>
      <c r="Q96" s="129"/>
      <c r="R96" s="12"/>
      <c r="S96" s="12"/>
      <c r="T96" s="12"/>
      <c r="U96" s="10"/>
      <c r="V96" s="10"/>
      <c r="W96" s="10"/>
      <c r="X96" s="10"/>
      <c r="Y96" s="10"/>
      <c r="Z96" s="10"/>
      <c r="AA96" s="10"/>
      <c r="AB96" s="10"/>
      <c r="AC96" s="107"/>
      <c r="AD96" s="148"/>
      <c r="AE96" s="10"/>
      <c r="AF96" s="10"/>
      <c r="AG96" s="10"/>
      <c r="AH96" s="12"/>
      <c r="AI96" s="12"/>
      <c r="AJ96" s="12"/>
      <c r="AK96" s="12"/>
      <c r="AL96" s="12"/>
      <c r="AM96" s="12"/>
      <c r="AN96" s="12"/>
      <c r="AO96" s="12"/>
      <c r="AP96" s="12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1"/>
    </row>
    <row r="97" spans="1:55" x14ac:dyDescent="0.3">
      <c r="A97" s="14"/>
      <c r="B97" s="65" t="s">
        <v>1140</v>
      </c>
      <c r="C97" s="55"/>
      <c r="D97" s="55"/>
      <c r="E97" s="29"/>
      <c r="F97" s="55"/>
      <c r="G97" s="55"/>
      <c r="H97" s="86"/>
      <c r="I97" s="56"/>
      <c r="J97" s="55"/>
      <c r="K97" s="74"/>
      <c r="L97" s="57"/>
      <c r="M97" s="55"/>
      <c r="N97" s="55"/>
      <c r="O97" s="130"/>
      <c r="P97" s="130"/>
      <c r="Q97" s="130"/>
      <c r="R97" s="123"/>
      <c r="S97" s="17"/>
      <c r="T97" s="17"/>
      <c r="U97" s="14"/>
      <c r="V97" s="14"/>
      <c r="W97" s="46"/>
      <c r="X97" s="48"/>
      <c r="Y97" s="59"/>
      <c r="Z97" s="14"/>
      <c r="AA97" s="14"/>
      <c r="AB97" s="14"/>
      <c r="AC97" s="108"/>
      <c r="AD97" s="149"/>
      <c r="AE97" s="40"/>
      <c r="AF97" s="14"/>
      <c r="AG97" s="14"/>
      <c r="AH97" s="15"/>
      <c r="AI97" s="15"/>
      <c r="AJ97" s="15"/>
      <c r="AK97" s="15"/>
      <c r="AL97" s="17"/>
      <c r="AM97" s="17"/>
      <c r="AN97" s="17"/>
      <c r="AO97" s="17"/>
      <c r="AP97" s="17"/>
      <c r="AQ97" s="18"/>
      <c r="AR97" s="137"/>
      <c r="AS97" s="137"/>
      <c r="AT97" s="137"/>
      <c r="AU97" s="137"/>
      <c r="AV97" s="137"/>
      <c r="AW97" s="137"/>
      <c r="AX97" s="14"/>
      <c r="AY97" s="14"/>
      <c r="AZ97" s="14"/>
      <c r="BA97" s="14"/>
      <c r="BB97" s="14"/>
      <c r="BC97" s="59"/>
    </row>
    <row r="98" spans="1:55" x14ac:dyDescent="0.3">
      <c r="A98" s="14"/>
      <c r="B98" s="66" t="s">
        <v>1141</v>
      </c>
      <c r="C98" s="14"/>
      <c r="D98" s="14"/>
      <c r="E98" s="59"/>
      <c r="F98" s="14"/>
      <c r="G98" s="14"/>
      <c r="I98" s="60"/>
      <c r="J98" s="14"/>
      <c r="K98" s="75"/>
      <c r="L98" s="61"/>
      <c r="M98" s="14"/>
      <c r="N98" s="14"/>
      <c r="O98" s="131"/>
      <c r="P98" s="131"/>
      <c r="Q98" s="131"/>
      <c r="R98" s="123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8"/>
      <c r="AD98" s="149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7"/>
      <c r="AS98" s="137"/>
      <c r="AT98" s="137"/>
      <c r="AU98" s="137"/>
      <c r="AV98" s="137"/>
      <c r="AW98" s="137"/>
      <c r="AX98" s="14"/>
      <c r="AY98" s="14"/>
      <c r="AZ98" s="14"/>
      <c r="BA98" s="14"/>
      <c r="BB98" s="14"/>
      <c r="BC98" s="59"/>
    </row>
    <row r="99" spans="1:55" ht="18" customHeight="1" x14ac:dyDescent="0.3">
      <c r="A99" s="14" t="b">
        <f>ISNUMBER( FIND("wh-",#REF!))</f>
        <v>0</v>
      </c>
      <c r="B99" s="67" t="s">
        <v>1142</v>
      </c>
      <c r="C99" s="51"/>
      <c r="D99" s="51"/>
      <c r="E99" s="52"/>
      <c r="F99" s="51"/>
      <c r="G99" s="51"/>
      <c r="H99" s="87"/>
      <c r="I99" s="53"/>
      <c r="J99" s="51"/>
      <c r="K99" s="76"/>
      <c r="L99" s="54"/>
      <c r="M99" s="51"/>
      <c r="N99" s="51"/>
      <c r="O99" s="132"/>
      <c r="P99" s="132"/>
      <c r="Q99" s="132"/>
      <c r="R99" s="124"/>
      <c r="S99" s="124"/>
      <c r="T99" s="124"/>
      <c r="U99" s="50" t="s">
        <v>4</v>
      </c>
      <c r="V99" s="50"/>
      <c r="W99" s="62" t="s">
        <v>5</v>
      </c>
      <c r="X99" s="63"/>
      <c r="Y99" s="79" t="s">
        <v>6</v>
      </c>
      <c r="Z99" s="99" t="s">
        <v>7</v>
      </c>
      <c r="AA99" s="105"/>
      <c r="AB99" s="133" t="s">
        <v>8</v>
      </c>
      <c r="AC99" s="134"/>
      <c r="AD99" s="150"/>
      <c r="AE99" s="42"/>
      <c r="AF99" s="14"/>
      <c r="AG99" s="45" t="s">
        <v>9</v>
      </c>
      <c r="AH99" s="15"/>
      <c r="AI99" s="15"/>
      <c r="AJ99" s="15"/>
      <c r="AK99" s="15"/>
      <c r="AL99" s="17"/>
      <c r="AM99" s="17"/>
      <c r="AN99" s="43" t="s">
        <v>10</v>
      </c>
      <c r="AO99" s="43"/>
      <c r="AP99" s="43" t="s">
        <v>11</v>
      </c>
      <c r="AQ99" s="44"/>
      <c r="AR99" s="140"/>
      <c r="AS99" s="140"/>
      <c r="AT99" s="141" t="s">
        <v>12</v>
      </c>
      <c r="AU99" s="140"/>
      <c r="AV99" s="140"/>
      <c r="AW99" s="140"/>
      <c r="AX99" s="103" t="s">
        <v>13</v>
      </c>
      <c r="AY99" s="143"/>
      <c r="AZ99" s="143"/>
      <c r="BA99" s="143"/>
      <c r="BB99" s="143"/>
      <c r="BC99" s="143"/>
    </row>
    <row r="100" spans="1:55" x14ac:dyDescent="0.3">
      <c r="A100" s="187"/>
      <c r="B100" s="188" t="s">
        <v>14</v>
      </c>
      <c r="C100" s="189" t="s">
        <v>15</v>
      </c>
      <c r="D100" s="190" t="s">
        <v>16</v>
      </c>
      <c r="E100" s="191" t="s">
        <v>17</v>
      </c>
      <c r="F100" s="189" t="s">
        <v>18</v>
      </c>
      <c r="G100" s="189" t="s">
        <v>19</v>
      </c>
      <c r="H100" s="192" t="s">
        <v>20</v>
      </c>
      <c r="I100" s="193" t="s">
        <v>21</v>
      </c>
      <c r="J100" s="190" t="s">
        <v>22</v>
      </c>
      <c r="K100" s="194" t="s">
        <v>23</v>
      </c>
      <c r="L100" s="193" t="s">
        <v>24</v>
      </c>
      <c r="M100" s="190" t="s">
        <v>25</v>
      </c>
      <c r="N100" s="191" t="s">
        <v>26</v>
      </c>
      <c r="O100" s="195" t="s">
        <v>27</v>
      </c>
      <c r="P100" s="195" t="s">
        <v>28</v>
      </c>
      <c r="Q100" s="195" t="s">
        <v>29</v>
      </c>
      <c r="R100" s="189" t="s">
        <v>30</v>
      </c>
      <c r="S100" s="190" t="s">
        <v>31</v>
      </c>
      <c r="T100" s="191" t="s">
        <v>32</v>
      </c>
      <c r="U100" s="189" t="s">
        <v>33</v>
      </c>
      <c r="V100" s="191" t="s">
        <v>14</v>
      </c>
      <c r="W100" s="196" t="s">
        <v>22</v>
      </c>
      <c r="X100" s="197" t="s">
        <v>34</v>
      </c>
      <c r="Y100" s="198" t="s">
        <v>14</v>
      </c>
      <c r="Z100" s="199" t="s">
        <v>33</v>
      </c>
      <c r="AA100" s="200" t="s">
        <v>14</v>
      </c>
      <c r="AB100" s="200" t="s">
        <v>35</v>
      </c>
      <c r="AC100" s="201" t="s">
        <v>36</v>
      </c>
      <c r="AD100" s="202" t="s">
        <v>37</v>
      </c>
      <c r="AE100" s="189" t="s">
        <v>38</v>
      </c>
      <c r="AF100" s="203" t="s">
        <v>39</v>
      </c>
      <c r="AG100" s="190" t="s">
        <v>40</v>
      </c>
      <c r="AH100" s="190">
        <v>1</v>
      </c>
      <c r="AI100" s="190">
        <v>2</v>
      </c>
      <c r="AJ100" s="190">
        <v>3</v>
      </c>
      <c r="AK100" s="190">
        <v>4</v>
      </c>
      <c r="AL100" s="190">
        <v>5</v>
      </c>
      <c r="AM100" s="190" t="s">
        <v>41</v>
      </c>
      <c r="AN100" s="190" t="s">
        <v>42</v>
      </c>
      <c r="AO100" s="190" t="s">
        <v>43</v>
      </c>
      <c r="AP100" s="190" t="s">
        <v>44</v>
      </c>
      <c r="AQ100" s="204" t="s">
        <v>43</v>
      </c>
      <c r="AR100" s="189" t="s">
        <v>45</v>
      </c>
      <c r="AS100" s="189" t="s">
        <v>46</v>
      </c>
      <c r="AT100" s="189" t="s">
        <v>47</v>
      </c>
      <c r="AU100" s="189" t="s">
        <v>48</v>
      </c>
      <c r="AV100" s="189" t="s">
        <v>49</v>
      </c>
      <c r="AW100" s="195" t="s">
        <v>50</v>
      </c>
      <c r="AX100" s="190" t="s">
        <v>51</v>
      </c>
      <c r="AY100" s="190" t="s">
        <v>52</v>
      </c>
      <c r="AZ100" s="190" t="s">
        <v>53</v>
      </c>
      <c r="BA100" s="190" t="s">
        <v>54</v>
      </c>
      <c r="BB100" s="190" t="s">
        <v>55</v>
      </c>
      <c r="BC100" s="205" t="s">
        <v>56</v>
      </c>
    </row>
    <row r="101" spans="1:55" ht="12" customHeight="1" x14ac:dyDescent="0.3">
      <c r="A101" s="153">
        <v>1</v>
      </c>
      <c r="B101" s="154">
        <v>1</v>
      </c>
      <c r="C101" s="155">
        <v>9</v>
      </c>
      <c r="D101" s="156">
        <v>6</v>
      </c>
      <c r="E101" s="157">
        <v>15</v>
      </c>
      <c r="F101" s="155">
        <v>9</v>
      </c>
      <c r="G101" s="155"/>
      <c r="H101" s="155">
        <v>0</v>
      </c>
      <c r="I101" s="158" t="s">
        <v>1143</v>
      </c>
      <c r="J101" s="159" t="s">
        <v>1144</v>
      </c>
      <c r="K101" s="160">
        <v>6</v>
      </c>
      <c r="L101" s="161" t="s">
        <v>1145</v>
      </c>
      <c r="M101" s="156" t="s">
        <v>1146</v>
      </c>
      <c r="N101" s="162" t="s">
        <v>1147</v>
      </c>
      <c r="O101" s="163"/>
      <c r="P101" s="164"/>
      <c r="Q101" s="163"/>
      <c r="R101" s="165">
        <v>109</v>
      </c>
      <c r="S101" s="166">
        <v>99</v>
      </c>
      <c r="T101" s="167">
        <v>121</v>
      </c>
      <c r="U101" s="168">
        <v>29.3571472167969</v>
      </c>
      <c r="V101" s="169">
        <v>1</v>
      </c>
      <c r="W101" s="170">
        <v>5</v>
      </c>
      <c r="X101" s="171">
        <v>68</v>
      </c>
      <c r="Y101" s="172">
        <v>2</v>
      </c>
      <c r="Z101" s="182">
        <v>70</v>
      </c>
      <c r="AA101" s="183">
        <v>1</v>
      </c>
      <c r="AB101" s="184">
        <v>2.75</v>
      </c>
      <c r="AC101" s="185">
        <v>3.44</v>
      </c>
      <c r="AD101" s="186">
        <v>4</v>
      </c>
      <c r="AE101" s="173">
        <v>109</v>
      </c>
      <c r="AF101" s="156"/>
      <c r="AG101" s="156" t="s">
        <v>1148</v>
      </c>
      <c r="AH101" s="174" t="s">
        <v>63</v>
      </c>
      <c r="AI101" s="174" t="s">
        <v>63</v>
      </c>
      <c r="AJ101" s="174" t="s">
        <v>63</v>
      </c>
      <c r="AK101" s="174">
        <v>102</v>
      </c>
      <c r="AL101" s="174">
        <v>102</v>
      </c>
      <c r="AM101" s="175" t="s">
        <v>63</v>
      </c>
      <c r="AN101" s="176"/>
      <c r="AO101" s="177"/>
      <c r="AP101" s="176"/>
      <c r="AQ101" s="178"/>
      <c r="AR101" s="179" t="s">
        <v>64</v>
      </c>
      <c r="AS101" s="160"/>
      <c r="AT101" s="160" t="s">
        <v>67</v>
      </c>
      <c r="AU101" s="160" t="s">
        <v>66</v>
      </c>
      <c r="AV101" s="160" t="s">
        <v>316</v>
      </c>
      <c r="AW101" s="180" t="s">
        <v>66</v>
      </c>
      <c r="AX101" s="179" t="s">
        <v>1035</v>
      </c>
      <c r="AY101" s="160" t="s">
        <v>96</v>
      </c>
      <c r="AZ101" s="160" t="s">
        <v>1149</v>
      </c>
      <c r="BA101" s="160" t="s">
        <v>1150</v>
      </c>
      <c r="BB101" s="160" t="s">
        <v>1151</v>
      </c>
      <c r="BC101" s="181" t="s">
        <v>1152</v>
      </c>
    </row>
    <row r="102" spans="1:55" ht="12" customHeight="1" x14ac:dyDescent="0.3">
      <c r="A102" s="153">
        <v>1</v>
      </c>
      <c r="B102" s="154">
        <v>2</v>
      </c>
      <c r="C102" s="155">
        <v>5</v>
      </c>
      <c r="D102" s="156">
        <v>7</v>
      </c>
      <c r="E102" s="157">
        <v>12</v>
      </c>
      <c r="F102" s="155">
        <v>3</v>
      </c>
      <c r="G102" s="155"/>
      <c r="H102" s="155">
        <v>0</v>
      </c>
      <c r="I102" s="158" t="s">
        <v>1153</v>
      </c>
      <c r="J102" s="159" t="s">
        <v>1154</v>
      </c>
      <c r="K102" s="160">
        <v>6</v>
      </c>
      <c r="L102" s="161" t="s">
        <v>1155</v>
      </c>
      <c r="M102" s="156" t="s">
        <v>1156</v>
      </c>
      <c r="N102" s="162" t="s">
        <v>1157</v>
      </c>
      <c r="O102" s="163"/>
      <c r="P102" s="164"/>
      <c r="Q102" s="163"/>
      <c r="R102" s="165">
        <v>110</v>
      </c>
      <c r="S102" s="166">
        <v>86</v>
      </c>
      <c r="T102" s="167">
        <v>118</v>
      </c>
      <c r="U102" s="168">
        <v>14.3571472167969</v>
      </c>
      <c r="V102" s="169">
        <v>4</v>
      </c>
      <c r="W102" s="170">
        <v>9</v>
      </c>
      <c r="X102" s="171">
        <v>42</v>
      </c>
      <c r="Y102" s="172">
        <v>4</v>
      </c>
      <c r="Z102" s="182">
        <v>45</v>
      </c>
      <c r="AA102" s="183">
        <v>2</v>
      </c>
      <c r="AB102" s="184">
        <v>5</v>
      </c>
      <c r="AC102" s="185">
        <v>5.36</v>
      </c>
      <c r="AD102" s="186">
        <v>2</v>
      </c>
      <c r="AE102" s="173">
        <v>110</v>
      </c>
      <c r="AF102" s="156"/>
      <c r="AG102" s="156" t="s">
        <v>1158</v>
      </c>
      <c r="AH102" s="174" t="s">
        <v>63</v>
      </c>
      <c r="AI102" s="174" t="s">
        <v>63</v>
      </c>
      <c r="AJ102" s="174" t="s">
        <v>63</v>
      </c>
      <c r="AK102" s="174">
        <v>106</v>
      </c>
      <c r="AL102" s="174">
        <v>108</v>
      </c>
      <c r="AM102" s="175">
        <v>113</v>
      </c>
      <c r="AN102" s="176"/>
      <c r="AO102" s="177"/>
      <c r="AP102" s="176"/>
      <c r="AQ102" s="178"/>
      <c r="AR102" s="179" t="s">
        <v>103</v>
      </c>
      <c r="AS102" s="160" t="s">
        <v>66</v>
      </c>
      <c r="AT102" s="160" t="s">
        <v>316</v>
      </c>
      <c r="AU102" s="160" t="s">
        <v>66</v>
      </c>
      <c r="AV102" s="160" t="s">
        <v>143</v>
      </c>
      <c r="AW102" s="180" t="s">
        <v>144</v>
      </c>
      <c r="AX102" s="179" t="s">
        <v>103</v>
      </c>
      <c r="AY102" s="160" t="s">
        <v>66</v>
      </c>
      <c r="AZ102" s="160" t="s">
        <v>120</v>
      </c>
      <c r="BA102" s="160" t="s">
        <v>1159</v>
      </c>
      <c r="BB102" s="160" t="s">
        <v>1160</v>
      </c>
      <c r="BC102" s="181" t="s">
        <v>1161</v>
      </c>
    </row>
    <row r="103" spans="1:55" ht="12" customHeight="1" x14ac:dyDescent="0.3">
      <c r="A103" s="153">
        <v>1</v>
      </c>
      <c r="B103" s="154">
        <v>3</v>
      </c>
      <c r="C103" s="155">
        <v>5</v>
      </c>
      <c r="D103" s="156">
        <v>6</v>
      </c>
      <c r="E103" s="157">
        <v>11</v>
      </c>
      <c r="F103" s="155">
        <v>4</v>
      </c>
      <c r="G103" s="155"/>
      <c r="H103" s="155">
        <v>0</v>
      </c>
      <c r="I103" s="158" t="s">
        <v>1162</v>
      </c>
      <c r="J103" s="159" t="s">
        <v>1163</v>
      </c>
      <c r="K103" s="160">
        <v>5</v>
      </c>
      <c r="L103" s="161" t="s">
        <v>1155</v>
      </c>
      <c r="M103" s="156" t="s">
        <v>1164</v>
      </c>
      <c r="N103" s="162" t="s">
        <v>1165</v>
      </c>
      <c r="O103" s="163"/>
      <c r="P103" s="164"/>
      <c r="Q103" s="163"/>
      <c r="R103" s="165"/>
      <c r="S103" s="166" t="s">
        <v>63</v>
      </c>
      <c r="T103" s="167" t="s">
        <v>63</v>
      </c>
      <c r="U103" s="168"/>
      <c r="V103" s="169"/>
      <c r="W103" s="170">
        <v>9</v>
      </c>
      <c r="X103" s="171">
        <v>50</v>
      </c>
      <c r="Y103" s="172">
        <v>6</v>
      </c>
      <c r="Z103" s="182">
        <v>38</v>
      </c>
      <c r="AA103" s="183">
        <v>3</v>
      </c>
      <c r="AB103" s="184">
        <v>4</v>
      </c>
      <c r="AC103" s="185">
        <v>6.34</v>
      </c>
      <c r="AD103" s="186">
        <v>2</v>
      </c>
      <c r="AE103" s="173" t="s">
        <v>63</v>
      </c>
      <c r="AF103" s="156"/>
      <c r="AG103" s="156" t="s">
        <v>1166</v>
      </c>
      <c r="AH103" s="174" t="s">
        <v>63</v>
      </c>
      <c r="AI103" s="174" t="s">
        <v>63</v>
      </c>
      <c r="AJ103" s="174" t="s">
        <v>63</v>
      </c>
      <c r="AK103" s="174" t="s">
        <v>63</v>
      </c>
      <c r="AL103" s="174" t="s">
        <v>63</v>
      </c>
      <c r="AM103" s="175" t="s">
        <v>63</v>
      </c>
      <c r="AN103" s="176"/>
      <c r="AO103" s="177"/>
      <c r="AP103" s="176"/>
      <c r="AQ103" s="178"/>
      <c r="AR103" s="179" t="s">
        <v>64</v>
      </c>
      <c r="AS103" s="160"/>
      <c r="AT103" s="160" t="s">
        <v>103</v>
      </c>
      <c r="AU103" s="160" t="s">
        <v>66</v>
      </c>
      <c r="AV103" s="160" t="s">
        <v>113</v>
      </c>
      <c r="AW103" s="180" t="s">
        <v>114</v>
      </c>
      <c r="AX103" s="179"/>
      <c r="AY103" s="160"/>
      <c r="AZ103" s="160"/>
      <c r="BA103" s="160" t="s">
        <v>610</v>
      </c>
      <c r="BB103" s="160" t="s">
        <v>144</v>
      </c>
      <c r="BC103" s="181" t="s">
        <v>1167</v>
      </c>
    </row>
    <row r="104" spans="1:55" ht="12" customHeight="1" x14ac:dyDescent="0.3">
      <c r="A104" s="153">
        <v>1</v>
      </c>
      <c r="B104" s="154">
        <v>4</v>
      </c>
      <c r="C104" s="155">
        <v>5</v>
      </c>
      <c r="D104" s="156">
        <v>4</v>
      </c>
      <c r="E104" s="157">
        <v>9</v>
      </c>
      <c r="F104" s="155">
        <v>6</v>
      </c>
      <c r="G104" s="155"/>
      <c r="H104" s="155">
        <v>0</v>
      </c>
      <c r="I104" s="158" t="s">
        <v>1168</v>
      </c>
      <c r="J104" s="159" t="s">
        <v>1169</v>
      </c>
      <c r="K104" s="160">
        <v>4</v>
      </c>
      <c r="L104" s="161" t="s">
        <v>1101</v>
      </c>
      <c r="M104" s="156" t="s">
        <v>1170</v>
      </c>
      <c r="N104" s="162" t="s">
        <v>1171</v>
      </c>
      <c r="O104" s="163"/>
      <c r="P104" s="164"/>
      <c r="Q104" s="163"/>
      <c r="R104" s="165"/>
      <c r="S104" s="166">
        <v>95</v>
      </c>
      <c r="T104" s="167">
        <v>112</v>
      </c>
      <c r="U104" s="168">
        <v>16.8571472167969</v>
      </c>
      <c r="V104" s="169">
        <v>3</v>
      </c>
      <c r="W104" s="170">
        <v>17</v>
      </c>
      <c r="X104" s="171">
        <v>54</v>
      </c>
      <c r="Y104" s="172">
        <v>3</v>
      </c>
      <c r="Z104" s="182">
        <v>35</v>
      </c>
      <c r="AA104" s="183">
        <v>4</v>
      </c>
      <c r="AB104" s="184">
        <v>7</v>
      </c>
      <c r="AC104" s="185">
        <v>6.89</v>
      </c>
      <c r="AD104" s="186">
        <v>2</v>
      </c>
      <c r="AE104" s="173" t="s">
        <v>63</v>
      </c>
      <c r="AF104" s="156"/>
      <c r="AG104" s="156" t="s">
        <v>1172</v>
      </c>
      <c r="AH104" s="174" t="s">
        <v>63</v>
      </c>
      <c r="AI104" s="174" t="s">
        <v>63</v>
      </c>
      <c r="AJ104" s="174" t="s">
        <v>63</v>
      </c>
      <c r="AK104" s="174" t="s">
        <v>63</v>
      </c>
      <c r="AL104" s="174" t="s">
        <v>63</v>
      </c>
      <c r="AM104" s="175" t="s">
        <v>63</v>
      </c>
      <c r="AN104" s="176"/>
      <c r="AO104" s="177"/>
      <c r="AP104" s="176"/>
      <c r="AQ104" s="178"/>
      <c r="AR104" s="179" t="s">
        <v>64</v>
      </c>
      <c r="AS104" s="160"/>
      <c r="AT104" s="160" t="s">
        <v>64</v>
      </c>
      <c r="AU104" s="160"/>
      <c r="AV104" s="160" t="s">
        <v>67</v>
      </c>
      <c r="AW104" s="180" t="s">
        <v>66</v>
      </c>
      <c r="AX104" s="179"/>
      <c r="AY104" s="160"/>
      <c r="AZ104" s="160"/>
      <c r="BA104" s="160"/>
      <c r="BB104" s="160"/>
      <c r="BC104" s="181"/>
    </row>
    <row r="105" spans="1:55" ht="12" customHeight="1" x14ac:dyDescent="0.3">
      <c r="A105" s="153">
        <v>1</v>
      </c>
      <c r="B105" s="154">
        <v>5</v>
      </c>
      <c r="C105" s="155">
        <v>2</v>
      </c>
      <c r="D105" s="156">
        <v>3</v>
      </c>
      <c r="E105" s="157">
        <v>5</v>
      </c>
      <c r="F105" s="155">
        <v>5</v>
      </c>
      <c r="G105" s="155"/>
      <c r="H105" s="155">
        <v>0</v>
      </c>
      <c r="I105" s="158" t="s">
        <v>1173</v>
      </c>
      <c r="J105" s="159" t="s">
        <v>1174</v>
      </c>
      <c r="K105" s="160">
        <v>6</v>
      </c>
      <c r="L105" s="161" t="s">
        <v>1155</v>
      </c>
      <c r="M105" s="156" t="s">
        <v>1175</v>
      </c>
      <c r="N105" s="162" t="s">
        <v>1176</v>
      </c>
      <c r="O105" s="163"/>
      <c r="P105" s="164"/>
      <c r="Q105" s="163"/>
      <c r="R105" s="165"/>
      <c r="S105" s="166">
        <v>100</v>
      </c>
      <c r="T105" s="167">
        <v>110</v>
      </c>
      <c r="U105" s="168">
        <v>19.8571472167969</v>
      </c>
      <c r="V105" s="169">
        <v>2</v>
      </c>
      <c r="W105" s="170">
        <v>16</v>
      </c>
      <c r="X105" s="171"/>
      <c r="Y105" s="172">
        <v>1</v>
      </c>
      <c r="Z105" s="182">
        <v>26</v>
      </c>
      <c r="AA105" s="183">
        <v>5</v>
      </c>
      <c r="AB105" s="184">
        <v>13</v>
      </c>
      <c r="AC105" s="185">
        <v>9.27</v>
      </c>
      <c r="AD105" s="186">
        <v>2</v>
      </c>
      <c r="AE105" s="173" t="s">
        <v>63</v>
      </c>
      <c r="AF105" s="156"/>
      <c r="AG105" s="156" t="s">
        <v>1177</v>
      </c>
      <c r="AH105" s="174"/>
      <c r="AI105" s="174"/>
      <c r="AJ105" s="174"/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103</v>
      </c>
      <c r="AS105" s="160" t="s">
        <v>66</v>
      </c>
      <c r="AT105" s="160" t="s">
        <v>65</v>
      </c>
      <c r="AU105" s="160" t="s">
        <v>66</v>
      </c>
      <c r="AV105" s="160" t="s">
        <v>65</v>
      </c>
      <c r="AW105" s="180" t="s">
        <v>66</v>
      </c>
      <c r="AX105" s="179" t="s">
        <v>103</v>
      </c>
      <c r="AY105" s="160" t="s">
        <v>66</v>
      </c>
      <c r="AZ105" s="160" t="s">
        <v>120</v>
      </c>
      <c r="BA105" s="160" t="s">
        <v>64</v>
      </c>
      <c r="BB105" s="160"/>
      <c r="BC105" s="181" t="s">
        <v>182</v>
      </c>
    </row>
    <row r="106" spans="1:55" ht="12" customHeight="1" x14ac:dyDescent="0.3">
      <c r="A106" s="153">
        <v>1</v>
      </c>
      <c r="B106" s="154">
        <v>6</v>
      </c>
      <c r="C106" s="155">
        <v>2</v>
      </c>
      <c r="D106" s="156">
        <v>2</v>
      </c>
      <c r="E106" s="157">
        <v>4</v>
      </c>
      <c r="F106" s="155">
        <v>1</v>
      </c>
      <c r="G106" s="155"/>
      <c r="H106" s="155">
        <v>0</v>
      </c>
      <c r="I106" s="158" t="s">
        <v>1178</v>
      </c>
      <c r="J106" s="159" t="s">
        <v>1179</v>
      </c>
      <c r="K106" s="160">
        <v>8</v>
      </c>
      <c r="L106" s="161" t="s">
        <v>1155</v>
      </c>
      <c r="M106" s="156" t="s">
        <v>1180</v>
      </c>
      <c r="N106" s="162" t="s">
        <v>1181</v>
      </c>
      <c r="O106" s="163"/>
      <c r="P106" s="164"/>
      <c r="Q106" s="163"/>
      <c r="R106" s="165"/>
      <c r="S106" s="166">
        <v>55</v>
      </c>
      <c r="T106" s="167">
        <v>104</v>
      </c>
      <c r="U106" s="168">
        <v>-31.1428527832031</v>
      </c>
      <c r="V106" s="169">
        <v>6</v>
      </c>
      <c r="W106" s="170">
        <v>16</v>
      </c>
      <c r="X106" s="171">
        <v>48</v>
      </c>
      <c r="Y106" s="172">
        <v>5</v>
      </c>
      <c r="Z106" s="182">
        <v>8</v>
      </c>
      <c r="AA106" s="183">
        <v>7</v>
      </c>
      <c r="AB106" s="184">
        <v>8</v>
      </c>
      <c r="AC106" s="185">
        <v>30.13</v>
      </c>
      <c r="AD106" s="186">
        <v>0</v>
      </c>
      <c r="AE106" s="173" t="s">
        <v>63</v>
      </c>
      <c r="AF106" s="156"/>
      <c r="AG106" s="156" t="s">
        <v>1182</v>
      </c>
      <c r="AH106" s="174"/>
      <c r="AI106" s="174"/>
      <c r="AJ106" s="174"/>
      <c r="AK106" s="174"/>
      <c r="AL106" s="174"/>
      <c r="AM106" s="175" t="s">
        <v>63</v>
      </c>
      <c r="AN106" s="176"/>
      <c r="AO106" s="177"/>
      <c r="AP106" s="176"/>
      <c r="AQ106" s="178"/>
      <c r="AR106" s="179" t="s">
        <v>64</v>
      </c>
      <c r="AS106" s="160"/>
      <c r="AT106" s="160" t="s">
        <v>64</v>
      </c>
      <c r="AU106" s="160"/>
      <c r="AV106" s="160" t="s">
        <v>103</v>
      </c>
      <c r="AW106" s="180" t="s">
        <v>66</v>
      </c>
      <c r="AX106" s="179" t="s">
        <v>1183</v>
      </c>
      <c r="AY106" s="160" t="s">
        <v>529</v>
      </c>
      <c r="AZ106" s="160" t="s">
        <v>1184</v>
      </c>
      <c r="BA106" s="160" t="s">
        <v>67</v>
      </c>
      <c r="BB106" s="160" t="s">
        <v>66</v>
      </c>
      <c r="BC106" s="181" t="s">
        <v>239</v>
      </c>
    </row>
    <row r="107" spans="1:55" ht="12" customHeight="1" x14ac:dyDescent="0.3">
      <c r="A107" s="153">
        <v>1</v>
      </c>
      <c r="B107" s="154">
        <v>6</v>
      </c>
      <c r="C107" s="155">
        <v>2</v>
      </c>
      <c r="D107" s="156">
        <v>2</v>
      </c>
      <c r="E107" s="157">
        <v>4</v>
      </c>
      <c r="F107" s="155">
        <v>2</v>
      </c>
      <c r="G107" s="155"/>
      <c r="H107" s="155">
        <v>0</v>
      </c>
      <c r="I107" s="158" t="s">
        <v>1185</v>
      </c>
      <c r="J107" s="159" t="s">
        <v>1186</v>
      </c>
      <c r="K107" s="160">
        <v>5</v>
      </c>
      <c r="L107" s="161" t="s">
        <v>1155</v>
      </c>
      <c r="M107" s="156" t="s">
        <v>1187</v>
      </c>
      <c r="N107" s="162" t="s">
        <v>1188</v>
      </c>
      <c r="O107" s="163"/>
      <c r="P107" s="164"/>
      <c r="Q107" s="163"/>
      <c r="R107" s="165"/>
      <c r="S107" s="166" t="s">
        <v>63</v>
      </c>
      <c r="T107" s="167">
        <v>93</v>
      </c>
      <c r="U107" s="168">
        <v>-10.1428527832031</v>
      </c>
      <c r="V107" s="169">
        <v>5</v>
      </c>
      <c r="W107" s="170">
        <v>19</v>
      </c>
      <c r="X107" s="171"/>
      <c r="Y107" s="172">
        <v>6</v>
      </c>
      <c r="Z107" s="182">
        <v>5</v>
      </c>
      <c r="AA107" s="183">
        <v>8</v>
      </c>
      <c r="AB107" s="184">
        <v>67</v>
      </c>
      <c r="AC107" s="185">
        <v>48.2</v>
      </c>
      <c r="AD107" s="186">
        <v>0</v>
      </c>
      <c r="AE107" s="173" t="s">
        <v>63</v>
      </c>
      <c r="AF107" s="156"/>
      <c r="AG107" s="156" t="s">
        <v>1189</v>
      </c>
      <c r="AH107" s="174"/>
      <c r="AI107" s="174"/>
      <c r="AJ107" s="174"/>
      <c r="AK107" s="174" t="s">
        <v>63</v>
      </c>
      <c r="AL107" s="174" t="s">
        <v>63</v>
      </c>
      <c r="AM107" s="175" t="s">
        <v>63</v>
      </c>
      <c r="AN107" s="176"/>
      <c r="AO107" s="177"/>
      <c r="AP107" s="176"/>
      <c r="AQ107" s="178"/>
      <c r="AR107" s="179" t="s">
        <v>103</v>
      </c>
      <c r="AS107" s="160" t="s">
        <v>66</v>
      </c>
      <c r="AT107" s="160" t="s">
        <v>103</v>
      </c>
      <c r="AU107" s="160" t="s">
        <v>66</v>
      </c>
      <c r="AV107" s="160" t="s">
        <v>67</v>
      </c>
      <c r="AW107" s="180" t="s">
        <v>66</v>
      </c>
      <c r="AX107" s="179" t="s">
        <v>64</v>
      </c>
      <c r="AY107" s="160"/>
      <c r="AZ107" s="160" t="s">
        <v>182</v>
      </c>
      <c r="BA107" s="160" t="s">
        <v>67</v>
      </c>
      <c r="BB107" s="160" t="s">
        <v>66</v>
      </c>
      <c r="BC107" s="181" t="s">
        <v>239</v>
      </c>
    </row>
    <row r="108" spans="1:55" ht="12" customHeight="1" x14ac:dyDescent="0.3">
      <c r="A108" s="153">
        <v>1</v>
      </c>
      <c r="B108" s="154">
        <v>8</v>
      </c>
      <c r="C108" s="155">
        <v>2</v>
      </c>
      <c r="D108" s="156">
        <v>0</v>
      </c>
      <c r="E108" s="157">
        <v>2</v>
      </c>
      <c r="F108" s="155">
        <v>7</v>
      </c>
      <c r="G108" s="155"/>
      <c r="H108" s="155">
        <v>0</v>
      </c>
      <c r="I108" s="158" t="s">
        <v>220</v>
      </c>
      <c r="J108" s="159" t="s">
        <v>1190</v>
      </c>
      <c r="K108" s="160">
        <v>4</v>
      </c>
      <c r="L108" s="161" t="s">
        <v>1101</v>
      </c>
      <c r="M108" s="156" t="s">
        <v>1191</v>
      </c>
      <c r="N108" s="162" t="s">
        <v>1192</v>
      </c>
      <c r="O108" s="163"/>
      <c r="P108" s="164"/>
      <c r="Q108" s="163"/>
      <c r="R108" s="165"/>
      <c r="S108" s="166" t="s">
        <v>63</v>
      </c>
      <c r="T108" s="167" t="s">
        <v>63</v>
      </c>
      <c r="U108" s="168"/>
      <c r="V108" s="169"/>
      <c r="W108" s="170">
        <v>25</v>
      </c>
      <c r="X108" s="171">
        <v>25</v>
      </c>
      <c r="Y108" s="172">
        <v>6</v>
      </c>
      <c r="Z108" s="182">
        <v>1</v>
      </c>
      <c r="AA108" s="183">
        <v>9</v>
      </c>
      <c r="AB108" s="184">
        <v>101</v>
      </c>
      <c r="AC108" s="185">
        <v>241</v>
      </c>
      <c r="AD108" s="186">
        <v>0</v>
      </c>
      <c r="AE108" s="173" t="s">
        <v>63</v>
      </c>
      <c r="AF108" s="156"/>
      <c r="AG108" s="156" t="s">
        <v>1193</v>
      </c>
      <c r="AH108" s="174"/>
      <c r="AI108" s="174"/>
      <c r="AJ108" s="174"/>
      <c r="AK108" s="174"/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103</v>
      </c>
      <c r="AS108" s="160" t="s">
        <v>66</v>
      </c>
      <c r="AT108" s="160" t="s">
        <v>64</v>
      </c>
      <c r="AU108" s="160"/>
      <c r="AV108" s="160" t="s">
        <v>103</v>
      </c>
      <c r="AW108" s="180" t="s">
        <v>66</v>
      </c>
      <c r="AX108" s="179" t="s">
        <v>64</v>
      </c>
      <c r="AY108" s="160"/>
      <c r="AZ108" s="160" t="s">
        <v>182</v>
      </c>
      <c r="BA108" s="160" t="s">
        <v>65</v>
      </c>
      <c r="BB108" s="160" t="s">
        <v>66</v>
      </c>
      <c r="BC108" s="181" t="s">
        <v>288</v>
      </c>
    </row>
    <row r="109" spans="1:55" ht="12" customHeight="1" x14ac:dyDescent="0.3">
      <c r="A109" s="153">
        <v>1</v>
      </c>
      <c r="B109" s="154">
        <v>8</v>
      </c>
      <c r="C109" s="155">
        <v>2</v>
      </c>
      <c r="D109" s="156">
        <v>0</v>
      </c>
      <c r="E109" s="157">
        <v>2</v>
      </c>
      <c r="F109" s="155">
        <v>10</v>
      </c>
      <c r="G109" s="155"/>
      <c r="H109" s="155">
        <v>0</v>
      </c>
      <c r="I109" s="158" t="s">
        <v>1194</v>
      </c>
      <c r="J109" s="159" t="s">
        <v>1195</v>
      </c>
      <c r="K109" s="160">
        <v>5</v>
      </c>
      <c r="L109" s="161" t="s">
        <v>1145</v>
      </c>
      <c r="M109" s="156" t="s">
        <v>1196</v>
      </c>
      <c r="N109" s="162" t="s">
        <v>1197</v>
      </c>
      <c r="O109" s="163"/>
      <c r="P109" s="164"/>
      <c r="Q109" s="163"/>
      <c r="R109" s="165"/>
      <c r="S109" s="166" t="s">
        <v>63</v>
      </c>
      <c r="T109" s="167">
        <v>64</v>
      </c>
      <c r="U109" s="168">
        <v>-39.142852783203097</v>
      </c>
      <c r="V109" s="169">
        <v>7</v>
      </c>
      <c r="W109" s="170">
        <v>25</v>
      </c>
      <c r="X109" s="171"/>
      <c r="Y109" s="172">
        <v>6</v>
      </c>
      <c r="Z109" s="182">
        <v>1</v>
      </c>
      <c r="AA109" s="183">
        <v>9</v>
      </c>
      <c r="AB109" s="184">
        <v>201</v>
      </c>
      <c r="AC109" s="185">
        <v>241</v>
      </c>
      <c r="AD109" s="186">
        <v>0</v>
      </c>
      <c r="AE109" s="173" t="s">
        <v>63</v>
      </c>
      <c r="AF109" s="156"/>
      <c r="AG109" s="156" t="s">
        <v>1198</v>
      </c>
      <c r="AH109" s="174"/>
      <c r="AI109" s="174"/>
      <c r="AJ109" s="174" t="s">
        <v>63</v>
      </c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64</v>
      </c>
      <c r="AS109" s="160"/>
      <c r="AT109" s="160" t="s">
        <v>103</v>
      </c>
      <c r="AU109" s="160" t="s">
        <v>66</v>
      </c>
      <c r="AV109" s="160" t="s">
        <v>67</v>
      </c>
      <c r="AW109" s="180" t="s">
        <v>66</v>
      </c>
      <c r="AX109" s="179" t="s">
        <v>65</v>
      </c>
      <c r="AY109" s="160" t="s">
        <v>66</v>
      </c>
      <c r="AZ109" s="160" t="s">
        <v>288</v>
      </c>
      <c r="BA109" s="160" t="s">
        <v>65</v>
      </c>
      <c r="BB109" s="160" t="s">
        <v>66</v>
      </c>
      <c r="BC109" s="181" t="s">
        <v>288</v>
      </c>
    </row>
    <row r="110" spans="1:55" ht="12" customHeight="1" x14ac:dyDescent="0.3">
      <c r="A110" s="153">
        <v>1</v>
      </c>
      <c r="B110" s="154">
        <v>10</v>
      </c>
      <c r="C110" s="155">
        <v>0</v>
      </c>
      <c r="D110" s="156">
        <v>0</v>
      </c>
      <c r="E110" s="157">
        <v>0</v>
      </c>
      <c r="F110" s="155">
        <v>8</v>
      </c>
      <c r="G110" s="155"/>
      <c r="H110" s="155">
        <v>0</v>
      </c>
      <c r="I110" s="158"/>
      <c r="J110" s="159" t="s">
        <v>1199</v>
      </c>
      <c r="K110" s="160">
        <v>4</v>
      </c>
      <c r="L110" s="161" t="s">
        <v>1101</v>
      </c>
      <c r="M110" s="156" t="s">
        <v>1200</v>
      </c>
      <c r="N110" s="162" t="s">
        <v>1201</v>
      </c>
      <c r="O110" s="163"/>
      <c r="P110" s="164"/>
      <c r="Q110" s="163"/>
      <c r="R110" s="165"/>
      <c r="S110" s="166" t="s">
        <v>63</v>
      </c>
      <c r="T110" s="167" t="s">
        <v>63</v>
      </c>
      <c r="U110" s="168"/>
      <c r="V110" s="169"/>
      <c r="W110" s="170">
        <v>30</v>
      </c>
      <c r="X110" s="171">
        <v>60</v>
      </c>
      <c r="Y110" s="172">
        <v>6</v>
      </c>
      <c r="Z110" s="182">
        <v>12</v>
      </c>
      <c r="AA110" s="183">
        <v>6</v>
      </c>
      <c r="AB110" s="184">
        <v>26</v>
      </c>
      <c r="AC110" s="185">
        <v>20.079999999999998</v>
      </c>
      <c r="AD110" s="186">
        <v>0</v>
      </c>
      <c r="AE110" s="173" t="s">
        <v>63</v>
      </c>
      <c r="AF110" s="156"/>
      <c r="AG110" s="156" t="s">
        <v>1202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64</v>
      </c>
      <c r="AS110" s="160"/>
      <c r="AT110" s="160" t="s">
        <v>64</v>
      </c>
      <c r="AU110" s="160"/>
      <c r="AV110" s="160" t="s">
        <v>64</v>
      </c>
      <c r="AW110" s="180"/>
      <c r="AX110" s="179" t="s">
        <v>287</v>
      </c>
      <c r="AY110" s="160" t="s">
        <v>66</v>
      </c>
      <c r="AZ110" s="160" t="s">
        <v>426</v>
      </c>
      <c r="BA110" s="160" t="s">
        <v>265</v>
      </c>
      <c r="BB110" s="160" t="s">
        <v>266</v>
      </c>
      <c r="BC110" s="181" t="s">
        <v>504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29"/>
      <c r="P111" s="129"/>
      <c r="Q111" s="129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7"/>
      <c r="AD111" s="148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256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0"/>
      <c r="P112" s="130"/>
      <c r="Q112" s="130"/>
      <c r="R112" s="123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8"/>
      <c r="AD112" s="149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7"/>
      <c r="AS112" s="137"/>
      <c r="AT112" s="137"/>
      <c r="AU112" s="137"/>
      <c r="AV112" s="137"/>
      <c r="AW112" s="137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257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1"/>
      <c r="P113" s="131"/>
      <c r="Q113" s="131"/>
      <c r="R113" s="123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8"/>
      <c r="AD113" s="149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7"/>
      <c r="AS113" s="137"/>
      <c r="AT113" s="137"/>
      <c r="AU113" s="137"/>
      <c r="AV113" s="137"/>
      <c r="AW113" s="137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258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2"/>
      <c r="P114" s="132"/>
      <c r="Q114" s="132"/>
      <c r="R114" s="124"/>
      <c r="S114" s="124"/>
      <c r="T114" s="124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5"/>
      <c r="AB114" s="133" t="s">
        <v>8</v>
      </c>
      <c r="AC114" s="134"/>
      <c r="AD114" s="150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0"/>
      <c r="AS114" s="140"/>
      <c r="AT114" s="141" t="s">
        <v>12</v>
      </c>
      <c r="AU114" s="140"/>
      <c r="AV114" s="140"/>
      <c r="AW114" s="140"/>
      <c r="AX114" s="103" t="s">
        <v>13</v>
      </c>
      <c r="AY114" s="143"/>
      <c r="AZ114" s="143"/>
      <c r="BA114" s="143"/>
      <c r="BB114" s="143"/>
      <c r="BC114" s="143"/>
    </row>
    <row r="115" spans="1:55" x14ac:dyDescent="0.3">
      <c r="A115" s="187"/>
      <c r="B115" s="188" t="s">
        <v>14</v>
      </c>
      <c r="C115" s="189" t="s">
        <v>15</v>
      </c>
      <c r="D115" s="190" t="s">
        <v>16</v>
      </c>
      <c r="E115" s="191" t="s">
        <v>17</v>
      </c>
      <c r="F115" s="189" t="s">
        <v>18</v>
      </c>
      <c r="G115" s="189" t="s">
        <v>19</v>
      </c>
      <c r="H115" s="192" t="s">
        <v>20</v>
      </c>
      <c r="I115" s="193" t="s">
        <v>21</v>
      </c>
      <c r="J115" s="190" t="s">
        <v>22</v>
      </c>
      <c r="K115" s="194" t="s">
        <v>23</v>
      </c>
      <c r="L115" s="193" t="s">
        <v>24</v>
      </c>
      <c r="M115" s="190" t="s">
        <v>25</v>
      </c>
      <c r="N115" s="191" t="s">
        <v>26</v>
      </c>
      <c r="O115" s="195" t="s">
        <v>27</v>
      </c>
      <c r="P115" s="195" t="s">
        <v>28</v>
      </c>
      <c r="Q115" s="195" t="s">
        <v>29</v>
      </c>
      <c r="R115" s="189" t="s">
        <v>30</v>
      </c>
      <c r="S115" s="190" t="s">
        <v>31</v>
      </c>
      <c r="T115" s="191" t="s">
        <v>32</v>
      </c>
      <c r="U115" s="189" t="s">
        <v>33</v>
      </c>
      <c r="V115" s="191" t="s">
        <v>14</v>
      </c>
      <c r="W115" s="196" t="s">
        <v>22</v>
      </c>
      <c r="X115" s="197" t="s">
        <v>34</v>
      </c>
      <c r="Y115" s="198" t="s">
        <v>14</v>
      </c>
      <c r="Z115" s="199" t="s">
        <v>33</v>
      </c>
      <c r="AA115" s="200" t="s">
        <v>14</v>
      </c>
      <c r="AB115" s="200" t="s">
        <v>35</v>
      </c>
      <c r="AC115" s="201" t="s">
        <v>36</v>
      </c>
      <c r="AD115" s="202" t="s">
        <v>37</v>
      </c>
      <c r="AE115" s="189" t="s">
        <v>38</v>
      </c>
      <c r="AF115" s="203" t="s">
        <v>39</v>
      </c>
      <c r="AG115" s="190" t="s">
        <v>40</v>
      </c>
      <c r="AH115" s="190">
        <v>1</v>
      </c>
      <c r="AI115" s="190">
        <v>2</v>
      </c>
      <c r="AJ115" s="190">
        <v>3</v>
      </c>
      <c r="AK115" s="190">
        <v>4</v>
      </c>
      <c r="AL115" s="190">
        <v>5</v>
      </c>
      <c r="AM115" s="190" t="s">
        <v>41</v>
      </c>
      <c r="AN115" s="190" t="s">
        <v>42</v>
      </c>
      <c r="AO115" s="190" t="s">
        <v>43</v>
      </c>
      <c r="AP115" s="190" t="s">
        <v>44</v>
      </c>
      <c r="AQ115" s="204" t="s">
        <v>43</v>
      </c>
      <c r="AR115" s="189" t="s">
        <v>45</v>
      </c>
      <c r="AS115" s="189" t="s">
        <v>46</v>
      </c>
      <c r="AT115" s="189" t="s">
        <v>47</v>
      </c>
      <c r="AU115" s="189" t="s">
        <v>48</v>
      </c>
      <c r="AV115" s="189" t="s">
        <v>49</v>
      </c>
      <c r="AW115" s="195" t="s">
        <v>50</v>
      </c>
      <c r="AX115" s="190" t="s">
        <v>51</v>
      </c>
      <c r="AY115" s="190" t="s">
        <v>52</v>
      </c>
      <c r="AZ115" s="190" t="s">
        <v>53</v>
      </c>
      <c r="BA115" s="190" t="s">
        <v>54</v>
      </c>
      <c r="BB115" s="190" t="s">
        <v>55</v>
      </c>
      <c r="BC115" s="205" t="s">
        <v>56</v>
      </c>
    </row>
    <row r="116" spans="1:55" ht="12" customHeight="1" x14ac:dyDescent="0.3">
      <c r="A116" s="153">
        <v>1</v>
      </c>
      <c r="B116" s="154">
        <v>1</v>
      </c>
      <c r="C116" s="155">
        <v>11</v>
      </c>
      <c r="D116" s="156">
        <v>7</v>
      </c>
      <c r="E116" s="157">
        <v>18</v>
      </c>
      <c r="F116" s="155">
        <v>11</v>
      </c>
      <c r="G116" s="155">
        <v>10</v>
      </c>
      <c r="H116" s="155">
        <v>1</v>
      </c>
      <c r="I116" s="158" t="s">
        <v>259</v>
      </c>
      <c r="J116" s="159" t="s">
        <v>260</v>
      </c>
      <c r="K116" s="160">
        <v>4</v>
      </c>
      <c r="L116" s="161" t="s">
        <v>261</v>
      </c>
      <c r="M116" s="156" t="s">
        <v>247</v>
      </c>
      <c r="N116" s="162" t="s">
        <v>247</v>
      </c>
      <c r="O116" s="163"/>
      <c r="P116" s="164" t="s">
        <v>262</v>
      </c>
      <c r="Q116" s="163"/>
      <c r="R116" s="165">
        <v>72</v>
      </c>
      <c r="S116" s="166">
        <v>81</v>
      </c>
      <c r="T116" s="167">
        <v>88</v>
      </c>
      <c r="U116" s="168">
        <v>14.9333343505859</v>
      </c>
      <c r="V116" s="169">
        <v>1</v>
      </c>
      <c r="W116" s="170">
        <v>9</v>
      </c>
      <c r="X116" s="171">
        <v>37</v>
      </c>
      <c r="Y116" s="172">
        <v>1</v>
      </c>
      <c r="Z116" s="182">
        <v>60</v>
      </c>
      <c r="AA116" s="183">
        <v>1</v>
      </c>
      <c r="AB116" s="184">
        <v>5.5</v>
      </c>
      <c r="AC116" s="185">
        <v>5.22</v>
      </c>
      <c r="AD116" s="186">
        <v>6</v>
      </c>
      <c r="AE116" s="173">
        <v>72</v>
      </c>
      <c r="AF116" s="156"/>
      <c r="AG116" s="156" t="s">
        <v>263</v>
      </c>
      <c r="AH116" s="174">
        <v>72</v>
      </c>
      <c r="AI116" s="174">
        <v>69</v>
      </c>
      <c r="AJ116" s="174">
        <v>73</v>
      </c>
      <c r="AK116" s="174">
        <v>74</v>
      </c>
      <c r="AL116" s="174">
        <v>74</v>
      </c>
      <c r="AM116" s="175">
        <v>74</v>
      </c>
      <c r="AN116" s="176">
        <v>68</v>
      </c>
      <c r="AO116" s="177">
        <v>53</v>
      </c>
      <c r="AP116" s="176"/>
      <c r="AQ116" s="178"/>
      <c r="AR116" s="179" t="s">
        <v>64</v>
      </c>
      <c r="AS116" s="160"/>
      <c r="AT116" s="160" t="s">
        <v>264</v>
      </c>
      <c r="AU116" s="160" t="s">
        <v>233</v>
      </c>
      <c r="AV116" s="160" t="s">
        <v>265</v>
      </c>
      <c r="AW116" s="180" t="s">
        <v>266</v>
      </c>
      <c r="AX116" s="179" t="s">
        <v>215</v>
      </c>
      <c r="AY116" s="160" t="s">
        <v>122</v>
      </c>
      <c r="AZ116" s="160" t="s">
        <v>249</v>
      </c>
      <c r="BA116" s="160" t="s">
        <v>250</v>
      </c>
      <c r="BB116" s="160" t="s">
        <v>159</v>
      </c>
      <c r="BC116" s="181" t="s">
        <v>251</v>
      </c>
    </row>
    <row r="117" spans="1:55" ht="12" customHeight="1" x14ac:dyDescent="0.3">
      <c r="A117" s="153">
        <v>1</v>
      </c>
      <c r="B117" s="154">
        <v>2</v>
      </c>
      <c r="C117" s="155">
        <v>8</v>
      </c>
      <c r="D117" s="156">
        <v>6</v>
      </c>
      <c r="E117" s="157">
        <v>14</v>
      </c>
      <c r="F117" s="155">
        <v>3</v>
      </c>
      <c r="G117" s="155">
        <v>16</v>
      </c>
      <c r="H117" s="155">
        <v>1</v>
      </c>
      <c r="I117" s="158" t="s">
        <v>267</v>
      </c>
      <c r="J117" s="159" t="s">
        <v>268</v>
      </c>
      <c r="K117" s="160">
        <v>5</v>
      </c>
      <c r="L117" s="161" t="s">
        <v>269</v>
      </c>
      <c r="M117" s="156" t="s">
        <v>270</v>
      </c>
      <c r="N117" s="162" t="s">
        <v>141</v>
      </c>
      <c r="O117" s="163"/>
      <c r="P117" s="164" t="s">
        <v>262</v>
      </c>
      <c r="Q117" s="163"/>
      <c r="R117" s="165">
        <v>76</v>
      </c>
      <c r="S117" s="166">
        <v>78</v>
      </c>
      <c r="T117" s="167">
        <v>86</v>
      </c>
      <c r="U117" s="168">
        <v>13.9333343505859</v>
      </c>
      <c r="V117" s="169">
        <v>3</v>
      </c>
      <c r="W117" s="170">
        <v>16</v>
      </c>
      <c r="X117" s="171">
        <v>75</v>
      </c>
      <c r="Y117" s="172">
        <v>3</v>
      </c>
      <c r="Z117" s="182">
        <v>28</v>
      </c>
      <c r="AA117" s="183">
        <v>5</v>
      </c>
      <c r="AB117" s="184">
        <v>13</v>
      </c>
      <c r="AC117" s="185">
        <v>11.18</v>
      </c>
      <c r="AD117" s="186">
        <v>5</v>
      </c>
      <c r="AE117" s="173">
        <v>76</v>
      </c>
      <c r="AF117" s="156"/>
      <c r="AG117" s="156" t="s">
        <v>271</v>
      </c>
      <c r="AH117" s="174">
        <v>77</v>
      </c>
      <c r="AI117" s="174">
        <v>75</v>
      </c>
      <c r="AJ117" s="174">
        <v>74</v>
      </c>
      <c r="AK117" s="174">
        <v>72</v>
      </c>
      <c r="AL117" s="174">
        <v>79</v>
      </c>
      <c r="AM117" s="175">
        <v>79</v>
      </c>
      <c r="AN117" s="176">
        <v>72</v>
      </c>
      <c r="AO117" s="177">
        <v>72</v>
      </c>
      <c r="AP117" s="176">
        <v>72</v>
      </c>
      <c r="AQ117" s="178">
        <v>72</v>
      </c>
      <c r="AR117" s="179" t="s">
        <v>64</v>
      </c>
      <c r="AS117" s="160"/>
      <c r="AT117" s="160" t="s">
        <v>95</v>
      </c>
      <c r="AU117" s="160" t="s">
        <v>96</v>
      </c>
      <c r="AV117" s="160" t="s">
        <v>272</v>
      </c>
      <c r="AW117" s="180" t="s">
        <v>273</v>
      </c>
      <c r="AX117" s="179" t="s">
        <v>67</v>
      </c>
      <c r="AY117" s="160" t="s">
        <v>66</v>
      </c>
      <c r="AZ117" s="160" t="s">
        <v>239</v>
      </c>
      <c r="BA117" s="160" t="s">
        <v>146</v>
      </c>
      <c r="BB117" s="160" t="s">
        <v>147</v>
      </c>
      <c r="BC117" s="181" t="s">
        <v>148</v>
      </c>
    </row>
    <row r="118" spans="1:55" ht="12" customHeight="1" x14ac:dyDescent="0.3">
      <c r="A118" s="153">
        <v>1</v>
      </c>
      <c r="B118" s="154">
        <v>2</v>
      </c>
      <c r="C118" s="155">
        <v>7</v>
      </c>
      <c r="D118" s="156">
        <v>7</v>
      </c>
      <c r="E118" s="157">
        <v>14</v>
      </c>
      <c r="F118" s="155">
        <v>0</v>
      </c>
      <c r="G118" s="155">
        <v>15</v>
      </c>
      <c r="H118" s="155">
        <v>0</v>
      </c>
      <c r="I118" s="158" t="s">
        <v>274</v>
      </c>
      <c r="J118" s="159" t="s">
        <v>275</v>
      </c>
      <c r="K118" s="160">
        <v>4</v>
      </c>
      <c r="L118" s="161" t="s">
        <v>276</v>
      </c>
      <c r="M118" s="156" t="s">
        <v>191</v>
      </c>
      <c r="N118" s="162"/>
      <c r="O118" s="163"/>
      <c r="P118" s="164" t="s">
        <v>262</v>
      </c>
      <c r="Q118" s="163"/>
      <c r="R118" s="165">
        <v>83</v>
      </c>
      <c r="S118" s="166">
        <v>74</v>
      </c>
      <c r="T118" s="167">
        <v>84</v>
      </c>
      <c r="U118" s="168">
        <v>14.9333343505859</v>
      </c>
      <c r="V118" s="169">
        <v>1</v>
      </c>
      <c r="W118" s="170">
        <v>15</v>
      </c>
      <c r="X118" s="171">
        <v>63</v>
      </c>
      <c r="Y118" s="172">
        <v>6</v>
      </c>
      <c r="Z118" s="182">
        <v>57</v>
      </c>
      <c r="AA118" s="183">
        <v>2</v>
      </c>
      <c r="AB118" s="184">
        <v>-1</v>
      </c>
      <c r="AC118" s="185">
        <v>5.49</v>
      </c>
      <c r="AD118" s="186">
        <v>4</v>
      </c>
      <c r="AE118" s="173">
        <v>83</v>
      </c>
      <c r="AF118" s="156"/>
      <c r="AG118" s="156" t="s">
        <v>277</v>
      </c>
      <c r="AH118" s="174">
        <v>81</v>
      </c>
      <c r="AI118" s="174">
        <v>83</v>
      </c>
      <c r="AJ118" s="174">
        <v>83</v>
      </c>
      <c r="AK118" s="174">
        <v>82</v>
      </c>
      <c r="AL118" s="174">
        <v>80</v>
      </c>
      <c r="AM118" s="175">
        <v>79</v>
      </c>
      <c r="AN118" s="176">
        <v>79</v>
      </c>
      <c r="AO118" s="177">
        <v>79</v>
      </c>
      <c r="AP118" s="176">
        <v>79</v>
      </c>
      <c r="AQ118" s="178">
        <v>79</v>
      </c>
      <c r="AR118" s="179" t="s">
        <v>64</v>
      </c>
      <c r="AS118" s="160"/>
      <c r="AT118" s="160" t="s">
        <v>278</v>
      </c>
      <c r="AU118" s="160" t="s">
        <v>279</v>
      </c>
      <c r="AV118" s="160" t="s">
        <v>280</v>
      </c>
      <c r="AW118" s="180" t="s">
        <v>281</v>
      </c>
      <c r="AX118" s="179" t="s">
        <v>194</v>
      </c>
      <c r="AY118" s="160" t="s">
        <v>195</v>
      </c>
      <c r="AZ118" s="160" t="s">
        <v>112</v>
      </c>
      <c r="BA118" s="160"/>
      <c r="BB118" s="160"/>
      <c r="BC118" s="181"/>
    </row>
    <row r="119" spans="1:55" ht="12" customHeight="1" x14ac:dyDescent="0.3">
      <c r="A119" s="153">
        <v>1</v>
      </c>
      <c r="B119" s="154">
        <v>4</v>
      </c>
      <c r="C119" s="155">
        <v>6</v>
      </c>
      <c r="D119" s="156">
        <v>7</v>
      </c>
      <c r="E119" s="157">
        <v>13</v>
      </c>
      <c r="F119" s="155">
        <v>4</v>
      </c>
      <c r="G119" s="155">
        <v>11</v>
      </c>
      <c r="H119" s="155">
        <v>1</v>
      </c>
      <c r="I119" s="158" t="s">
        <v>282</v>
      </c>
      <c r="J119" s="159" t="s">
        <v>283</v>
      </c>
      <c r="K119" s="160">
        <v>4</v>
      </c>
      <c r="L119" s="161" t="s">
        <v>284</v>
      </c>
      <c r="M119" s="156" t="s">
        <v>285</v>
      </c>
      <c r="N119" s="162" t="s">
        <v>135</v>
      </c>
      <c r="O119" s="163"/>
      <c r="P119" s="164"/>
      <c r="Q119" s="163"/>
      <c r="R119" s="165">
        <v>75</v>
      </c>
      <c r="S119" s="166">
        <v>57</v>
      </c>
      <c r="T119" s="167">
        <v>86</v>
      </c>
      <c r="U119" s="168">
        <v>-8.0666656494140607</v>
      </c>
      <c r="V119" s="169">
        <v>13</v>
      </c>
      <c r="W119" s="170">
        <v>22</v>
      </c>
      <c r="X119" s="171">
        <v>25</v>
      </c>
      <c r="Y119" s="172">
        <v>13</v>
      </c>
      <c r="Z119" s="182">
        <v>26</v>
      </c>
      <c r="AA119" s="183">
        <v>6</v>
      </c>
      <c r="AB119" s="184">
        <v>15</v>
      </c>
      <c r="AC119" s="185">
        <v>12.04</v>
      </c>
      <c r="AD119" s="186">
        <v>1</v>
      </c>
      <c r="AE119" s="173">
        <v>75</v>
      </c>
      <c r="AF119" s="156"/>
      <c r="AG119" s="156" t="s">
        <v>286</v>
      </c>
      <c r="AH119" s="174" t="s">
        <v>63</v>
      </c>
      <c r="AI119" s="174">
        <v>68</v>
      </c>
      <c r="AJ119" s="174">
        <v>79</v>
      </c>
      <c r="AK119" s="174">
        <v>78</v>
      </c>
      <c r="AL119" s="174">
        <v>78</v>
      </c>
      <c r="AM119" s="175">
        <v>78</v>
      </c>
      <c r="AN119" s="176"/>
      <c r="AO119" s="177"/>
      <c r="AP119" s="176"/>
      <c r="AQ119" s="178"/>
      <c r="AR119" s="179" t="s">
        <v>64</v>
      </c>
      <c r="AS119" s="160"/>
      <c r="AT119" s="160" t="s">
        <v>103</v>
      </c>
      <c r="AU119" s="160" t="s">
        <v>66</v>
      </c>
      <c r="AV119" s="160" t="s">
        <v>287</v>
      </c>
      <c r="AW119" s="180" t="s">
        <v>66</v>
      </c>
      <c r="AX119" s="179" t="s">
        <v>95</v>
      </c>
      <c r="AY119" s="160" t="s">
        <v>96</v>
      </c>
      <c r="AZ119" s="160" t="s">
        <v>288</v>
      </c>
      <c r="BA119" s="160" t="s">
        <v>137</v>
      </c>
      <c r="BB119" s="160" t="s">
        <v>129</v>
      </c>
      <c r="BC119" s="181" t="s">
        <v>138</v>
      </c>
    </row>
    <row r="120" spans="1:55" ht="12" customHeight="1" x14ac:dyDescent="0.3">
      <c r="A120" s="153">
        <v>1</v>
      </c>
      <c r="B120" s="154">
        <v>4</v>
      </c>
      <c r="C120" s="155">
        <v>6</v>
      </c>
      <c r="D120" s="156">
        <v>7</v>
      </c>
      <c r="E120" s="157">
        <v>13</v>
      </c>
      <c r="F120" s="155">
        <v>9</v>
      </c>
      <c r="G120" s="155">
        <v>3</v>
      </c>
      <c r="H120" s="155">
        <v>1</v>
      </c>
      <c r="I120" s="158" t="s">
        <v>289</v>
      </c>
      <c r="J120" s="159" t="s">
        <v>290</v>
      </c>
      <c r="K120" s="160">
        <v>8</v>
      </c>
      <c r="L120" s="161" t="s">
        <v>261</v>
      </c>
      <c r="M120" s="156" t="s">
        <v>291</v>
      </c>
      <c r="N120" s="162" t="s">
        <v>213</v>
      </c>
      <c r="O120" s="163"/>
      <c r="P120" s="164" t="s">
        <v>262</v>
      </c>
      <c r="Q120" s="163"/>
      <c r="R120" s="165">
        <v>72</v>
      </c>
      <c r="S120" s="166">
        <v>80</v>
      </c>
      <c r="T120" s="167">
        <v>85</v>
      </c>
      <c r="U120" s="168">
        <v>10.9333343505859</v>
      </c>
      <c r="V120" s="169">
        <v>5</v>
      </c>
      <c r="W120" s="170">
        <v>17</v>
      </c>
      <c r="X120" s="171">
        <v>45</v>
      </c>
      <c r="Y120" s="172">
        <v>2</v>
      </c>
      <c r="Z120" s="182">
        <v>30</v>
      </c>
      <c r="AA120" s="183">
        <v>4</v>
      </c>
      <c r="AB120" s="184">
        <v>11</v>
      </c>
      <c r="AC120" s="185">
        <v>10.43</v>
      </c>
      <c r="AD120" s="186">
        <v>3</v>
      </c>
      <c r="AE120" s="173">
        <v>72</v>
      </c>
      <c r="AF120" s="156" t="s">
        <v>292</v>
      </c>
      <c r="AG120" s="156" t="s">
        <v>293</v>
      </c>
      <c r="AH120" s="174">
        <v>69</v>
      </c>
      <c r="AI120" s="174">
        <v>72</v>
      </c>
      <c r="AJ120" s="174">
        <v>72</v>
      </c>
      <c r="AK120" s="174">
        <v>74</v>
      </c>
      <c r="AL120" s="174">
        <v>74</v>
      </c>
      <c r="AM120" s="175">
        <v>72</v>
      </c>
      <c r="AN120" s="176">
        <v>82</v>
      </c>
      <c r="AO120" s="177">
        <v>61</v>
      </c>
      <c r="AP120" s="176"/>
      <c r="AQ120" s="178"/>
      <c r="AR120" s="179" t="s">
        <v>64</v>
      </c>
      <c r="AS120" s="160"/>
      <c r="AT120" s="160" t="s">
        <v>294</v>
      </c>
      <c r="AU120" s="160" t="s">
        <v>66</v>
      </c>
      <c r="AV120" s="160" t="s">
        <v>295</v>
      </c>
      <c r="AW120" s="180" t="s">
        <v>66</v>
      </c>
      <c r="AX120" s="179" t="s">
        <v>296</v>
      </c>
      <c r="AY120" s="160" t="s">
        <v>147</v>
      </c>
      <c r="AZ120" s="160" t="s">
        <v>297</v>
      </c>
      <c r="BA120" s="160" t="s">
        <v>217</v>
      </c>
      <c r="BB120" s="160" t="s">
        <v>218</v>
      </c>
      <c r="BC120" s="181" t="s">
        <v>219</v>
      </c>
    </row>
    <row r="121" spans="1:55" ht="12" customHeight="1" x14ac:dyDescent="0.3">
      <c r="A121" s="153">
        <v>1</v>
      </c>
      <c r="B121" s="154">
        <v>4</v>
      </c>
      <c r="C121" s="155">
        <v>6</v>
      </c>
      <c r="D121" s="156">
        <v>7</v>
      </c>
      <c r="E121" s="157">
        <v>13</v>
      </c>
      <c r="F121" s="155">
        <v>10</v>
      </c>
      <c r="G121" s="155">
        <v>9</v>
      </c>
      <c r="H121" s="155">
        <v>0</v>
      </c>
      <c r="I121" s="158" t="s">
        <v>298</v>
      </c>
      <c r="J121" s="159" t="s">
        <v>299</v>
      </c>
      <c r="K121" s="160">
        <v>3</v>
      </c>
      <c r="L121" s="161" t="s">
        <v>261</v>
      </c>
      <c r="M121" s="156" t="s">
        <v>150</v>
      </c>
      <c r="N121" s="162" t="s">
        <v>192</v>
      </c>
      <c r="O121" s="163"/>
      <c r="P121" s="164"/>
      <c r="Q121" s="163"/>
      <c r="R121" s="165">
        <v>77</v>
      </c>
      <c r="S121" s="166">
        <v>72</v>
      </c>
      <c r="T121" s="167">
        <v>86</v>
      </c>
      <c r="U121" s="168">
        <v>8.9333343505859393</v>
      </c>
      <c r="V121" s="169">
        <v>6</v>
      </c>
      <c r="W121" s="170">
        <v>13</v>
      </c>
      <c r="X121" s="171">
        <v>46</v>
      </c>
      <c r="Y121" s="172">
        <v>7</v>
      </c>
      <c r="Z121" s="182">
        <v>36</v>
      </c>
      <c r="AA121" s="183">
        <v>3</v>
      </c>
      <c r="AB121" s="184">
        <v>8</v>
      </c>
      <c r="AC121" s="185">
        <v>8.69</v>
      </c>
      <c r="AD121" s="186">
        <v>1</v>
      </c>
      <c r="AE121" s="173">
        <v>77</v>
      </c>
      <c r="AF121" s="156"/>
      <c r="AG121" s="156" t="s">
        <v>300</v>
      </c>
      <c r="AH121" s="174">
        <v>72</v>
      </c>
      <c r="AI121" s="174">
        <v>69</v>
      </c>
      <c r="AJ121" s="174">
        <v>70</v>
      </c>
      <c r="AK121" s="174">
        <v>70</v>
      </c>
      <c r="AL121" s="174">
        <v>72</v>
      </c>
      <c r="AM121" s="175">
        <v>72</v>
      </c>
      <c r="AN121" s="176">
        <v>72</v>
      </c>
      <c r="AO121" s="177">
        <v>72</v>
      </c>
      <c r="AP121" s="176">
        <v>72</v>
      </c>
      <c r="AQ121" s="178">
        <v>72</v>
      </c>
      <c r="AR121" s="179" t="s">
        <v>64</v>
      </c>
      <c r="AS121" s="160"/>
      <c r="AT121" s="160" t="s">
        <v>103</v>
      </c>
      <c r="AU121" s="160" t="s">
        <v>66</v>
      </c>
      <c r="AV121" s="160" t="s">
        <v>103</v>
      </c>
      <c r="AW121" s="180" t="s">
        <v>66</v>
      </c>
      <c r="AX121" s="179"/>
      <c r="AY121" s="160"/>
      <c r="AZ121" s="160"/>
      <c r="BA121" s="160" t="s">
        <v>196</v>
      </c>
      <c r="BB121" s="160" t="s">
        <v>147</v>
      </c>
      <c r="BC121" s="181" t="s">
        <v>197</v>
      </c>
    </row>
    <row r="122" spans="1:55" ht="12" customHeight="1" x14ac:dyDescent="0.3">
      <c r="A122" s="153">
        <v>1</v>
      </c>
      <c r="B122" s="154">
        <v>7</v>
      </c>
      <c r="C122" s="155">
        <v>7</v>
      </c>
      <c r="D122" s="156">
        <v>5</v>
      </c>
      <c r="E122" s="157">
        <v>12</v>
      </c>
      <c r="F122" s="155">
        <v>1</v>
      </c>
      <c r="G122" s="155">
        <v>6</v>
      </c>
      <c r="H122" s="155">
        <v>0</v>
      </c>
      <c r="I122" s="158" t="s">
        <v>301</v>
      </c>
      <c r="J122" s="159" t="s">
        <v>302</v>
      </c>
      <c r="K122" s="160">
        <v>5</v>
      </c>
      <c r="L122" s="161" t="s">
        <v>303</v>
      </c>
      <c r="M122" s="156" t="s">
        <v>304</v>
      </c>
      <c r="N122" s="162" t="s">
        <v>118</v>
      </c>
      <c r="O122" s="163"/>
      <c r="P122" s="164" t="s">
        <v>262</v>
      </c>
      <c r="Q122" s="163"/>
      <c r="R122" s="165">
        <v>80</v>
      </c>
      <c r="S122" s="166">
        <v>72</v>
      </c>
      <c r="T122" s="167">
        <v>87</v>
      </c>
      <c r="U122" s="168">
        <v>12.9333343505859</v>
      </c>
      <c r="V122" s="169">
        <v>4</v>
      </c>
      <c r="W122" s="170">
        <v>12</v>
      </c>
      <c r="X122" s="171"/>
      <c r="Y122" s="172">
        <v>7</v>
      </c>
      <c r="Z122" s="182">
        <v>17</v>
      </c>
      <c r="AA122" s="183">
        <v>8</v>
      </c>
      <c r="AB122" s="184">
        <v>9</v>
      </c>
      <c r="AC122" s="185">
        <v>18.41</v>
      </c>
      <c r="AD122" s="186">
        <v>1</v>
      </c>
      <c r="AE122" s="173">
        <v>80</v>
      </c>
      <c r="AF122" s="156"/>
      <c r="AG122" s="156" t="s">
        <v>305</v>
      </c>
      <c r="AH122" s="174">
        <v>79</v>
      </c>
      <c r="AI122" s="174">
        <v>79</v>
      </c>
      <c r="AJ122" s="174">
        <v>75</v>
      </c>
      <c r="AK122" s="174">
        <v>73</v>
      </c>
      <c r="AL122" s="174">
        <v>75</v>
      </c>
      <c r="AM122" s="175">
        <v>83</v>
      </c>
      <c r="AN122" s="176">
        <v>75</v>
      </c>
      <c r="AO122" s="177">
        <v>75</v>
      </c>
      <c r="AP122" s="176">
        <v>75</v>
      </c>
      <c r="AQ122" s="178">
        <v>75</v>
      </c>
      <c r="AR122" s="179" t="s">
        <v>103</v>
      </c>
      <c r="AS122" s="160" t="s">
        <v>66</v>
      </c>
      <c r="AT122" s="160" t="s">
        <v>95</v>
      </c>
      <c r="AU122" s="160" t="s">
        <v>96</v>
      </c>
      <c r="AV122" s="160" t="s">
        <v>128</v>
      </c>
      <c r="AW122" s="180" t="s">
        <v>129</v>
      </c>
      <c r="AX122" s="179" t="s">
        <v>64</v>
      </c>
      <c r="AY122" s="160"/>
      <c r="AZ122" s="160" t="s">
        <v>182</v>
      </c>
      <c r="BA122" s="160" t="s">
        <v>121</v>
      </c>
      <c r="BB122" s="160" t="s">
        <v>122</v>
      </c>
      <c r="BC122" s="181" t="s">
        <v>120</v>
      </c>
    </row>
    <row r="123" spans="1:55" ht="12" customHeight="1" x14ac:dyDescent="0.3">
      <c r="A123" s="153">
        <v>1</v>
      </c>
      <c r="B123" s="154">
        <v>8</v>
      </c>
      <c r="C123" s="155">
        <v>6</v>
      </c>
      <c r="D123" s="156">
        <v>5</v>
      </c>
      <c r="E123" s="157">
        <v>11</v>
      </c>
      <c r="F123" s="155">
        <v>8</v>
      </c>
      <c r="G123" s="155">
        <v>5</v>
      </c>
      <c r="H123" s="155">
        <v>1</v>
      </c>
      <c r="I123" s="158" t="s">
        <v>306</v>
      </c>
      <c r="J123" s="159" t="s">
        <v>307</v>
      </c>
      <c r="K123" s="160">
        <v>3</v>
      </c>
      <c r="L123" s="161" t="s">
        <v>261</v>
      </c>
      <c r="M123" s="156" t="s">
        <v>84</v>
      </c>
      <c r="N123" s="162" t="s">
        <v>85</v>
      </c>
      <c r="O123" s="163"/>
      <c r="P123" s="164"/>
      <c r="Q123" s="163"/>
      <c r="R123" s="165">
        <v>77</v>
      </c>
      <c r="S123" s="166">
        <v>71</v>
      </c>
      <c r="T123" s="167">
        <v>85</v>
      </c>
      <c r="U123" s="168">
        <v>6.9333343505859402</v>
      </c>
      <c r="V123" s="169">
        <v>8</v>
      </c>
      <c r="W123" s="170">
        <v>10</v>
      </c>
      <c r="X123" s="171">
        <v>37</v>
      </c>
      <c r="Y123" s="172">
        <v>9</v>
      </c>
      <c r="Z123" s="182">
        <v>9</v>
      </c>
      <c r="AA123" s="183">
        <v>10</v>
      </c>
      <c r="AB123" s="184">
        <v>4.5</v>
      </c>
      <c r="AC123" s="185">
        <v>34.78</v>
      </c>
      <c r="AD123" s="186">
        <v>1</v>
      </c>
      <c r="AE123" s="173">
        <v>77</v>
      </c>
      <c r="AF123" s="156"/>
      <c r="AG123" s="156" t="s">
        <v>308</v>
      </c>
      <c r="AH123" s="174"/>
      <c r="AI123" s="174"/>
      <c r="AJ123" s="174"/>
      <c r="AK123" s="174" t="s">
        <v>63</v>
      </c>
      <c r="AL123" s="174" t="s">
        <v>63</v>
      </c>
      <c r="AM123" s="175">
        <v>76</v>
      </c>
      <c r="AN123" s="176"/>
      <c r="AO123" s="177"/>
      <c r="AP123" s="176"/>
      <c r="AQ123" s="178"/>
      <c r="AR123" s="179" t="s">
        <v>64</v>
      </c>
      <c r="AS123" s="160"/>
      <c r="AT123" s="160" t="s">
        <v>103</v>
      </c>
      <c r="AU123" s="160" t="s">
        <v>66</v>
      </c>
      <c r="AV123" s="160" t="s">
        <v>103</v>
      </c>
      <c r="AW123" s="180" t="s">
        <v>66</v>
      </c>
      <c r="AX123" s="179" t="s">
        <v>87</v>
      </c>
      <c r="AY123" s="160" t="s">
        <v>80</v>
      </c>
      <c r="AZ123" s="160" t="s">
        <v>88</v>
      </c>
      <c r="BA123" s="160" t="s">
        <v>89</v>
      </c>
      <c r="BB123" s="160" t="s">
        <v>90</v>
      </c>
      <c r="BC123" s="181" t="s">
        <v>88</v>
      </c>
    </row>
    <row r="124" spans="1:55" ht="12" customHeight="1" x14ac:dyDescent="0.3">
      <c r="A124" s="153">
        <v>1</v>
      </c>
      <c r="B124" s="154">
        <v>9</v>
      </c>
      <c r="C124" s="155">
        <v>3</v>
      </c>
      <c r="D124" s="156">
        <v>7</v>
      </c>
      <c r="E124" s="157">
        <v>10</v>
      </c>
      <c r="F124" s="155">
        <v>12</v>
      </c>
      <c r="G124" s="155">
        <v>1</v>
      </c>
      <c r="H124" s="155">
        <v>1</v>
      </c>
      <c r="I124" s="158" t="s">
        <v>309</v>
      </c>
      <c r="J124" s="159" t="s">
        <v>310</v>
      </c>
      <c r="K124" s="160">
        <v>8</v>
      </c>
      <c r="L124" s="161" t="s">
        <v>311</v>
      </c>
      <c r="M124" s="156" t="s">
        <v>312</v>
      </c>
      <c r="N124" s="162" t="s">
        <v>313</v>
      </c>
      <c r="O124" s="163"/>
      <c r="P124" s="164" t="s">
        <v>262</v>
      </c>
      <c r="Q124" s="163"/>
      <c r="R124" s="165">
        <v>71</v>
      </c>
      <c r="S124" s="166">
        <v>75</v>
      </c>
      <c r="T124" s="167">
        <v>86</v>
      </c>
      <c r="U124" s="168">
        <v>5.9333343505859402</v>
      </c>
      <c r="V124" s="169">
        <v>9</v>
      </c>
      <c r="W124" s="170">
        <v>14</v>
      </c>
      <c r="X124" s="171"/>
      <c r="Y124" s="172">
        <v>5</v>
      </c>
      <c r="Z124" s="182">
        <v>25</v>
      </c>
      <c r="AA124" s="183">
        <v>7</v>
      </c>
      <c r="AB124" s="184">
        <v>11</v>
      </c>
      <c r="AC124" s="185">
        <v>12.52</v>
      </c>
      <c r="AD124" s="186">
        <v>2</v>
      </c>
      <c r="AE124" s="173">
        <v>71</v>
      </c>
      <c r="AF124" s="156"/>
      <c r="AG124" s="156" t="s">
        <v>314</v>
      </c>
      <c r="AH124" s="174">
        <v>83</v>
      </c>
      <c r="AI124" s="174">
        <v>82</v>
      </c>
      <c r="AJ124" s="174">
        <v>80</v>
      </c>
      <c r="AK124" s="174">
        <v>77</v>
      </c>
      <c r="AL124" s="174">
        <v>75</v>
      </c>
      <c r="AM124" s="175">
        <v>72</v>
      </c>
      <c r="AN124" s="176">
        <v>82</v>
      </c>
      <c r="AO124" s="177">
        <v>65</v>
      </c>
      <c r="AP124" s="176">
        <v>70</v>
      </c>
      <c r="AQ124" s="178">
        <v>70</v>
      </c>
      <c r="AR124" s="179" t="s">
        <v>103</v>
      </c>
      <c r="AS124" s="160" t="s">
        <v>66</v>
      </c>
      <c r="AT124" s="160" t="s">
        <v>315</v>
      </c>
      <c r="AU124" s="160" t="s">
        <v>218</v>
      </c>
      <c r="AV124" s="160" t="s">
        <v>128</v>
      </c>
      <c r="AW124" s="180" t="s">
        <v>129</v>
      </c>
      <c r="AX124" s="179" t="s">
        <v>316</v>
      </c>
      <c r="AY124" s="160" t="s">
        <v>66</v>
      </c>
      <c r="AZ124" s="160" t="s">
        <v>317</v>
      </c>
      <c r="BA124" s="160" t="s">
        <v>165</v>
      </c>
      <c r="BB124" s="160" t="s">
        <v>66</v>
      </c>
      <c r="BC124" s="181" t="s">
        <v>166</v>
      </c>
    </row>
    <row r="125" spans="1:55" ht="12" customHeight="1" x14ac:dyDescent="0.3">
      <c r="A125" s="153">
        <v>1</v>
      </c>
      <c r="B125" s="154">
        <v>10</v>
      </c>
      <c r="C125" s="155">
        <v>5</v>
      </c>
      <c r="D125" s="156">
        <v>4</v>
      </c>
      <c r="E125" s="157">
        <v>9</v>
      </c>
      <c r="F125" s="155">
        <v>7</v>
      </c>
      <c r="G125" s="155">
        <v>12</v>
      </c>
      <c r="H125" s="155">
        <v>1</v>
      </c>
      <c r="I125" s="158" t="s">
        <v>318</v>
      </c>
      <c r="J125" s="159" t="s">
        <v>319</v>
      </c>
      <c r="K125" s="160">
        <v>5</v>
      </c>
      <c r="L125" s="161" t="s">
        <v>261</v>
      </c>
      <c r="M125" s="156" t="s">
        <v>320</v>
      </c>
      <c r="N125" s="162" t="s">
        <v>321</v>
      </c>
      <c r="O125" s="163"/>
      <c r="P125" s="164" t="s">
        <v>262</v>
      </c>
      <c r="Q125" s="163"/>
      <c r="R125" s="165">
        <v>72</v>
      </c>
      <c r="S125" s="166">
        <v>78</v>
      </c>
      <c r="T125" s="167">
        <v>85</v>
      </c>
      <c r="U125" s="168">
        <v>8.9333343505859393</v>
      </c>
      <c r="V125" s="169">
        <v>6</v>
      </c>
      <c r="W125" s="170">
        <v>17</v>
      </c>
      <c r="X125" s="171">
        <v>100</v>
      </c>
      <c r="Y125" s="172">
        <v>3</v>
      </c>
      <c r="Z125" s="182">
        <v>15</v>
      </c>
      <c r="AA125" s="183">
        <v>9</v>
      </c>
      <c r="AB125" s="184">
        <v>13</v>
      </c>
      <c r="AC125" s="185">
        <v>20.87</v>
      </c>
      <c r="AD125" s="186">
        <v>3</v>
      </c>
      <c r="AE125" s="173">
        <v>72</v>
      </c>
      <c r="AF125" s="156"/>
      <c r="AG125" s="156" t="s">
        <v>322</v>
      </c>
      <c r="AH125" s="174">
        <v>68</v>
      </c>
      <c r="AI125" s="174">
        <v>71</v>
      </c>
      <c r="AJ125" s="174">
        <v>69</v>
      </c>
      <c r="AK125" s="174">
        <v>68</v>
      </c>
      <c r="AL125" s="174">
        <v>74</v>
      </c>
      <c r="AM125" s="175">
        <v>75</v>
      </c>
      <c r="AN125" s="176">
        <v>68</v>
      </c>
      <c r="AO125" s="177">
        <v>68</v>
      </c>
      <c r="AP125" s="176">
        <v>68</v>
      </c>
      <c r="AQ125" s="178">
        <v>68</v>
      </c>
      <c r="AR125" s="179" t="s">
        <v>64</v>
      </c>
      <c r="AS125" s="160"/>
      <c r="AT125" s="160" t="s">
        <v>265</v>
      </c>
      <c r="AU125" s="160" t="s">
        <v>266</v>
      </c>
      <c r="AV125" s="160" t="s">
        <v>323</v>
      </c>
      <c r="AW125" s="180" t="s">
        <v>90</v>
      </c>
      <c r="AX125" s="179" t="s">
        <v>103</v>
      </c>
      <c r="AY125" s="160" t="s">
        <v>66</v>
      </c>
      <c r="AZ125" s="160" t="s">
        <v>120</v>
      </c>
      <c r="BA125" s="160" t="s">
        <v>324</v>
      </c>
      <c r="BB125" s="160" t="s">
        <v>66</v>
      </c>
      <c r="BC125" s="181" t="s">
        <v>138</v>
      </c>
    </row>
    <row r="126" spans="1:55" ht="12" customHeight="1" x14ac:dyDescent="0.3">
      <c r="A126" s="153">
        <v>1</v>
      </c>
      <c r="B126" s="154">
        <v>10</v>
      </c>
      <c r="C126" s="155">
        <v>4</v>
      </c>
      <c r="D126" s="156">
        <v>5</v>
      </c>
      <c r="E126" s="157">
        <v>9</v>
      </c>
      <c r="F126" s="155">
        <v>13</v>
      </c>
      <c r="G126" s="155">
        <v>8</v>
      </c>
      <c r="H126" s="155">
        <v>0</v>
      </c>
      <c r="I126" s="158" t="s">
        <v>325</v>
      </c>
      <c r="J126" s="159" t="s">
        <v>326</v>
      </c>
      <c r="K126" s="160">
        <v>6</v>
      </c>
      <c r="L126" s="161" t="s">
        <v>327</v>
      </c>
      <c r="M126" s="156" t="s">
        <v>328</v>
      </c>
      <c r="N126" s="162" t="s">
        <v>329</v>
      </c>
      <c r="O126" s="163"/>
      <c r="P126" s="164"/>
      <c r="Q126" s="163"/>
      <c r="R126" s="165">
        <v>67</v>
      </c>
      <c r="S126" s="166" t="s">
        <v>63</v>
      </c>
      <c r="T126" s="167">
        <v>87</v>
      </c>
      <c r="U126" s="168">
        <v>-3.9999656494140701</v>
      </c>
      <c r="V126" s="169">
        <v>10</v>
      </c>
      <c r="W126" s="170">
        <v>29</v>
      </c>
      <c r="X126" s="171">
        <v>38</v>
      </c>
      <c r="Y126" s="172">
        <v>16</v>
      </c>
      <c r="Z126" s="182">
        <v>0</v>
      </c>
      <c r="AA126" s="183">
        <v>13</v>
      </c>
      <c r="AB126" s="184">
        <v>26</v>
      </c>
      <c r="AC126" s="185">
        <v>100</v>
      </c>
      <c r="AD126" s="186">
        <v>0</v>
      </c>
      <c r="AE126" s="173">
        <v>67</v>
      </c>
      <c r="AF126" s="156"/>
      <c r="AG126" s="156" t="s">
        <v>330</v>
      </c>
      <c r="AH126" s="174">
        <v>69</v>
      </c>
      <c r="AI126" s="174">
        <v>77</v>
      </c>
      <c r="AJ126" s="174">
        <v>77</v>
      </c>
      <c r="AK126" s="174">
        <v>77</v>
      </c>
      <c r="AL126" s="174">
        <v>75</v>
      </c>
      <c r="AM126" s="175">
        <v>72</v>
      </c>
      <c r="AN126" s="176">
        <v>69</v>
      </c>
      <c r="AO126" s="177">
        <v>56</v>
      </c>
      <c r="AP126" s="176">
        <v>69</v>
      </c>
      <c r="AQ126" s="178">
        <v>69</v>
      </c>
      <c r="AR126" s="179" t="s">
        <v>64</v>
      </c>
      <c r="AS126" s="160"/>
      <c r="AT126" s="160" t="s">
        <v>331</v>
      </c>
      <c r="AU126" s="160" t="s">
        <v>66</v>
      </c>
      <c r="AV126" s="160" t="s">
        <v>128</v>
      </c>
      <c r="AW126" s="180" t="s">
        <v>129</v>
      </c>
      <c r="AX126" s="179" t="s">
        <v>332</v>
      </c>
      <c r="AY126" s="160" t="s">
        <v>129</v>
      </c>
      <c r="AZ126" s="160" t="s">
        <v>333</v>
      </c>
      <c r="BA126" s="160" t="s">
        <v>334</v>
      </c>
      <c r="BB126" s="160" t="s">
        <v>66</v>
      </c>
      <c r="BC126" s="181" t="s">
        <v>335</v>
      </c>
    </row>
    <row r="127" spans="1:55" ht="12" customHeight="1" x14ac:dyDescent="0.3">
      <c r="A127" s="153">
        <v>1</v>
      </c>
      <c r="B127" s="154">
        <v>12</v>
      </c>
      <c r="C127" s="155">
        <v>5</v>
      </c>
      <c r="D127" s="156">
        <v>3</v>
      </c>
      <c r="E127" s="157">
        <v>8</v>
      </c>
      <c r="F127" s="155">
        <v>5</v>
      </c>
      <c r="G127" s="155">
        <v>14</v>
      </c>
      <c r="H127" s="155">
        <v>1</v>
      </c>
      <c r="I127" s="158" t="s">
        <v>336</v>
      </c>
      <c r="J127" s="159" t="s">
        <v>337</v>
      </c>
      <c r="K127" s="160">
        <v>3</v>
      </c>
      <c r="L127" s="161" t="s">
        <v>338</v>
      </c>
      <c r="M127" s="156" t="s">
        <v>73</v>
      </c>
      <c r="N127" s="162" t="s">
        <v>74</v>
      </c>
      <c r="O127" s="163"/>
      <c r="P127" s="164" t="s">
        <v>262</v>
      </c>
      <c r="Q127" s="163"/>
      <c r="R127" s="165">
        <v>79</v>
      </c>
      <c r="S127" s="166">
        <v>39</v>
      </c>
      <c r="T127" s="167">
        <v>76</v>
      </c>
      <c r="U127" s="168">
        <v>-32.066665649414098</v>
      </c>
      <c r="V127" s="169">
        <v>15</v>
      </c>
      <c r="W127" s="170">
        <v>16</v>
      </c>
      <c r="X127" s="171">
        <v>38</v>
      </c>
      <c r="Y127" s="172">
        <v>15</v>
      </c>
      <c r="Z127" s="182">
        <v>0</v>
      </c>
      <c r="AA127" s="183">
        <v>13</v>
      </c>
      <c r="AB127" s="184">
        <v>9</v>
      </c>
      <c r="AC127" s="185">
        <v>100</v>
      </c>
      <c r="AD127" s="186">
        <v>2</v>
      </c>
      <c r="AE127" s="173">
        <v>79</v>
      </c>
      <c r="AF127" s="156"/>
      <c r="AG127" s="156" t="s">
        <v>339</v>
      </c>
      <c r="AH127" s="174"/>
      <c r="AI127" s="174"/>
      <c r="AJ127" s="174"/>
      <c r="AK127" s="174" t="s">
        <v>63</v>
      </c>
      <c r="AL127" s="174" t="s">
        <v>63</v>
      </c>
      <c r="AM127" s="175">
        <v>85</v>
      </c>
      <c r="AN127" s="176"/>
      <c r="AO127" s="177"/>
      <c r="AP127" s="176"/>
      <c r="AQ127" s="178"/>
      <c r="AR127" s="179" t="s">
        <v>64</v>
      </c>
      <c r="AS127" s="160"/>
      <c r="AT127" s="160" t="s">
        <v>113</v>
      </c>
      <c r="AU127" s="160" t="s">
        <v>114</v>
      </c>
      <c r="AV127" s="160" t="s">
        <v>64</v>
      </c>
      <c r="AW127" s="180"/>
      <c r="AX127" s="179" t="s">
        <v>76</v>
      </c>
      <c r="AY127" s="160" t="s">
        <v>77</v>
      </c>
      <c r="AZ127" s="160" t="s">
        <v>78</v>
      </c>
      <c r="BA127" s="160" t="s">
        <v>79</v>
      </c>
      <c r="BB127" s="160" t="s">
        <v>80</v>
      </c>
      <c r="BC127" s="181" t="s">
        <v>81</v>
      </c>
    </row>
    <row r="128" spans="1:55" ht="12" customHeight="1" x14ac:dyDescent="0.3">
      <c r="A128" s="153">
        <v>1</v>
      </c>
      <c r="B128" s="154">
        <v>12</v>
      </c>
      <c r="C128" s="155">
        <v>2</v>
      </c>
      <c r="D128" s="156">
        <v>6</v>
      </c>
      <c r="E128" s="157">
        <v>8</v>
      </c>
      <c r="F128" s="155">
        <v>2</v>
      </c>
      <c r="G128" s="155">
        <v>7</v>
      </c>
      <c r="H128" s="155">
        <v>0</v>
      </c>
      <c r="I128" s="158" t="s">
        <v>340</v>
      </c>
      <c r="J128" s="159" t="s">
        <v>341</v>
      </c>
      <c r="K128" s="160">
        <v>5</v>
      </c>
      <c r="L128" s="161" t="s">
        <v>342</v>
      </c>
      <c r="M128" s="156" t="s">
        <v>241</v>
      </c>
      <c r="N128" s="162" t="s">
        <v>126</v>
      </c>
      <c r="O128" s="163"/>
      <c r="P128" s="164"/>
      <c r="Q128" s="163"/>
      <c r="R128" s="165">
        <v>77</v>
      </c>
      <c r="S128" s="166">
        <v>61</v>
      </c>
      <c r="T128" s="167">
        <v>84</v>
      </c>
      <c r="U128" s="168">
        <v>-4.0666656494140598</v>
      </c>
      <c r="V128" s="169">
        <v>11</v>
      </c>
      <c r="W128" s="170">
        <v>14</v>
      </c>
      <c r="X128" s="171">
        <v>17</v>
      </c>
      <c r="Y128" s="172">
        <v>12</v>
      </c>
      <c r="Z128" s="182">
        <v>0</v>
      </c>
      <c r="AA128" s="183">
        <v>13</v>
      </c>
      <c r="AB128" s="184">
        <v>7</v>
      </c>
      <c r="AC128" s="185">
        <v>100</v>
      </c>
      <c r="AD128" s="186">
        <v>0</v>
      </c>
      <c r="AE128" s="173">
        <v>77</v>
      </c>
      <c r="AF128" s="156"/>
      <c r="AG128" s="156" t="s">
        <v>343</v>
      </c>
      <c r="AH128" s="174">
        <v>93</v>
      </c>
      <c r="AI128" s="174">
        <v>87</v>
      </c>
      <c r="AJ128" s="174">
        <v>84</v>
      </c>
      <c r="AK128" s="174">
        <v>83</v>
      </c>
      <c r="AL128" s="174">
        <v>79</v>
      </c>
      <c r="AM128" s="175">
        <v>79</v>
      </c>
      <c r="AN128" s="176">
        <v>93</v>
      </c>
      <c r="AO128" s="177">
        <v>93</v>
      </c>
      <c r="AP128" s="176"/>
      <c r="AQ128" s="178"/>
      <c r="AR128" s="179" t="s">
        <v>64</v>
      </c>
      <c r="AS128" s="160"/>
      <c r="AT128" s="160" t="s">
        <v>67</v>
      </c>
      <c r="AU128" s="160" t="s">
        <v>66</v>
      </c>
      <c r="AV128" s="160" t="s">
        <v>95</v>
      </c>
      <c r="AW128" s="180" t="s">
        <v>96</v>
      </c>
      <c r="AX128" s="179"/>
      <c r="AY128" s="160"/>
      <c r="AZ128" s="160"/>
      <c r="BA128" s="160" t="s">
        <v>131</v>
      </c>
      <c r="BB128" s="160" t="s">
        <v>80</v>
      </c>
      <c r="BC128" s="181" t="s">
        <v>132</v>
      </c>
    </row>
    <row r="129" spans="1:55" ht="12" customHeight="1" x14ac:dyDescent="0.3">
      <c r="A129" s="153">
        <v>1</v>
      </c>
      <c r="B129" s="154">
        <v>12</v>
      </c>
      <c r="C129" s="155">
        <v>3</v>
      </c>
      <c r="D129" s="156">
        <v>5</v>
      </c>
      <c r="E129" s="157">
        <v>8</v>
      </c>
      <c r="F129" s="155">
        <v>6</v>
      </c>
      <c r="G129" s="155">
        <v>4</v>
      </c>
      <c r="H129" s="155">
        <v>1</v>
      </c>
      <c r="I129" s="158" t="s">
        <v>344</v>
      </c>
      <c r="J129" s="159" t="s">
        <v>345</v>
      </c>
      <c r="K129" s="160">
        <v>3</v>
      </c>
      <c r="L129" s="161" t="s">
        <v>338</v>
      </c>
      <c r="M129" s="156" t="s">
        <v>222</v>
      </c>
      <c r="N129" s="162" t="s">
        <v>223</v>
      </c>
      <c r="O129" s="163"/>
      <c r="P129" s="164"/>
      <c r="Q129" s="163"/>
      <c r="R129" s="165">
        <v>79</v>
      </c>
      <c r="S129" s="166">
        <v>62</v>
      </c>
      <c r="T129" s="167">
        <v>81</v>
      </c>
      <c r="U129" s="168">
        <v>-4.0666656494140598</v>
      </c>
      <c r="V129" s="169">
        <v>11</v>
      </c>
      <c r="W129" s="170">
        <v>13</v>
      </c>
      <c r="X129" s="171">
        <v>42</v>
      </c>
      <c r="Y129" s="172">
        <v>11</v>
      </c>
      <c r="Z129" s="182">
        <v>4</v>
      </c>
      <c r="AA129" s="183">
        <v>12</v>
      </c>
      <c r="AB129" s="184">
        <v>11</v>
      </c>
      <c r="AC129" s="185">
        <v>78.25</v>
      </c>
      <c r="AD129" s="186">
        <v>1</v>
      </c>
      <c r="AE129" s="173">
        <v>79</v>
      </c>
      <c r="AF129" s="156"/>
      <c r="AG129" s="156" t="s">
        <v>346</v>
      </c>
      <c r="AH129" s="174"/>
      <c r="AI129" s="174"/>
      <c r="AJ129" s="174" t="s">
        <v>63</v>
      </c>
      <c r="AK129" s="174" t="s">
        <v>63</v>
      </c>
      <c r="AL129" s="174">
        <v>80</v>
      </c>
      <c r="AM129" s="175">
        <v>79</v>
      </c>
      <c r="AN129" s="176"/>
      <c r="AO129" s="177"/>
      <c r="AP129" s="176"/>
      <c r="AQ129" s="178"/>
      <c r="AR129" s="179" t="s">
        <v>64</v>
      </c>
      <c r="AS129" s="160"/>
      <c r="AT129" s="160" t="s">
        <v>65</v>
      </c>
      <c r="AU129" s="160" t="s">
        <v>66</v>
      </c>
      <c r="AV129" s="160" t="s">
        <v>65</v>
      </c>
      <c r="AW129" s="180" t="s">
        <v>66</v>
      </c>
      <c r="AX129" s="179" t="s">
        <v>225</v>
      </c>
      <c r="AY129" s="160" t="s">
        <v>159</v>
      </c>
      <c r="AZ129" s="160" t="s">
        <v>226</v>
      </c>
      <c r="BA129" s="160" t="s">
        <v>227</v>
      </c>
      <c r="BB129" s="160" t="s">
        <v>159</v>
      </c>
      <c r="BC129" s="181" t="s">
        <v>228</v>
      </c>
    </row>
    <row r="130" spans="1:55" ht="12" customHeight="1" x14ac:dyDescent="0.3">
      <c r="A130" s="153">
        <v>1</v>
      </c>
      <c r="B130" s="154">
        <v>15</v>
      </c>
      <c r="C130" s="155">
        <v>1</v>
      </c>
      <c r="D130" s="156">
        <v>4</v>
      </c>
      <c r="E130" s="157">
        <v>5</v>
      </c>
      <c r="F130" s="155">
        <v>14</v>
      </c>
      <c r="G130" s="155">
        <v>2</v>
      </c>
      <c r="H130" s="155">
        <v>1</v>
      </c>
      <c r="I130" s="158" t="s">
        <v>347</v>
      </c>
      <c r="J130" s="159" t="s">
        <v>348</v>
      </c>
      <c r="K130" s="160">
        <v>3</v>
      </c>
      <c r="L130" s="161" t="s">
        <v>349</v>
      </c>
      <c r="M130" s="156" t="s">
        <v>150</v>
      </c>
      <c r="N130" s="162" t="s">
        <v>350</v>
      </c>
      <c r="O130" s="163"/>
      <c r="P130" s="164"/>
      <c r="Q130" s="163"/>
      <c r="R130" s="165">
        <v>68</v>
      </c>
      <c r="S130" s="166">
        <v>67</v>
      </c>
      <c r="T130" s="167">
        <v>82</v>
      </c>
      <c r="U130" s="168">
        <v>-9.0666656494140607</v>
      </c>
      <c r="V130" s="169">
        <v>14</v>
      </c>
      <c r="W130" s="170">
        <v>16</v>
      </c>
      <c r="X130" s="171">
        <v>46</v>
      </c>
      <c r="Y130" s="172">
        <v>10</v>
      </c>
      <c r="Z130" s="182">
        <v>6</v>
      </c>
      <c r="AA130" s="183">
        <v>11</v>
      </c>
      <c r="AB130" s="184">
        <v>13</v>
      </c>
      <c r="AC130" s="185">
        <v>52.17</v>
      </c>
      <c r="AD130" s="186">
        <v>1</v>
      </c>
      <c r="AE130" s="173">
        <v>68</v>
      </c>
      <c r="AF130" s="156"/>
      <c r="AG130" s="156" t="s">
        <v>351</v>
      </c>
      <c r="AH130" s="174" t="s">
        <v>63</v>
      </c>
      <c r="AI130" s="174" t="s">
        <v>63</v>
      </c>
      <c r="AJ130" s="174" t="s">
        <v>63</v>
      </c>
      <c r="AK130" s="174">
        <v>70</v>
      </c>
      <c r="AL130" s="174">
        <v>69</v>
      </c>
      <c r="AM130" s="175">
        <v>69</v>
      </c>
      <c r="AN130" s="176"/>
      <c r="AO130" s="177"/>
      <c r="AP130" s="176"/>
      <c r="AQ130" s="178"/>
      <c r="AR130" s="179" t="s">
        <v>64</v>
      </c>
      <c r="AS130" s="160"/>
      <c r="AT130" s="160" t="s">
        <v>67</v>
      </c>
      <c r="AU130" s="160" t="s">
        <v>66</v>
      </c>
      <c r="AV130" s="160" t="s">
        <v>103</v>
      </c>
      <c r="AW130" s="180" t="s">
        <v>66</v>
      </c>
      <c r="AX130" s="179"/>
      <c r="AY130" s="160"/>
      <c r="AZ130" s="160"/>
      <c r="BA130" s="160" t="s">
        <v>352</v>
      </c>
      <c r="BB130" s="160" t="s">
        <v>77</v>
      </c>
      <c r="BC130" s="181" t="s">
        <v>353</v>
      </c>
    </row>
    <row r="131" spans="1:55" ht="12" customHeight="1" x14ac:dyDescent="0.3">
      <c r="A131" s="153">
        <v>1</v>
      </c>
      <c r="B131" s="154">
        <v>16</v>
      </c>
      <c r="C131" s="155">
        <v>0</v>
      </c>
      <c r="D131" s="156">
        <v>1</v>
      </c>
      <c r="E131" s="157">
        <v>1</v>
      </c>
      <c r="F131" s="155">
        <v>0</v>
      </c>
      <c r="G131" s="155">
        <v>13</v>
      </c>
      <c r="H131" s="155">
        <v>0</v>
      </c>
      <c r="I131" s="158" t="s">
        <v>354</v>
      </c>
      <c r="J131" s="159" t="s">
        <v>355</v>
      </c>
      <c r="K131" s="160">
        <v>3</v>
      </c>
      <c r="L131" s="161" t="s">
        <v>356</v>
      </c>
      <c r="M131" s="156" t="s">
        <v>357</v>
      </c>
      <c r="N131" s="162"/>
      <c r="O131" s="163"/>
      <c r="P131" s="164"/>
      <c r="Q131" s="163"/>
      <c r="R131" s="165">
        <v>64</v>
      </c>
      <c r="S131" s="166">
        <v>54</v>
      </c>
      <c r="T131" s="167">
        <v>71</v>
      </c>
      <c r="U131" s="168">
        <v>-37.066665649414098</v>
      </c>
      <c r="V131" s="169">
        <v>16</v>
      </c>
      <c r="W131" s="170">
        <v>18</v>
      </c>
      <c r="X131" s="171">
        <v>25</v>
      </c>
      <c r="Y131" s="172">
        <v>14</v>
      </c>
      <c r="Z131" s="182">
        <v>0</v>
      </c>
      <c r="AA131" s="183">
        <v>13</v>
      </c>
      <c r="AB131" s="184">
        <v>-1</v>
      </c>
      <c r="AC131" s="185">
        <v>100</v>
      </c>
      <c r="AD131" s="186">
        <v>0</v>
      </c>
      <c r="AE131" s="173">
        <v>64</v>
      </c>
      <c r="AF131" s="156" t="s">
        <v>358</v>
      </c>
      <c r="AG131" s="156" t="s">
        <v>359</v>
      </c>
      <c r="AH131" s="174"/>
      <c r="AI131" s="174"/>
      <c r="AJ131" s="174"/>
      <c r="AK131" s="174" t="s">
        <v>63</v>
      </c>
      <c r="AL131" s="174" t="s">
        <v>63</v>
      </c>
      <c r="AM131" s="175" t="s">
        <v>63</v>
      </c>
      <c r="AN131" s="176"/>
      <c r="AO131" s="177"/>
      <c r="AP131" s="176"/>
      <c r="AQ131" s="178"/>
      <c r="AR131" s="179" t="s">
        <v>64</v>
      </c>
      <c r="AS131" s="160"/>
      <c r="AT131" s="160" t="s">
        <v>65</v>
      </c>
      <c r="AU131" s="160" t="s">
        <v>66</v>
      </c>
      <c r="AV131" s="160" t="s">
        <v>64</v>
      </c>
      <c r="AW131" s="180"/>
      <c r="AX131" s="179"/>
      <c r="AY131" s="160"/>
      <c r="AZ131" s="160"/>
      <c r="BA131" s="160"/>
      <c r="BB131" s="160"/>
      <c r="BC131" s="181"/>
    </row>
    <row r="132" spans="1:55" x14ac:dyDescent="0.3">
      <c r="A132" s="10"/>
      <c r="B132" s="10"/>
      <c r="C132" s="10"/>
      <c r="D132" s="10"/>
      <c r="E132" s="39"/>
      <c r="F132" s="10"/>
      <c r="G132" s="10"/>
      <c r="I132" s="11"/>
      <c r="J132" s="10"/>
      <c r="K132" s="73"/>
      <c r="L132" s="13"/>
      <c r="M132" s="10"/>
      <c r="N132" s="10"/>
      <c r="O132" s="129"/>
      <c r="P132" s="129"/>
      <c r="Q132" s="129"/>
      <c r="R132" s="12"/>
      <c r="S132" s="12"/>
      <c r="T132" s="12"/>
      <c r="U132" s="10"/>
      <c r="V132" s="10"/>
      <c r="W132" s="10"/>
      <c r="X132" s="10"/>
      <c r="Y132" s="10"/>
      <c r="Z132" s="10"/>
      <c r="AA132" s="10"/>
      <c r="AB132" s="10"/>
      <c r="AC132" s="107"/>
      <c r="AD132" s="148"/>
      <c r="AE132" s="10"/>
      <c r="AF132" s="10"/>
      <c r="AG132" s="10"/>
      <c r="AH132" s="12"/>
      <c r="AI132" s="12"/>
      <c r="AJ132" s="12"/>
      <c r="AK132" s="12"/>
      <c r="AL132" s="12"/>
      <c r="AM132" s="12"/>
      <c r="AN132" s="12"/>
      <c r="AO132" s="12"/>
      <c r="AP132" s="12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1"/>
    </row>
    <row r="133" spans="1:55" x14ac:dyDescent="0.3">
      <c r="A133" s="14"/>
      <c r="B133" s="65" t="s">
        <v>2005</v>
      </c>
      <c r="C133" s="55"/>
      <c r="D133" s="55"/>
      <c r="E133" s="29"/>
      <c r="F133" s="55"/>
      <c r="G133" s="55"/>
      <c r="H133" s="86"/>
      <c r="I133" s="56"/>
      <c r="J133" s="55"/>
      <c r="K133" s="74"/>
      <c r="L133" s="57"/>
      <c r="M133" s="55"/>
      <c r="N133" s="55"/>
      <c r="O133" s="130"/>
      <c r="P133" s="130"/>
      <c r="Q133" s="130"/>
      <c r="R133" s="123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8"/>
      <c r="AD133" s="149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7"/>
      <c r="AS133" s="137"/>
      <c r="AT133" s="137"/>
      <c r="AU133" s="137"/>
      <c r="AV133" s="137"/>
      <c r="AW133" s="137"/>
      <c r="AX133" s="14"/>
      <c r="AY133" s="14"/>
      <c r="AZ133" s="14"/>
      <c r="BA133" s="14"/>
      <c r="BB133" s="14"/>
      <c r="BC133" s="59"/>
    </row>
    <row r="134" spans="1:55" x14ac:dyDescent="0.3">
      <c r="A134" s="14"/>
      <c r="B134" s="66" t="s">
        <v>2006</v>
      </c>
      <c r="C134" s="14"/>
      <c r="D134" s="14"/>
      <c r="E134" s="59"/>
      <c r="F134" s="14"/>
      <c r="G134" s="14"/>
      <c r="I134" s="60"/>
      <c r="J134" s="14"/>
      <c r="K134" s="75"/>
      <c r="L134" s="61"/>
      <c r="M134" s="14"/>
      <c r="N134" s="14"/>
      <c r="O134" s="131"/>
      <c r="P134" s="131"/>
      <c r="Q134" s="131"/>
      <c r="R134" s="123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8"/>
      <c r="AD134" s="149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7"/>
      <c r="AS134" s="137"/>
      <c r="AT134" s="137"/>
      <c r="AU134" s="137"/>
      <c r="AV134" s="137"/>
      <c r="AW134" s="137"/>
      <c r="AX134" s="14"/>
      <c r="AY134" s="14"/>
      <c r="AZ134" s="14"/>
      <c r="BA134" s="14"/>
      <c r="BB134" s="14"/>
      <c r="BC134" s="59"/>
    </row>
    <row r="135" spans="1:55" ht="18" customHeight="1" x14ac:dyDescent="0.3">
      <c r="A135" s="14" t="b">
        <f>ISNUMBER( FIND("wh-",#REF!))</f>
        <v>0</v>
      </c>
      <c r="B135" s="67" t="s">
        <v>2007</v>
      </c>
      <c r="C135" s="51"/>
      <c r="D135" s="51"/>
      <c r="E135" s="52"/>
      <c r="F135" s="51"/>
      <c r="G135" s="51"/>
      <c r="H135" s="87"/>
      <c r="I135" s="53"/>
      <c r="J135" s="51"/>
      <c r="K135" s="76"/>
      <c r="L135" s="54"/>
      <c r="M135" s="51"/>
      <c r="N135" s="51"/>
      <c r="O135" s="132"/>
      <c r="P135" s="132"/>
      <c r="Q135" s="132"/>
      <c r="R135" s="124"/>
      <c r="S135" s="124"/>
      <c r="T135" s="124"/>
      <c r="U135" s="50" t="s">
        <v>4</v>
      </c>
      <c r="V135" s="50"/>
      <c r="W135" s="62" t="s">
        <v>5</v>
      </c>
      <c r="X135" s="63"/>
      <c r="Y135" s="79" t="s">
        <v>6</v>
      </c>
      <c r="Z135" s="99" t="s">
        <v>7</v>
      </c>
      <c r="AA135" s="105"/>
      <c r="AB135" s="133" t="s">
        <v>8</v>
      </c>
      <c r="AC135" s="134"/>
      <c r="AD135" s="150"/>
      <c r="AE135" s="42"/>
      <c r="AF135" s="14"/>
      <c r="AG135" s="45" t="s">
        <v>9</v>
      </c>
      <c r="AH135" s="15"/>
      <c r="AI135" s="15"/>
      <c r="AJ135" s="15"/>
      <c r="AK135" s="15"/>
      <c r="AL135" s="17"/>
      <c r="AM135" s="17"/>
      <c r="AN135" s="43" t="s">
        <v>10</v>
      </c>
      <c r="AO135" s="43"/>
      <c r="AP135" s="43" t="s">
        <v>11</v>
      </c>
      <c r="AQ135" s="44"/>
      <c r="AR135" s="140"/>
      <c r="AS135" s="140"/>
      <c r="AT135" s="141" t="s">
        <v>12</v>
      </c>
      <c r="AU135" s="140"/>
      <c r="AV135" s="140"/>
      <c r="AW135" s="140"/>
      <c r="AX135" s="103" t="s">
        <v>13</v>
      </c>
      <c r="AY135" s="143"/>
      <c r="AZ135" s="143"/>
      <c r="BA135" s="143"/>
      <c r="BB135" s="143"/>
      <c r="BC135" s="143"/>
    </row>
    <row r="136" spans="1:55" x14ac:dyDescent="0.3">
      <c r="A136" s="187"/>
      <c r="B136" s="188" t="s">
        <v>14</v>
      </c>
      <c r="C136" s="189" t="s">
        <v>15</v>
      </c>
      <c r="D136" s="190" t="s">
        <v>16</v>
      </c>
      <c r="E136" s="191" t="s">
        <v>17</v>
      </c>
      <c r="F136" s="189" t="s">
        <v>18</v>
      </c>
      <c r="G136" s="189" t="s">
        <v>19</v>
      </c>
      <c r="H136" s="192" t="s">
        <v>20</v>
      </c>
      <c r="I136" s="193" t="s">
        <v>21</v>
      </c>
      <c r="J136" s="190" t="s">
        <v>22</v>
      </c>
      <c r="K136" s="194" t="s">
        <v>23</v>
      </c>
      <c r="L136" s="193" t="s">
        <v>24</v>
      </c>
      <c r="M136" s="190" t="s">
        <v>25</v>
      </c>
      <c r="N136" s="191" t="s">
        <v>26</v>
      </c>
      <c r="O136" s="195" t="s">
        <v>27</v>
      </c>
      <c r="P136" s="195" t="s">
        <v>28</v>
      </c>
      <c r="Q136" s="195" t="s">
        <v>29</v>
      </c>
      <c r="R136" s="189" t="s">
        <v>30</v>
      </c>
      <c r="S136" s="190" t="s">
        <v>31</v>
      </c>
      <c r="T136" s="191" t="s">
        <v>32</v>
      </c>
      <c r="U136" s="189" t="s">
        <v>33</v>
      </c>
      <c r="V136" s="191" t="s">
        <v>14</v>
      </c>
      <c r="W136" s="196" t="s">
        <v>22</v>
      </c>
      <c r="X136" s="197" t="s">
        <v>34</v>
      </c>
      <c r="Y136" s="198" t="s">
        <v>14</v>
      </c>
      <c r="Z136" s="199" t="s">
        <v>33</v>
      </c>
      <c r="AA136" s="200" t="s">
        <v>14</v>
      </c>
      <c r="AB136" s="200" t="s">
        <v>35</v>
      </c>
      <c r="AC136" s="201" t="s">
        <v>36</v>
      </c>
      <c r="AD136" s="202" t="s">
        <v>37</v>
      </c>
      <c r="AE136" s="189" t="s">
        <v>38</v>
      </c>
      <c r="AF136" s="203" t="s">
        <v>39</v>
      </c>
      <c r="AG136" s="190" t="s">
        <v>40</v>
      </c>
      <c r="AH136" s="190">
        <v>1</v>
      </c>
      <c r="AI136" s="190">
        <v>2</v>
      </c>
      <c r="AJ136" s="190">
        <v>3</v>
      </c>
      <c r="AK136" s="190">
        <v>4</v>
      </c>
      <c r="AL136" s="190">
        <v>5</v>
      </c>
      <c r="AM136" s="190" t="s">
        <v>41</v>
      </c>
      <c r="AN136" s="190" t="s">
        <v>42</v>
      </c>
      <c r="AO136" s="190" t="s">
        <v>43</v>
      </c>
      <c r="AP136" s="190" t="s">
        <v>44</v>
      </c>
      <c r="AQ136" s="204" t="s">
        <v>43</v>
      </c>
      <c r="AR136" s="189" t="s">
        <v>45</v>
      </c>
      <c r="AS136" s="189" t="s">
        <v>46</v>
      </c>
      <c r="AT136" s="189" t="s">
        <v>47</v>
      </c>
      <c r="AU136" s="189" t="s">
        <v>48</v>
      </c>
      <c r="AV136" s="189" t="s">
        <v>49</v>
      </c>
      <c r="AW136" s="195" t="s">
        <v>50</v>
      </c>
      <c r="AX136" s="190" t="s">
        <v>51</v>
      </c>
      <c r="AY136" s="190" t="s">
        <v>52</v>
      </c>
      <c r="AZ136" s="190" t="s">
        <v>53</v>
      </c>
      <c r="BA136" s="190" t="s">
        <v>54</v>
      </c>
      <c r="BB136" s="190" t="s">
        <v>55</v>
      </c>
      <c r="BC136" s="205" t="s">
        <v>56</v>
      </c>
    </row>
    <row r="137" spans="1:55" ht="12" customHeight="1" x14ac:dyDescent="0.3">
      <c r="A137" s="153">
        <v>1</v>
      </c>
      <c r="B137" s="154">
        <v>1</v>
      </c>
      <c r="C137" s="155">
        <v>7</v>
      </c>
      <c r="D137" s="156">
        <v>5</v>
      </c>
      <c r="E137" s="157">
        <v>12</v>
      </c>
      <c r="F137" s="155">
        <v>9</v>
      </c>
      <c r="G137" s="155">
        <v>4</v>
      </c>
      <c r="H137" s="155">
        <v>0</v>
      </c>
      <c r="I137" s="158" t="s">
        <v>198</v>
      </c>
      <c r="J137" s="159" t="s">
        <v>2008</v>
      </c>
      <c r="K137" s="160">
        <v>2</v>
      </c>
      <c r="L137" s="161" t="s">
        <v>59</v>
      </c>
      <c r="M137" s="156" t="s">
        <v>962</v>
      </c>
      <c r="N137" s="162" t="s">
        <v>2009</v>
      </c>
      <c r="O137" s="163"/>
      <c r="P137" s="164"/>
      <c r="Q137" s="163"/>
      <c r="R137" s="165"/>
      <c r="S137" s="166">
        <v>13</v>
      </c>
      <c r="T137" s="167">
        <v>80</v>
      </c>
      <c r="U137" s="168">
        <v>0.40000152587890597</v>
      </c>
      <c r="V137" s="169">
        <v>3</v>
      </c>
      <c r="W137" s="170">
        <v>23</v>
      </c>
      <c r="X137" s="171">
        <v>73</v>
      </c>
      <c r="Y137" s="172">
        <v>4</v>
      </c>
      <c r="Z137" s="182">
        <v>67</v>
      </c>
      <c r="AA137" s="183">
        <v>1</v>
      </c>
      <c r="AB137" s="184">
        <v>2.375</v>
      </c>
      <c r="AC137" s="185">
        <v>5.03</v>
      </c>
      <c r="AD137" s="186">
        <v>3</v>
      </c>
      <c r="AE137" s="173" t="s">
        <v>63</v>
      </c>
      <c r="AF137" s="156"/>
      <c r="AG137" s="156" t="s">
        <v>2010</v>
      </c>
      <c r="AH137" s="174"/>
      <c r="AI137" s="174"/>
      <c r="AJ137" s="174"/>
      <c r="AK137" s="174"/>
      <c r="AL137" s="174"/>
      <c r="AM137" s="175" t="s">
        <v>63</v>
      </c>
      <c r="AN137" s="176"/>
      <c r="AO137" s="177"/>
      <c r="AP137" s="176"/>
      <c r="AQ137" s="178"/>
      <c r="AR137" s="179" t="s">
        <v>64</v>
      </c>
      <c r="AS137" s="160"/>
      <c r="AT137" s="160" t="s">
        <v>103</v>
      </c>
      <c r="AU137" s="160" t="s">
        <v>66</v>
      </c>
      <c r="AV137" s="160" t="s">
        <v>64</v>
      </c>
      <c r="AW137" s="180"/>
      <c r="AX137" s="179" t="s">
        <v>965</v>
      </c>
      <c r="AY137" s="160" t="s">
        <v>90</v>
      </c>
      <c r="AZ137" s="160" t="s">
        <v>966</v>
      </c>
      <c r="BA137" s="160" t="s">
        <v>2011</v>
      </c>
      <c r="BB137" s="160" t="s">
        <v>154</v>
      </c>
      <c r="BC137" s="181" t="s">
        <v>2012</v>
      </c>
    </row>
    <row r="138" spans="1:55" ht="12" customHeight="1" x14ac:dyDescent="0.3">
      <c r="A138" s="153">
        <v>1</v>
      </c>
      <c r="B138" s="154">
        <v>2</v>
      </c>
      <c r="C138" s="155">
        <v>2</v>
      </c>
      <c r="D138" s="156">
        <v>2</v>
      </c>
      <c r="E138" s="157">
        <v>4</v>
      </c>
      <c r="F138" s="155">
        <v>2</v>
      </c>
      <c r="G138" s="155">
        <v>9</v>
      </c>
      <c r="H138" s="155">
        <v>0</v>
      </c>
      <c r="I138" s="158" t="s">
        <v>1615</v>
      </c>
      <c r="J138" s="159" t="s">
        <v>2013</v>
      </c>
      <c r="K138" s="160">
        <v>2</v>
      </c>
      <c r="L138" s="161" t="s">
        <v>59</v>
      </c>
      <c r="M138" s="156" t="s">
        <v>2014</v>
      </c>
      <c r="N138" s="162" t="s">
        <v>1983</v>
      </c>
      <c r="O138" s="163"/>
      <c r="P138" s="164"/>
      <c r="Q138" s="163"/>
      <c r="R138" s="165"/>
      <c r="S138" s="166" t="s">
        <v>63</v>
      </c>
      <c r="T138" s="167">
        <v>45</v>
      </c>
      <c r="U138" s="168">
        <v>-11.599998474121101</v>
      </c>
      <c r="V138" s="169">
        <v>4</v>
      </c>
      <c r="W138" s="170">
        <v>24</v>
      </c>
      <c r="X138" s="171">
        <v>73</v>
      </c>
      <c r="Y138" s="172">
        <v>5</v>
      </c>
      <c r="Z138" s="182">
        <v>55</v>
      </c>
      <c r="AA138" s="183">
        <v>2</v>
      </c>
      <c r="AB138" s="184">
        <v>101</v>
      </c>
      <c r="AC138" s="185">
        <v>6.13</v>
      </c>
      <c r="AD138" s="186">
        <v>2</v>
      </c>
      <c r="AE138" s="173" t="s">
        <v>63</v>
      </c>
      <c r="AF138" s="156"/>
      <c r="AG138" s="156" t="s">
        <v>2015</v>
      </c>
      <c r="AH138" s="174"/>
      <c r="AI138" s="174"/>
      <c r="AJ138" s="174"/>
      <c r="AK138" s="174"/>
      <c r="AL138" s="174" t="s">
        <v>63</v>
      </c>
      <c r="AM138" s="175" t="s">
        <v>63</v>
      </c>
      <c r="AN138" s="176"/>
      <c r="AO138" s="177"/>
      <c r="AP138" s="176"/>
      <c r="AQ138" s="178"/>
      <c r="AR138" s="179" t="s">
        <v>64</v>
      </c>
      <c r="AS138" s="160"/>
      <c r="AT138" s="160" t="s">
        <v>103</v>
      </c>
      <c r="AU138" s="160" t="s">
        <v>66</v>
      </c>
      <c r="AV138" s="160" t="s">
        <v>64</v>
      </c>
      <c r="AW138" s="180"/>
      <c r="AX138" s="179" t="s">
        <v>2016</v>
      </c>
      <c r="AY138" s="160" t="s">
        <v>761</v>
      </c>
      <c r="AZ138" s="160" t="s">
        <v>2017</v>
      </c>
      <c r="BA138" s="160" t="s">
        <v>1985</v>
      </c>
      <c r="BB138" s="160" t="s">
        <v>529</v>
      </c>
      <c r="BC138" s="181" t="s">
        <v>1986</v>
      </c>
    </row>
    <row r="139" spans="1:55" ht="12" customHeight="1" x14ac:dyDescent="0.3">
      <c r="A139" s="153">
        <v>1</v>
      </c>
      <c r="B139" s="154">
        <v>3</v>
      </c>
      <c r="C139" s="155">
        <v>2</v>
      </c>
      <c r="D139" s="156">
        <v>1</v>
      </c>
      <c r="E139" s="157">
        <v>3</v>
      </c>
      <c r="F139" s="155">
        <v>10</v>
      </c>
      <c r="G139" s="155">
        <v>3</v>
      </c>
      <c r="H139" s="155">
        <v>0</v>
      </c>
      <c r="I139" s="158" t="s">
        <v>210</v>
      </c>
      <c r="J139" s="159" t="s">
        <v>2018</v>
      </c>
      <c r="K139" s="160">
        <v>2</v>
      </c>
      <c r="L139" s="161" t="s">
        <v>59</v>
      </c>
      <c r="M139" s="156" t="s">
        <v>1640</v>
      </c>
      <c r="N139" s="162" t="s">
        <v>2019</v>
      </c>
      <c r="O139" s="163"/>
      <c r="P139" s="164"/>
      <c r="Q139" s="163"/>
      <c r="R139" s="165"/>
      <c r="S139" s="166">
        <v>57</v>
      </c>
      <c r="T139" s="167">
        <v>63</v>
      </c>
      <c r="U139" s="168">
        <v>27.400001525878899</v>
      </c>
      <c r="V139" s="169">
        <v>1</v>
      </c>
      <c r="W139" s="170">
        <v>29</v>
      </c>
      <c r="X139" s="171">
        <v>44</v>
      </c>
      <c r="Y139" s="172">
        <v>1</v>
      </c>
      <c r="Z139" s="182">
        <v>41</v>
      </c>
      <c r="AA139" s="183">
        <v>3</v>
      </c>
      <c r="AB139" s="184">
        <v>41</v>
      </c>
      <c r="AC139" s="185">
        <v>8.2200000000000006</v>
      </c>
      <c r="AD139" s="186">
        <v>4</v>
      </c>
      <c r="AE139" s="173" t="s">
        <v>63</v>
      </c>
      <c r="AF139" s="156"/>
      <c r="AG139" s="156" t="s">
        <v>2020</v>
      </c>
      <c r="AH139" s="174"/>
      <c r="AI139" s="174"/>
      <c r="AJ139" s="174"/>
      <c r="AK139" s="174"/>
      <c r="AL139" s="174"/>
      <c r="AM139" s="175" t="s">
        <v>63</v>
      </c>
      <c r="AN139" s="176"/>
      <c r="AO139" s="177"/>
      <c r="AP139" s="176"/>
      <c r="AQ139" s="178"/>
      <c r="AR139" s="179" t="s">
        <v>64</v>
      </c>
      <c r="AS139" s="160"/>
      <c r="AT139" s="160" t="s">
        <v>64</v>
      </c>
      <c r="AU139" s="160"/>
      <c r="AV139" s="160" t="s">
        <v>64</v>
      </c>
      <c r="AW139" s="180"/>
      <c r="AX139" s="179" t="s">
        <v>1643</v>
      </c>
      <c r="AY139" s="160" t="s">
        <v>233</v>
      </c>
      <c r="AZ139" s="160" t="s">
        <v>1644</v>
      </c>
      <c r="BA139" s="160" t="s">
        <v>79</v>
      </c>
      <c r="BB139" s="160" t="s">
        <v>80</v>
      </c>
      <c r="BC139" s="181" t="s">
        <v>249</v>
      </c>
    </row>
    <row r="140" spans="1:55" ht="12" customHeight="1" x14ac:dyDescent="0.3">
      <c r="A140" s="153">
        <v>1</v>
      </c>
      <c r="B140" s="154">
        <v>3</v>
      </c>
      <c r="C140" s="155">
        <v>2</v>
      </c>
      <c r="D140" s="156">
        <v>1</v>
      </c>
      <c r="E140" s="157">
        <v>3</v>
      </c>
      <c r="F140" s="155">
        <v>7</v>
      </c>
      <c r="G140" s="155">
        <v>8</v>
      </c>
      <c r="H140" s="155">
        <v>0</v>
      </c>
      <c r="I140" s="158"/>
      <c r="J140" s="159" t="s">
        <v>2021</v>
      </c>
      <c r="K140" s="160">
        <v>2</v>
      </c>
      <c r="L140" s="161" t="s">
        <v>59</v>
      </c>
      <c r="M140" s="156" t="s">
        <v>1968</v>
      </c>
      <c r="N140" s="162" t="s">
        <v>1969</v>
      </c>
      <c r="O140" s="163"/>
      <c r="P140" s="164"/>
      <c r="Q140" s="163"/>
      <c r="R140" s="165"/>
      <c r="S140" s="166" t="s">
        <v>63</v>
      </c>
      <c r="T140" s="167" t="s">
        <v>63</v>
      </c>
      <c r="U140" s="168"/>
      <c r="V140" s="169"/>
      <c r="W140" s="170">
        <v>30</v>
      </c>
      <c r="X140" s="171">
        <v>66</v>
      </c>
      <c r="Y140" s="172">
        <v>5</v>
      </c>
      <c r="Z140" s="182">
        <v>25</v>
      </c>
      <c r="AA140" s="183">
        <v>6</v>
      </c>
      <c r="AB140" s="184">
        <v>5</v>
      </c>
      <c r="AC140" s="185">
        <v>13.48</v>
      </c>
      <c r="AD140" s="186">
        <v>1</v>
      </c>
      <c r="AE140" s="173" t="s">
        <v>63</v>
      </c>
      <c r="AF140" s="156"/>
      <c r="AG140" s="156" t="s">
        <v>2022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64</v>
      </c>
      <c r="AS140" s="160"/>
      <c r="AT140" s="160" t="s">
        <v>64</v>
      </c>
      <c r="AU140" s="160"/>
      <c r="AV140" s="160" t="s">
        <v>64</v>
      </c>
      <c r="AW140" s="180"/>
      <c r="AX140" s="179" t="s">
        <v>1971</v>
      </c>
      <c r="AY140" s="160" t="s">
        <v>737</v>
      </c>
      <c r="AZ140" s="160" t="s">
        <v>1972</v>
      </c>
      <c r="BA140" s="160" t="s">
        <v>1973</v>
      </c>
      <c r="BB140" s="160" t="s">
        <v>281</v>
      </c>
      <c r="BC140" s="181" t="s">
        <v>1974</v>
      </c>
    </row>
    <row r="141" spans="1:55" ht="12" customHeight="1" x14ac:dyDescent="0.3">
      <c r="A141" s="153">
        <v>1</v>
      </c>
      <c r="B141" s="154">
        <v>5</v>
      </c>
      <c r="C141" s="155">
        <v>1</v>
      </c>
      <c r="D141" s="156">
        <v>1</v>
      </c>
      <c r="E141" s="157">
        <v>2</v>
      </c>
      <c r="F141" s="155">
        <v>1</v>
      </c>
      <c r="G141" s="155">
        <v>1</v>
      </c>
      <c r="H141" s="155">
        <v>0</v>
      </c>
      <c r="I141" s="158" t="s">
        <v>123</v>
      </c>
      <c r="J141" s="159" t="s">
        <v>2023</v>
      </c>
      <c r="K141" s="160">
        <v>2</v>
      </c>
      <c r="L141" s="161" t="s">
        <v>59</v>
      </c>
      <c r="M141" s="156" t="s">
        <v>2024</v>
      </c>
      <c r="N141" s="162" t="s">
        <v>1956</v>
      </c>
      <c r="O141" s="163"/>
      <c r="P141" s="164"/>
      <c r="Q141" s="163"/>
      <c r="R141" s="165"/>
      <c r="S141" s="166">
        <v>51</v>
      </c>
      <c r="T141" s="167">
        <v>50</v>
      </c>
      <c r="U141" s="168">
        <v>8.4000015258789098</v>
      </c>
      <c r="V141" s="169">
        <v>2</v>
      </c>
      <c r="W141" s="170">
        <v>26</v>
      </c>
      <c r="X141" s="171">
        <v>63</v>
      </c>
      <c r="Y141" s="172">
        <v>2</v>
      </c>
      <c r="Z141" s="182">
        <v>38</v>
      </c>
      <c r="AA141" s="183">
        <v>4</v>
      </c>
      <c r="AB141" s="184">
        <v>15</v>
      </c>
      <c r="AC141" s="185">
        <v>8.8699999999999992</v>
      </c>
      <c r="AD141" s="186">
        <v>2</v>
      </c>
      <c r="AE141" s="173" t="s">
        <v>63</v>
      </c>
      <c r="AF141" s="156"/>
      <c r="AG141" s="156" t="s">
        <v>2025</v>
      </c>
      <c r="AH141" s="174"/>
      <c r="AI141" s="174"/>
      <c r="AJ141" s="174"/>
      <c r="AK141" s="174"/>
      <c r="AL141" s="174"/>
      <c r="AM141" s="175" t="s">
        <v>63</v>
      </c>
      <c r="AN141" s="176"/>
      <c r="AO141" s="177"/>
      <c r="AP141" s="176"/>
      <c r="AQ141" s="178"/>
      <c r="AR141" s="179" t="s">
        <v>64</v>
      </c>
      <c r="AS141" s="160"/>
      <c r="AT141" s="160" t="s">
        <v>64</v>
      </c>
      <c r="AU141" s="160"/>
      <c r="AV141" s="160" t="s">
        <v>64</v>
      </c>
      <c r="AW141" s="180"/>
      <c r="AX141" s="179" t="s">
        <v>425</v>
      </c>
      <c r="AY141" s="160" t="s">
        <v>147</v>
      </c>
      <c r="AZ141" s="160" t="s">
        <v>2026</v>
      </c>
      <c r="BA141" s="160" t="s">
        <v>1958</v>
      </c>
      <c r="BB141" s="160" t="s">
        <v>529</v>
      </c>
      <c r="BC141" s="181" t="s">
        <v>1959</v>
      </c>
    </row>
    <row r="142" spans="1:55" ht="12" customHeight="1" x14ac:dyDescent="0.3">
      <c r="A142" s="153">
        <v>1</v>
      </c>
      <c r="B142" s="154">
        <v>5</v>
      </c>
      <c r="C142" s="155">
        <v>1</v>
      </c>
      <c r="D142" s="156">
        <v>1</v>
      </c>
      <c r="E142" s="157">
        <v>2</v>
      </c>
      <c r="F142" s="155">
        <v>11</v>
      </c>
      <c r="G142" s="155">
        <v>2</v>
      </c>
      <c r="H142" s="155">
        <v>0</v>
      </c>
      <c r="I142" s="158"/>
      <c r="J142" s="159" t="s">
        <v>2027</v>
      </c>
      <c r="K142" s="160">
        <v>2</v>
      </c>
      <c r="L142" s="161" t="s">
        <v>59</v>
      </c>
      <c r="M142" s="156" t="s">
        <v>2028</v>
      </c>
      <c r="N142" s="162" t="s">
        <v>1989</v>
      </c>
      <c r="O142" s="163"/>
      <c r="P142" s="164"/>
      <c r="Q142" s="163"/>
      <c r="R142" s="165"/>
      <c r="S142" s="166" t="s">
        <v>63</v>
      </c>
      <c r="T142" s="167" t="s">
        <v>63</v>
      </c>
      <c r="U142" s="168"/>
      <c r="V142" s="169"/>
      <c r="W142" s="170">
        <v>30</v>
      </c>
      <c r="X142" s="171">
        <v>60</v>
      </c>
      <c r="Y142" s="172">
        <v>5</v>
      </c>
      <c r="Z142" s="182">
        <v>16</v>
      </c>
      <c r="AA142" s="183">
        <v>8</v>
      </c>
      <c r="AB142" s="184">
        <v>7</v>
      </c>
      <c r="AC142" s="185">
        <v>21.06</v>
      </c>
      <c r="AD142" s="186">
        <v>0</v>
      </c>
      <c r="AE142" s="173" t="s">
        <v>63</v>
      </c>
      <c r="AF142" s="156"/>
      <c r="AG142" s="156" t="s">
        <v>2029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64</v>
      </c>
      <c r="AS142" s="160"/>
      <c r="AT142" s="160" t="s">
        <v>64</v>
      </c>
      <c r="AU142" s="160"/>
      <c r="AV142" s="160" t="s">
        <v>64</v>
      </c>
      <c r="AW142" s="180"/>
      <c r="AX142" s="179" t="s">
        <v>2030</v>
      </c>
      <c r="AY142" s="160" t="s">
        <v>1437</v>
      </c>
      <c r="AZ142" s="160" t="s">
        <v>2031</v>
      </c>
      <c r="BA142" s="160" t="s">
        <v>1517</v>
      </c>
      <c r="BB142" s="160" t="s">
        <v>675</v>
      </c>
      <c r="BC142" s="181" t="s">
        <v>1991</v>
      </c>
    </row>
    <row r="143" spans="1:55" ht="12" customHeight="1" x14ac:dyDescent="0.3">
      <c r="A143" s="153">
        <v>1</v>
      </c>
      <c r="B143" s="154">
        <v>7</v>
      </c>
      <c r="C143" s="155">
        <v>0</v>
      </c>
      <c r="D143" s="156">
        <v>1</v>
      </c>
      <c r="E143" s="157">
        <v>1</v>
      </c>
      <c r="F143" s="155">
        <v>4</v>
      </c>
      <c r="G143" s="155">
        <v>11</v>
      </c>
      <c r="H143" s="155">
        <v>0</v>
      </c>
      <c r="I143" s="158"/>
      <c r="J143" s="159" t="s">
        <v>2032</v>
      </c>
      <c r="K143" s="160">
        <v>2</v>
      </c>
      <c r="L143" s="161" t="s">
        <v>59</v>
      </c>
      <c r="M143" s="156" t="s">
        <v>1822</v>
      </c>
      <c r="N143" s="162" t="s">
        <v>1949</v>
      </c>
      <c r="O143" s="163"/>
      <c r="P143" s="164"/>
      <c r="Q143" s="163"/>
      <c r="R143" s="165"/>
      <c r="S143" s="166" t="s">
        <v>63</v>
      </c>
      <c r="T143" s="167" t="s">
        <v>63</v>
      </c>
      <c r="U143" s="168"/>
      <c r="V143" s="169"/>
      <c r="W143" s="170">
        <v>30</v>
      </c>
      <c r="X143" s="171">
        <v>56</v>
      </c>
      <c r="Y143" s="172">
        <v>5</v>
      </c>
      <c r="Z143" s="182">
        <v>15</v>
      </c>
      <c r="AA143" s="183">
        <v>9</v>
      </c>
      <c r="AB143" s="184">
        <v>13</v>
      </c>
      <c r="AC143" s="185">
        <v>22.47</v>
      </c>
      <c r="AD143" s="186">
        <v>0</v>
      </c>
      <c r="AE143" s="173" t="s">
        <v>63</v>
      </c>
      <c r="AF143" s="156"/>
      <c r="AG143" s="156" t="s">
        <v>2033</v>
      </c>
      <c r="AH143" s="174"/>
      <c r="AI143" s="174"/>
      <c r="AJ143" s="174"/>
      <c r="AK143" s="174"/>
      <c r="AL143" s="174"/>
      <c r="AM143" s="175"/>
      <c r="AN143" s="176"/>
      <c r="AO143" s="177"/>
      <c r="AP143" s="176"/>
      <c r="AQ143" s="178"/>
      <c r="AR143" s="179" t="s">
        <v>64</v>
      </c>
      <c r="AS143" s="160"/>
      <c r="AT143" s="160" t="s">
        <v>64</v>
      </c>
      <c r="AU143" s="160"/>
      <c r="AV143" s="160" t="s">
        <v>64</v>
      </c>
      <c r="AW143" s="180"/>
      <c r="AX143" s="179" t="s">
        <v>323</v>
      </c>
      <c r="AY143" s="160" t="s">
        <v>90</v>
      </c>
      <c r="AZ143" s="160" t="s">
        <v>1825</v>
      </c>
      <c r="BA143" s="160" t="s">
        <v>1951</v>
      </c>
      <c r="BB143" s="160" t="s">
        <v>266</v>
      </c>
      <c r="BC143" s="181" t="s">
        <v>1952</v>
      </c>
    </row>
    <row r="144" spans="1:55" ht="12" customHeight="1" x14ac:dyDescent="0.3">
      <c r="A144" s="153">
        <v>1</v>
      </c>
      <c r="B144" s="154">
        <v>7</v>
      </c>
      <c r="C144" s="155">
        <v>0</v>
      </c>
      <c r="D144" s="156">
        <v>1</v>
      </c>
      <c r="E144" s="157">
        <v>1</v>
      </c>
      <c r="F144" s="155">
        <v>8</v>
      </c>
      <c r="G144" s="155">
        <v>7</v>
      </c>
      <c r="H144" s="155">
        <v>0</v>
      </c>
      <c r="I144" s="158"/>
      <c r="J144" s="159" t="s">
        <v>2034</v>
      </c>
      <c r="K144" s="160">
        <v>2</v>
      </c>
      <c r="L144" s="161" t="s">
        <v>59</v>
      </c>
      <c r="M144" s="156" t="s">
        <v>1660</v>
      </c>
      <c r="N144" s="162" t="s">
        <v>1944</v>
      </c>
      <c r="O144" s="163"/>
      <c r="P144" s="164"/>
      <c r="Q144" s="163"/>
      <c r="R144" s="165"/>
      <c r="S144" s="166" t="s">
        <v>63</v>
      </c>
      <c r="T144" s="167" t="s">
        <v>63</v>
      </c>
      <c r="U144" s="168"/>
      <c r="V144" s="169"/>
      <c r="W144" s="170">
        <v>30</v>
      </c>
      <c r="X144" s="171">
        <v>43</v>
      </c>
      <c r="Y144" s="172">
        <v>5</v>
      </c>
      <c r="Z144" s="182">
        <v>15</v>
      </c>
      <c r="AA144" s="183">
        <v>9</v>
      </c>
      <c r="AB144" s="184">
        <v>9</v>
      </c>
      <c r="AC144" s="185">
        <v>22.47</v>
      </c>
      <c r="AD144" s="186">
        <v>0</v>
      </c>
      <c r="AE144" s="173" t="s">
        <v>63</v>
      </c>
      <c r="AF144" s="156"/>
      <c r="AG144" s="156" t="s">
        <v>2035</v>
      </c>
      <c r="AH144" s="174"/>
      <c r="AI144" s="174"/>
      <c r="AJ144" s="174"/>
      <c r="AK144" s="174"/>
      <c r="AL144" s="174"/>
      <c r="AM144" s="175"/>
      <c r="AN144" s="176"/>
      <c r="AO144" s="177"/>
      <c r="AP144" s="176"/>
      <c r="AQ144" s="178"/>
      <c r="AR144" s="179" t="s">
        <v>64</v>
      </c>
      <c r="AS144" s="160"/>
      <c r="AT144" s="160" t="s">
        <v>64</v>
      </c>
      <c r="AU144" s="160"/>
      <c r="AV144" s="160" t="s">
        <v>64</v>
      </c>
      <c r="AW144" s="180"/>
      <c r="AX144" s="179" t="s">
        <v>1663</v>
      </c>
      <c r="AY144" s="160" t="s">
        <v>218</v>
      </c>
      <c r="AZ144" s="160" t="s">
        <v>1664</v>
      </c>
      <c r="BA144" s="160" t="s">
        <v>835</v>
      </c>
      <c r="BB144" s="160" t="s">
        <v>675</v>
      </c>
      <c r="BC144" s="181" t="s">
        <v>1946</v>
      </c>
    </row>
    <row r="145" spans="1:55" ht="12" customHeight="1" x14ac:dyDescent="0.3">
      <c r="A145" s="153">
        <v>1</v>
      </c>
      <c r="B145" s="154">
        <v>7</v>
      </c>
      <c r="C145" s="155">
        <v>0</v>
      </c>
      <c r="D145" s="156">
        <v>1</v>
      </c>
      <c r="E145" s="157">
        <v>1</v>
      </c>
      <c r="F145" s="155">
        <v>5</v>
      </c>
      <c r="G145" s="155">
        <v>6</v>
      </c>
      <c r="H145" s="155">
        <v>0</v>
      </c>
      <c r="I145" s="158"/>
      <c r="J145" s="159" t="s">
        <v>2036</v>
      </c>
      <c r="K145" s="160">
        <v>2</v>
      </c>
      <c r="L145" s="161" t="s">
        <v>59</v>
      </c>
      <c r="M145" s="156" t="s">
        <v>1916</v>
      </c>
      <c r="N145" s="162" t="s">
        <v>2037</v>
      </c>
      <c r="O145" s="163"/>
      <c r="P145" s="164"/>
      <c r="Q145" s="163"/>
      <c r="R145" s="165"/>
      <c r="S145" s="166" t="s">
        <v>63</v>
      </c>
      <c r="T145" s="167" t="s">
        <v>63</v>
      </c>
      <c r="U145" s="168"/>
      <c r="V145" s="169"/>
      <c r="W145" s="170">
        <v>30</v>
      </c>
      <c r="X145" s="171">
        <v>44</v>
      </c>
      <c r="Y145" s="172">
        <v>5</v>
      </c>
      <c r="Z145" s="182">
        <v>15</v>
      </c>
      <c r="AA145" s="183">
        <v>9</v>
      </c>
      <c r="AB145" s="184">
        <v>12</v>
      </c>
      <c r="AC145" s="185">
        <v>22.47</v>
      </c>
      <c r="AD145" s="186">
        <v>0</v>
      </c>
      <c r="AE145" s="173" t="s">
        <v>63</v>
      </c>
      <c r="AF145" s="156"/>
      <c r="AG145" s="156" t="s">
        <v>2038</v>
      </c>
      <c r="AH145" s="174"/>
      <c r="AI145" s="174"/>
      <c r="AJ145" s="174"/>
      <c r="AK145" s="174"/>
      <c r="AL145" s="174"/>
      <c r="AM145" s="175"/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64</v>
      </c>
      <c r="AW145" s="180"/>
      <c r="AX145" s="179" t="s">
        <v>835</v>
      </c>
      <c r="AY145" s="160" t="s">
        <v>675</v>
      </c>
      <c r="AZ145" s="160" t="s">
        <v>1919</v>
      </c>
      <c r="BA145" s="160" t="s">
        <v>2039</v>
      </c>
      <c r="BB145" s="160" t="s">
        <v>96</v>
      </c>
      <c r="BC145" s="181" t="s">
        <v>2040</v>
      </c>
    </row>
    <row r="146" spans="1:55" ht="12" customHeight="1" x14ac:dyDescent="0.3">
      <c r="A146" s="153">
        <v>1</v>
      </c>
      <c r="B146" s="154">
        <v>7</v>
      </c>
      <c r="C146" s="155">
        <v>0</v>
      </c>
      <c r="D146" s="156">
        <v>1</v>
      </c>
      <c r="E146" s="157">
        <v>1</v>
      </c>
      <c r="F146" s="155">
        <v>6</v>
      </c>
      <c r="G146" s="155">
        <v>5</v>
      </c>
      <c r="H146" s="155">
        <v>0</v>
      </c>
      <c r="I146" s="158"/>
      <c r="J146" s="159" t="s">
        <v>2041</v>
      </c>
      <c r="K146" s="160">
        <v>2</v>
      </c>
      <c r="L146" s="161" t="s">
        <v>59</v>
      </c>
      <c r="M146" s="156" t="s">
        <v>1602</v>
      </c>
      <c r="N146" s="162" t="s">
        <v>1994</v>
      </c>
      <c r="O146" s="163"/>
      <c r="P146" s="164"/>
      <c r="Q146" s="163"/>
      <c r="R146" s="165"/>
      <c r="S146" s="166" t="s">
        <v>63</v>
      </c>
      <c r="T146" s="167" t="s">
        <v>63</v>
      </c>
      <c r="U146" s="168"/>
      <c r="V146" s="169"/>
      <c r="W146" s="170">
        <v>30</v>
      </c>
      <c r="X146" s="171">
        <v>68</v>
      </c>
      <c r="Y146" s="172">
        <v>5</v>
      </c>
      <c r="Z146" s="182">
        <v>24</v>
      </c>
      <c r="AA146" s="183">
        <v>7</v>
      </c>
      <c r="AB146" s="184">
        <v>13</v>
      </c>
      <c r="AC146" s="185">
        <v>14.04</v>
      </c>
      <c r="AD146" s="186">
        <v>0</v>
      </c>
      <c r="AE146" s="173" t="s">
        <v>63</v>
      </c>
      <c r="AF146" s="156"/>
      <c r="AG146" s="156" t="s">
        <v>2042</v>
      </c>
      <c r="AH146" s="174"/>
      <c r="AI146" s="174"/>
      <c r="AJ146" s="174"/>
      <c r="AK146" s="174"/>
      <c r="AL146" s="174"/>
      <c r="AM146" s="175"/>
      <c r="AN146" s="176"/>
      <c r="AO146" s="177"/>
      <c r="AP146" s="176"/>
      <c r="AQ146" s="178"/>
      <c r="AR146" s="179" t="s">
        <v>64</v>
      </c>
      <c r="AS146" s="160"/>
      <c r="AT146" s="160" t="s">
        <v>64</v>
      </c>
      <c r="AU146" s="160"/>
      <c r="AV146" s="160" t="s">
        <v>64</v>
      </c>
      <c r="AW146" s="180"/>
      <c r="AX146" s="179" t="s">
        <v>1605</v>
      </c>
      <c r="AY146" s="160" t="s">
        <v>129</v>
      </c>
      <c r="AZ146" s="160" t="s">
        <v>435</v>
      </c>
      <c r="BA146" s="160" t="s">
        <v>1996</v>
      </c>
      <c r="BB146" s="160" t="s">
        <v>129</v>
      </c>
      <c r="BC146" s="181" t="s">
        <v>1997</v>
      </c>
    </row>
    <row r="147" spans="1:55" ht="12" customHeight="1" x14ac:dyDescent="0.3">
      <c r="A147" s="153">
        <v>1</v>
      </c>
      <c r="B147" s="154">
        <v>7</v>
      </c>
      <c r="C147" s="155">
        <v>0</v>
      </c>
      <c r="D147" s="156">
        <v>1</v>
      </c>
      <c r="E147" s="157">
        <v>1</v>
      </c>
      <c r="F147" s="155">
        <v>3</v>
      </c>
      <c r="G147" s="155">
        <v>10</v>
      </c>
      <c r="H147" s="155">
        <v>0</v>
      </c>
      <c r="I147" s="158" t="s">
        <v>713</v>
      </c>
      <c r="J147" s="159" t="s">
        <v>2043</v>
      </c>
      <c r="K147" s="160">
        <v>2</v>
      </c>
      <c r="L147" s="161" t="s">
        <v>59</v>
      </c>
      <c r="M147" s="156" t="s">
        <v>2044</v>
      </c>
      <c r="N147" s="162" t="s">
        <v>2045</v>
      </c>
      <c r="O147" s="163"/>
      <c r="P147" s="164"/>
      <c r="Q147" s="163"/>
      <c r="R147" s="165"/>
      <c r="S147" s="166">
        <v>23</v>
      </c>
      <c r="T147" s="167">
        <v>45</v>
      </c>
      <c r="U147" s="168">
        <v>-24.599998474121101</v>
      </c>
      <c r="V147" s="169">
        <v>5</v>
      </c>
      <c r="W147" s="170">
        <v>27</v>
      </c>
      <c r="X147" s="171">
        <v>65</v>
      </c>
      <c r="Y147" s="172">
        <v>3</v>
      </c>
      <c r="Z147" s="182">
        <v>26</v>
      </c>
      <c r="AA147" s="183">
        <v>5</v>
      </c>
      <c r="AB147" s="184">
        <v>21</v>
      </c>
      <c r="AC147" s="185">
        <v>12.96</v>
      </c>
      <c r="AD147" s="186">
        <v>1</v>
      </c>
      <c r="AE147" s="173" t="s">
        <v>63</v>
      </c>
      <c r="AF147" s="156"/>
      <c r="AG147" s="156" t="s">
        <v>2046</v>
      </c>
      <c r="AH147" s="174"/>
      <c r="AI147" s="174"/>
      <c r="AJ147" s="174"/>
      <c r="AK147" s="174"/>
      <c r="AL147" s="174"/>
      <c r="AM147" s="175" t="s">
        <v>63</v>
      </c>
      <c r="AN147" s="176"/>
      <c r="AO147" s="177"/>
      <c r="AP147" s="176"/>
      <c r="AQ147" s="178"/>
      <c r="AR147" s="179" t="s">
        <v>64</v>
      </c>
      <c r="AS147" s="160"/>
      <c r="AT147" s="160" t="s">
        <v>64</v>
      </c>
      <c r="AU147" s="160"/>
      <c r="AV147" s="160" t="s">
        <v>64</v>
      </c>
      <c r="AW147" s="180"/>
      <c r="AX147" s="179" t="s">
        <v>2047</v>
      </c>
      <c r="AY147" s="160" t="s">
        <v>694</v>
      </c>
      <c r="AZ147" s="160" t="s">
        <v>2048</v>
      </c>
      <c r="BA147" s="160" t="s">
        <v>2049</v>
      </c>
      <c r="BB147" s="160" t="s">
        <v>914</v>
      </c>
      <c r="BC147" s="181" t="s">
        <v>2050</v>
      </c>
    </row>
    <row r="148" spans="1:55" x14ac:dyDescent="0.3">
      <c r="A148" s="10"/>
      <c r="B148" s="10"/>
      <c r="C148" s="10"/>
      <c r="D148" s="10"/>
      <c r="E148" s="39"/>
      <c r="F148" s="10"/>
      <c r="G148" s="10"/>
      <c r="I148" s="11"/>
      <c r="J148" s="10"/>
      <c r="K148" s="73"/>
      <c r="L148" s="13"/>
      <c r="M148" s="10"/>
      <c r="N148" s="10"/>
      <c r="O148" s="129"/>
      <c r="P148" s="129"/>
      <c r="Q148" s="129"/>
      <c r="R148" s="12"/>
      <c r="S148" s="12"/>
      <c r="T148" s="12"/>
      <c r="U148" s="10"/>
      <c r="V148" s="10"/>
      <c r="W148" s="10"/>
      <c r="X148" s="10"/>
      <c r="Y148" s="10"/>
      <c r="Z148" s="10"/>
      <c r="AA148" s="10"/>
      <c r="AB148" s="10"/>
      <c r="AC148" s="107"/>
      <c r="AD148" s="148"/>
      <c r="AE148" s="10"/>
      <c r="AF148" s="10"/>
      <c r="AG148" s="10"/>
      <c r="AH148" s="12"/>
      <c r="AI148" s="12"/>
      <c r="AJ148" s="12"/>
      <c r="AK148" s="12"/>
      <c r="AL148" s="12"/>
      <c r="AM148" s="12"/>
      <c r="AN148" s="12"/>
      <c r="AO148" s="12"/>
      <c r="AP148" s="12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1"/>
    </row>
    <row r="149" spans="1:55" x14ac:dyDescent="0.3">
      <c r="A149" s="14"/>
      <c r="B149" s="65" t="s">
        <v>781</v>
      </c>
      <c r="C149" s="55"/>
      <c r="D149" s="55"/>
      <c r="E149" s="29"/>
      <c r="F149" s="55"/>
      <c r="G149" s="55"/>
      <c r="H149" s="86"/>
      <c r="I149" s="56"/>
      <c r="J149" s="55"/>
      <c r="K149" s="74"/>
      <c r="L149" s="57"/>
      <c r="M149" s="55"/>
      <c r="N149" s="55"/>
      <c r="O149" s="130"/>
      <c r="P149" s="130"/>
      <c r="Q149" s="130"/>
      <c r="R149" s="123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8"/>
      <c r="AD149" s="149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7"/>
      <c r="AS149" s="137"/>
      <c r="AT149" s="137"/>
      <c r="AU149" s="137"/>
      <c r="AV149" s="137"/>
      <c r="AW149" s="137"/>
      <c r="AX149" s="14"/>
      <c r="AY149" s="14"/>
      <c r="AZ149" s="14"/>
      <c r="BA149" s="14"/>
      <c r="BB149" s="14"/>
      <c r="BC149" s="59"/>
    </row>
    <row r="150" spans="1:55" x14ac:dyDescent="0.3">
      <c r="A150" s="14"/>
      <c r="B150" s="66" t="s">
        <v>782</v>
      </c>
      <c r="C150" s="14"/>
      <c r="D150" s="14"/>
      <c r="E150" s="59"/>
      <c r="F150" s="14"/>
      <c r="G150" s="14"/>
      <c r="I150" s="60"/>
      <c r="J150" s="14"/>
      <c r="K150" s="75"/>
      <c r="L150" s="61"/>
      <c r="M150" s="14"/>
      <c r="N150" s="14"/>
      <c r="O150" s="131"/>
      <c r="P150" s="131"/>
      <c r="Q150" s="131"/>
      <c r="R150" s="123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8"/>
      <c r="AD150" s="149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7"/>
      <c r="AS150" s="137"/>
      <c r="AT150" s="137"/>
      <c r="AU150" s="137"/>
      <c r="AV150" s="137"/>
      <c r="AW150" s="137"/>
      <c r="AX150" s="14"/>
      <c r="AY150" s="14"/>
      <c r="AZ150" s="14"/>
      <c r="BA150" s="14"/>
      <c r="BB150" s="14"/>
      <c r="BC150" s="59"/>
    </row>
    <row r="151" spans="1:55" ht="18" customHeight="1" x14ac:dyDescent="0.3">
      <c r="A151" s="14" t="b">
        <f>ISNUMBER( FIND("wh-",#REF!))</f>
        <v>0</v>
      </c>
      <c r="B151" s="67" t="s">
        <v>783</v>
      </c>
      <c r="C151" s="51"/>
      <c r="D151" s="51"/>
      <c r="E151" s="52"/>
      <c r="F151" s="51"/>
      <c r="G151" s="51"/>
      <c r="H151" s="87"/>
      <c r="I151" s="53"/>
      <c r="J151" s="51"/>
      <c r="K151" s="76"/>
      <c r="L151" s="54"/>
      <c r="M151" s="51"/>
      <c r="N151" s="51"/>
      <c r="O151" s="132"/>
      <c r="P151" s="132"/>
      <c r="Q151" s="132"/>
      <c r="R151" s="124"/>
      <c r="S151" s="124"/>
      <c r="T151" s="124"/>
      <c r="U151" s="50" t="s">
        <v>4</v>
      </c>
      <c r="V151" s="50"/>
      <c r="W151" s="62" t="s">
        <v>5</v>
      </c>
      <c r="X151" s="63"/>
      <c r="Y151" s="79" t="s">
        <v>6</v>
      </c>
      <c r="Z151" s="99" t="s">
        <v>7</v>
      </c>
      <c r="AA151" s="105"/>
      <c r="AB151" s="133" t="s">
        <v>8</v>
      </c>
      <c r="AC151" s="134"/>
      <c r="AD151" s="150"/>
      <c r="AE151" s="42"/>
      <c r="AF151" s="14"/>
      <c r="AG151" s="45" t="s">
        <v>9</v>
      </c>
      <c r="AH151" s="15"/>
      <c r="AI151" s="15"/>
      <c r="AJ151" s="15"/>
      <c r="AK151" s="15"/>
      <c r="AL151" s="17"/>
      <c r="AM151" s="17"/>
      <c r="AN151" s="43" t="s">
        <v>10</v>
      </c>
      <c r="AO151" s="43"/>
      <c r="AP151" s="43" t="s">
        <v>11</v>
      </c>
      <c r="AQ151" s="44"/>
      <c r="AR151" s="140"/>
      <c r="AS151" s="140"/>
      <c r="AT151" s="141" t="s">
        <v>12</v>
      </c>
      <c r="AU151" s="140"/>
      <c r="AV151" s="140"/>
      <c r="AW151" s="140"/>
      <c r="AX151" s="103" t="s">
        <v>13</v>
      </c>
      <c r="AY151" s="143"/>
      <c r="AZ151" s="143"/>
      <c r="BA151" s="143"/>
      <c r="BB151" s="143"/>
      <c r="BC151" s="143"/>
    </row>
    <row r="152" spans="1:55" x14ac:dyDescent="0.3">
      <c r="A152" s="187"/>
      <c r="B152" s="188" t="s">
        <v>14</v>
      </c>
      <c r="C152" s="189" t="s">
        <v>15</v>
      </c>
      <c r="D152" s="190" t="s">
        <v>16</v>
      </c>
      <c r="E152" s="191" t="s">
        <v>17</v>
      </c>
      <c r="F152" s="189" t="s">
        <v>18</v>
      </c>
      <c r="G152" s="189" t="s">
        <v>19</v>
      </c>
      <c r="H152" s="192" t="s">
        <v>20</v>
      </c>
      <c r="I152" s="193" t="s">
        <v>21</v>
      </c>
      <c r="J152" s="190" t="s">
        <v>22</v>
      </c>
      <c r="K152" s="194" t="s">
        <v>23</v>
      </c>
      <c r="L152" s="193" t="s">
        <v>24</v>
      </c>
      <c r="M152" s="190" t="s">
        <v>25</v>
      </c>
      <c r="N152" s="191" t="s">
        <v>26</v>
      </c>
      <c r="O152" s="195" t="s">
        <v>27</v>
      </c>
      <c r="P152" s="195" t="s">
        <v>28</v>
      </c>
      <c r="Q152" s="195" t="s">
        <v>29</v>
      </c>
      <c r="R152" s="189" t="s">
        <v>30</v>
      </c>
      <c r="S152" s="190" t="s">
        <v>31</v>
      </c>
      <c r="T152" s="191" t="s">
        <v>32</v>
      </c>
      <c r="U152" s="189" t="s">
        <v>33</v>
      </c>
      <c r="V152" s="191" t="s">
        <v>14</v>
      </c>
      <c r="W152" s="196" t="s">
        <v>22</v>
      </c>
      <c r="X152" s="197" t="s">
        <v>34</v>
      </c>
      <c r="Y152" s="198" t="s">
        <v>14</v>
      </c>
      <c r="Z152" s="199" t="s">
        <v>33</v>
      </c>
      <c r="AA152" s="200" t="s">
        <v>14</v>
      </c>
      <c r="AB152" s="200" t="s">
        <v>35</v>
      </c>
      <c r="AC152" s="201" t="s">
        <v>36</v>
      </c>
      <c r="AD152" s="202" t="s">
        <v>37</v>
      </c>
      <c r="AE152" s="189" t="s">
        <v>38</v>
      </c>
      <c r="AF152" s="203" t="s">
        <v>39</v>
      </c>
      <c r="AG152" s="190" t="s">
        <v>40</v>
      </c>
      <c r="AH152" s="190">
        <v>1</v>
      </c>
      <c r="AI152" s="190">
        <v>2</v>
      </c>
      <c r="AJ152" s="190">
        <v>3</v>
      </c>
      <c r="AK152" s="190">
        <v>4</v>
      </c>
      <c r="AL152" s="190">
        <v>5</v>
      </c>
      <c r="AM152" s="190" t="s">
        <v>41</v>
      </c>
      <c r="AN152" s="190" t="s">
        <v>42</v>
      </c>
      <c r="AO152" s="190" t="s">
        <v>43</v>
      </c>
      <c r="AP152" s="190" t="s">
        <v>44</v>
      </c>
      <c r="AQ152" s="204" t="s">
        <v>43</v>
      </c>
      <c r="AR152" s="189" t="s">
        <v>45</v>
      </c>
      <c r="AS152" s="189" t="s">
        <v>46</v>
      </c>
      <c r="AT152" s="189" t="s">
        <v>47</v>
      </c>
      <c r="AU152" s="189" t="s">
        <v>48</v>
      </c>
      <c r="AV152" s="189" t="s">
        <v>49</v>
      </c>
      <c r="AW152" s="195" t="s">
        <v>50</v>
      </c>
      <c r="AX152" s="190" t="s">
        <v>51</v>
      </c>
      <c r="AY152" s="190" t="s">
        <v>52</v>
      </c>
      <c r="AZ152" s="190" t="s">
        <v>53</v>
      </c>
      <c r="BA152" s="190" t="s">
        <v>54</v>
      </c>
      <c r="BB152" s="190" t="s">
        <v>55</v>
      </c>
      <c r="BC152" s="205" t="s">
        <v>56</v>
      </c>
    </row>
    <row r="153" spans="1:55" ht="12" customHeight="1" x14ac:dyDescent="0.3">
      <c r="A153" s="153">
        <v>1</v>
      </c>
      <c r="B153" s="154">
        <v>1</v>
      </c>
      <c r="C153" s="155">
        <v>12</v>
      </c>
      <c r="D153" s="156">
        <v>8</v>
      </c>
      <c r="E153" s="157">
        <v>20</v>
      </c>
      <c r="F153" s="155">
        <v>12</v>
      </c>
      <c r="G153" s="155">
        <v>13</v>
      </c>
      <c r="H153" s="155">
        <v>0</v>
      </c>
      <c r="I153" s="158" t="s">
        <v>784</v>
      </c>
      <c r="J153" s="159" t="s">
        <v>785</v>
      </c>
      <c r="K153" s="160">
        <v>5</v>
      </c>
      <c r="L153" s="161" t="s">
        <v>554</v>
      </c>
      <c r="M153" s="156" t="s">
        <v>786</v>
      </c>
      <c r="N153" s="162" t="s">
        <v>682</v>
      </c>
      <c r="O153" s="163"/>
      <c r="P153" s="164"/>
      <c r="Q153" s="163" t="s">
        <v>262</v>
      </c>
      <c r="R153" s="165">
        <v>60</v>
      </c>
      <c r="S153" s="166">
        <v>72</v>
      </c>
      <c r="T153" s="167">
        <v>83</v>
      </c>
      <c r="U153" s="168">
        <v>8.4487152099609393</v>
      </c>
      <c r="V153" s="169">
        <v>2</v>
      </c>
      <c r="W153" s="170">
        <v>11</v>
      </c>
      <c r="X153" s="171">
        <v>38</v>
      </c>
      <c r="Y153" s="172">
        <v>1</v>
      </c>
      <c r="Z153" s="182">
        <v>52</v>
      </c>
      <c r="AA153" s="183">
        <v>1</v>
      </c>
      <c r="AB153" s="184">
        <v>7</v>
      </c>
      <c r="AC153" s="185">
        <v>5.29</v>
      </c>
      <c r="AD153" s="186">
        <v>6</v>
      </c>
      <c r="AE153" s="173">
        <v>60</v>
      </c>
      <c r="AF153" s="156"/>
      <c r="AG153" s="156" t="s">
        <v>787</v>
      </c>
      <c r="AH153" s="174">
        <v>67</v>
      </c>
      <c r="AI153" s="174">
        <v>66</v>
      </c>
      <c r="AJ153" s="174">
        <v>64</v>
      </c>
      <c r="AK153" s="174">
        <v>63</v>
      </c>
      <c r="AL153" s="174">
        <v>62</v>
      </c>
      <c r="AM153" s="175">
        <v>61</v>
      </c>
      <c r="AN153" s="176">
        <v>62</v>
      </c>
      <c r="AO153" s="177">
        <v>62</v>
      </c>
      <c r="AP153" s="176">
        <v>62</v>
      </c>
      <c r="AQ153" s="178">
        <v>62</v>
      </c>
      <c r="AR153" s="179" t="s">
        <v>367</v>
      </c>
      <c r="AS153" s="160" t="s">
        <v>368</v>
      </c>
      <c r="AT153" s="160" t="s">
        <v>788</v>
      </c>
      <c r="AU153" s="160" t="s">
        <v>789</v>
      </c>
      <c r="AV153" s="160" t="s">
        <v>95</v>
      </c>
      <c r="AW153" s="180" t="s">
        <v>96</v>
      </c>
      <c r="AX153" s="179" t="s">
        <v>790</v>
      </c>
      <c r="AY153" s="160" t="s">
        <v>529</v>
      </c>
      <c r="AZ153" s="160" t="s">
        <v>120</v>
      </c>
      <c r="BA153" s="160" t="s">
        <v>685</v>
      </c>
      <c r="BB153" s="160" t="s">
        <v>279</v>
      </c>
      <c r="BC153" s="181" t="s">
        <v>686</v>
      </c>
    </row>
    <row r="154" spans="1:55" ht="12" customHeight="1" x14ac:dyDescent="0.3">
      <c r="A154" s="153">
        <v>1</v>
      </c>
      <c r="B154" s="154">
        <v>2</v>
      </c>
      <c r="C154" s="155">
        <v>10</v>
      </c>
      <c r="D154" s="156">
        <v>7</v>
      </c>
      <c r="E154" s="157">
        <v>17</v>
      </c>
      <c r="F154" s="155">
        <v>5</v>
      </c>
      <c r="G154" s="155">
        <v>11</v>
      </c>
      <c r="H154" s="155">
        <v>0</v>
      </c>
      <c r="I154" s="158" t="s">
        <v>791</v>
      </c>
      <c r="J154" s="159" t="s">
        <v>792</v>
      </c>
      <c r="K154" s="160">
        <v>3</v>
      </c>
      <c r="L154" s="161" t="s">
        <v>284</v>
      </c>
      <c r="M154" s="156" t="s">
        <v>793</v>
      </c>
      <c r="N154" s="162" t="s">
        <v>794</v>
      </c>
      <c r="O154" s="163"/>
      <c r="P154" s="164"/>
      <c r="Q154" s="163" t="s">
        <v>262</v>
      </c>
      <c r="R154" s="165">
        <v>70</v>
      </c>
      <c r="S154" s="166">
        <v>69</v>
      </c>
      <c r="T154" s="167">
        <v>76</v>
      </c>
      <c r="U154" s="168">
        <v>8.4487152099609393</v>
      </c>
      <c r="V154" s="169">
        <v>2</v>
      </c>
      <c r="W154" s="170">
        <v>14</v>
      </c>
      <c r="X154" s="171">
        <v>60</v>
      </c>
      <c r="Y154" s="172">
        <v>4</v>
      </c>
      <c r="Z154" s="182">
        <v>50</v>
      </c>
      <c r="AA154" s="183">
        <v>2</v>
      </c>
      <c r="AB154" s="184">
        <v>11</v>
      </c>
      <c r="AC154" s="185">
        <v>5.5</v>
      </c>
      <c r="AD154" s="186">
        <v>5</v>
      </c>
      <c r="AE154" s="173">
        <v>70</v>
      </c>
      <c r="AF154" s="156"/>
      <c r="AG154" s="156" t="s">
        <v>795</v>
      </c>
      <c r="AH154" s="174">
        <v>60</v>
      </c>
      <c r="AI154" s="174">
        <v>67</v>
      </c>
      <c r="AJ154" s="174">
        <v>67</v>
      </c>
      <c r="AK154" s="174">
        <v>68</v>
      </c>
      <c r="AL154" s="174">
        <v>67</v>
      </c>
      <c r="AM154" s="175">
        <v>70</v>
      </c>
      <c r="AN154" s="176">
        <v>67</v>
      </c>
      <c r="AO154" s="177">
        <v>60</v>
      </c>
      <c r="AP154" s="176">
        <v>67</v>
      </c>
      <c r="AQ154" s="178">
        <v>60</v>
      </c>
      <c r="AR154" s="179" t="s">
        <v>367</v>
      </c>
      <c r="AS154" s="160" t="s">
        <v>368</v>
      </c>
      <c r="AT154" s="160" t="s">
        <v>113</v>
      </c>
      <c r="AU154" s="160" t="s">
        <v>114</v>
      </c>
      <c r="AV154" s="160" t="s">
        <v>610</v>
      </c>
      <c r="AW154" s="180" t="s">
        <v>144</v>
      </c>
      <c r="AX154" s="179" t="s">
        <v>315</v>
      </c>
      <c r="AY154" s="160" t="s">
        <v>218</v>
      </c>
      <c r="AZ154" s="160" t="s">
        <v>796</v>
      </c>
      <c r="BA154" s="160" t="s">
        <v>797</v>
      </c>
      <c r="BB154" s="160" t="s">
        <v>266</v>
      </c>
      <c r="BC154" s="181" t="s">
        <v>234</v>
      </c>
    </row>
    <row r="155" spans="1:55" ht="12" customHeight="1" x14ac:dyDescent="0.3">
      <c r="A155" s="153">
        <v>1</v>
      </c>
      <c r="B155" s="154">
        <v>2</v>
      </c>
      <c r="C155" s="155">
        <v>10</v>
      </c>
      <c r="D155" s="156">
        <v>7</v>
      </c>
      <c r="E155" s="157">
        <v>17</v>
      </c>
      <c r="F155" s="155">
        <v>3</v>
      </c>
      <c r="G155" s="155">
        <v>7</v>
      </c>
      <c r="H155" s="155">
        <v>0</v>
      </c>
      <c r="I155" s="158" t="s">
        <v>798</v>
      </c>
      <c r="J155" s="159" t="s">
        <v>799</v>
      </c>
      <c r="K155" s="160">
        <v>8</v>
      </c>
      <c r="L155" s="161" t="s">
        <v>269</v>
      </c>
      <c r="M155" s="156" t="s">
        <v>800</v>
      </c>
      <c r="N155" s="162" t="s">
        <v>801</v>
      </c>
      <c r="O155" s="163" t="s">
        <v>262</v>
      </c>
      <c r="P155" s="164" t="s">
        <v>262</v>
      </c>
      <c r="Q155" s="163"/>
      <c r="R155" s="165">
        <v>66</v>
      </c>
      <c r="S155" s="166">
        <v>69</v>
      </c>
      <c r="T155" s="167">
        <v>78</v>
      </c>
      <c r="U155" s="168">
        <v>6.4487152099609402</v>
      </c>
      <c r="V155" s="169">
        <v>4</v>
      </c>
      <c r="W155" s="170">
        <v>9</v>
      </c>
      <c r="X155" s="171">
        <v>50</v>
      </c>
      <c r="Y155" s="172">
        <v>4</v>
      </c>
      <c r="Z155" s="182">
        <v>46</v>
      </c>
      <c r="AA155" s="183">
        <v>3</v>
      </c>
      <c r="AB155" s="184">
        <v>9</v>
      </c>
      <c r="AC155" s="185">
        <v>5.98</v>
      </c>
      <c r="AD155" s="186">
        <v>4</v>
      </c>
      <c r="AE155" s="173">
        <v>66</v>
      </c>
      <c r="AF155" s="156"/>
      <c r="AG155" s="156" t="s">
        <v>802</v>
      </c>
      <c r="AH155" s="174">
        <v>72</v>
      </c>
      <c r="AI155" s="174">
        <v>69</v>
      </c>
      <c r="AJ155" s="174">
        <v>65</v>
      </c>
      <c r="AK155" s="174">
        <v>65</v>
      </c>
      <c r="AL155" s="174">
        <v>63</v>
      </c>
      <c r="AM155" s="175">
        <v>66</v>
      </c>
      <c r="AN155" s="176">
        <v>77</v>
      </c>
      <c r="AO155" s="177">
        <v>61</v>
      </c>
      <c r="AP155" s="176">
        <v>63</v>
      </c>
      <c r="AQ155" s="178">
        <v>63</v>
      </c>
      <c r="AR155" s="179" t="s">
        <v>610</v>
      </c>
      <c r="AS155" s="160" t="s">
        <v>144</v>
      </c>
      <c r="AT155" s="160" t="s">
        <v>803</v>
      </c>
      <c r="AU155" s="160" t="s">
        <v>69</v>
      </c>
      <c r="AV155" s="160" t="s">
        <v>804</v>
      </c>
      <c r="AW155" s="180" t="s">
        <v>805</v>
      </c>
      <c r="AX155" s="179"/>
      <c r="AY155" s="160"/>
      <c r="AZ155" s="160"/>
      <c r="BA155" s="160" t="s">
        <v>806</v>
      </c>
      <c r="BB155" s="160" t="s">
        <v>529</v>
      </c>
      <c r="BC155" s="181" t="s">
        <v>807</v>
      </c>
    </row>
    <row r="156" spans="1:55" ht="12" customHeight="1" x14ac:dyDescent="0.3">
      <c r="A156" s="153">
        <v>1</v>
      </c>
      <c r="B156" s="154">
        <v>2</v>
      </c>
      <c r="C156" s="155">
        <v>10</v>
      </c>
      <c r="D156" s="156">
        <v>7</v>
      </c>
      <c r="E156" s="157">
        <v>17</v>
      </c>
      <c r="F156" s="155">
        <v>11</v>
      </c>
      <c r="G156" s="155">
        <v>5</v>
      </c>
      <c r="H156" s="155">
        <v>0</v>
      </c>
      <c r="I156" s="158" t="s">
        <v>808</v>
      </c>
      <c r="J156" s="159" t="s">
        <v>809</v>
      </c>
      <c r="K156" s="160">
        <v>9</v>
      </c>
      <c r="L156" s="161" t="s">
        <v>311</v>
      </c>
      <c r="M156" s="156" t="s">
        <v>800</v>
      </c>
      <c r="N156" s="162" t="s">
        <v>705</v>
      </c>
      <c r="O156" s="163"/>
      <c r="P156" s="164"/>
      <c r="Q156" s="163" t="s">
        <v>262</v>
      </c>
      <c r="R156" s="165">
        <v>61</v>
      </c>
      <c r="S156" s="166">
        <v>57</v>
      </c>
      <c r="T156" s="167">
        <v>75</v>
      </c>
      <c r="U156" s="168">
        <v>-13.5512847900391</v>
      </c>
      <c r="V156" s="169">
        <v>12</v>
      </c>
      <c r="W156" s="170">
        <v>10</v>
      </c>
      <c r="X156" s="171">
        <v>50</v>
      </c>
      <c r="Y156" s="172">
        <v>10</v>
      </c>
      <c r="Z156" s="182">
        <v>36</v>
      </c>
      <c r="AA156" s="183">
        <v>4</v>
      </c>
      <c r="AB156" s="184">
        <v>10</v>
      </c>
      <c r="AC156" s="185">
        <v>7.64</v>
      </c>
      <c r="AD156" s="186">
        <v>3</v>
      </c>
      <c r="AE156" s="173">
        <v>61</v>
      </c>
      <c r="AF156" s="156"/>
      <c r="AG156" s="156" t="s">
        <v>810</v>
      </c>
      <c r="AH156" s="174">
        <v>53</v>
      </c>
      <c r="AI156" s="174">
        <v>52</v>
      </c>
      <c r="AJ156" s="174">
        <v>56</v>
      </c>
      <c r="AK156" s="174">
        <v>55</v>
      </c>
      <c r="AL156" s="174">
        <v>61</v>
      </c>
      <c r="AM156" s="175">
        <v>61</v>
      </c>
      <c r="AN156" s="176">
        <v>86</v>
      </c>
      <c r="AO156" s="177">
        <v>52</v>
      </c>
      <c r="AP156" s="176">
        <v>56</v>
      </c>
      <c r="AQ156" s="178">
        <v>52</v>
      </c>
      <c r="AR156" s="179" t="s">
        <v>811</v>
      </c>
      <c r="AS156" s="160" t="s">
        <v>96</v>
      </c>
      <c r="AT156" s="160" t="s">
        <v>812</v>
      </c>
      <c r="AU156" s="160" t="s">
        <v>122</v>
      </c>
      <c r="AV156" s="160" t="s">
        <v>813</v>
      </c>
      <c r="AW156" s="180" t="s">
        <v>90</v>
      </c>
      <c r="AX156" s="179"/>
      <c r="AY156" s="160"/>
      <c r="AZ156" s="160"/>
      <c r="BA156" s="160" t="s">
        <v>644</v>
      </c>
      <c r="BB156" s="160" t="s">
        <v>129</v>
      </c>
      <c r="BC156" s="181" t="s">
        <v>708</v>
      </c>
    </row>
    <row r="157" spans="1:55" ht="12" customHeight="1" x14ac:dyDescent="0.3">
      <c r="A157" s="153">
        <v>1</v>
      </c>
      <c r="B157" s="154">
        <v>5</v>
      </c>
      <c r="C157" s="155">
        <v>8</v>
      </c>
      <c r="D157" s="156">
        <v>8</v>
      </c>
      <c r="E157" s="157">
        <v>16</v>
      </c>
      <c r="F157" s="155">
        <v>9</v>
      </c>
      <c r="G157" s="155">
        <v>4</v>
      </c>
      <c r="H157" s="155">
        <v>1</v>
      </c>
      <c r="I157" s="158" t="s">
        <v>814</v>
      </c>
      <c r="J157" s="159" t="s">
        <v>815</v>
      </c>
      <c r="K157" s="160">
        <v>6</v>
      </c>
      <c r="L157" s="161" t="s">
        <v>190</v>
      </c>
      <c r="M157" s="156" t="s">
        <v>720</v>
      </c>
      <c r="N157" s="162" t="s">
        <v>721</v>
      </c>
      <c r="O157" s="163"/>
      <c r="P157" s="164" t="s">
        <v>262</v>
      </c>
      <c r="Q157" s="163"/>
      <c r="R157" s="165">
        <v>63</v>
      </c>
      <c r="S157" s="166">
        <v>62</v>
      </c>
      <c r="T157" s="167">
        <v>78</v>
      </c>
      <c r="U157" s="168">
        <v>-3.5512847900390598</v>
      </c>
      <c r="V157" s="169">
        <v>9</v>
      </c>
      <c r="W157" s="170">
        <v>19</v>
      </c>
      <c r="X157" s="171">
        <v>46</v>
      </c>
      <c r="Y157" s="172">
        <v>9</v>
      </c>
      <c r="Z157" s="182">
        <v>29</v>
      </c>
      <c r="AA157" s="183">
        <v>6</v>
      </c>
      <c r="AB157" s="184">
        <v>9</v>
      </c>
      <c r="AC157" s="185">
        <v>9.48</v>
      </c>
      <c r="AD157" s="186">
        <v>2</v>
      </c>
      <c r="AE157" s="173">
        <v>63</v>
      </c>
      <c r="AF157" s="156"/>
      <c r="AG157" s="156" t="s">
        <v>816</v>
      </c>
      <c r="AH157" s="174">
        <v>62</v>
      </c>
      <c r="AI157" s="174">
        <v>62</v>
      </c>
      <c r="AJ157" s="174">
        <v>65</v>
      </c>
      <c r="AK157" s="174">
        <v>65</v>
      </c>
      <c r="AL157" s="174">
        <v>65</v>
      </c>
      <c r="AM157" s="175">
        <v>64</v>
      </c>
      <c r="AN157" s="176">
        <v>67</v>
      </c>
      <c r="AO157" s="177">
        <v>62</v>
      </c>
      <c r="AP157" s="176">
        <v>62</v>
      </c>
      <c r="AQ157" s="178">
        <v>62</v>
      </c>
      <c r="AR157" s="179" t="s">
        <v>287</v>
      </c>
      <c r="AS157" s="160" t="s">
        <v>66</v>
      </c>
      <c r="AT157" s="160" t="s">
        <v>817</v>
      </c>
      <c r="AU157" s="160" t="s">
        <v>129</v>
      </c>
      <c r="AV157" s="160" t="s">
        <v>818</v>
      </c>
      <c r="AW157" s="180" t="s">
        <v>147</v>
      </c>
      <c r="AX157" s="179" t="s">
        <v>723</v>
      </c>
      <c r="AY157" s="160" t="s">
        <v>69</v>
      </c>
      <c r="AZ157" s="160" t="s">
        <v>724</v>
      </c>
      <c r="BA157" s="160" t="s">
        <v>725</v>
      </c>
      <c r="BB157" s="160" t="s">
        <v>281</v>
      </c>
      <c r="BC157" s="181" t="s">
        <v>726</v>
      </c>
    </row>
    <row r="158" spans="1:55" ht="12" customHeight="1" x14ac:dyDescent="0.3">
      <c r="A158" s="153">
        <v>1</v>
      </c>
      <c r="B158" s="154">
        <v>6</v>
      </c>
      <c r="C158" s="155">
        <v>6</v>
      </c>
      <c r="D158" s="156">
        <v>7</v>
      </c>
      <c r="E158" s="157">
        <v>13</v>
      </c>
      <c r="F158" s="155">
        <v>1</v>
      </c>
      <c r="G158" s="155">
        <v>1</v>
      </c>
      <c r="H158" s="155">
        <v>1</v>
      </c>
      <c r="I158" s="158" t="s">
        <v>819</v>
      </c>
      <c r="J158" s="159" t="s">
        <v>820</v>
      </c>
      <c r="K158" s="160">
        <v>4</v>
      </c>
      <c r="L158" s="161" t="s">
        <v>303</v>
      </c>
      <c r="M158" s="156" t="s">
        <v>767</v>
      </c>
      <c r="N158" s="162" t="s">
        <v>768</v>
      </c>
      <c r="O158" s="163"/>
      <c r="P158" s="164" t="s">
        <v>262</v>
      </c>
      <c r="Q158" s="163"/>
      <c r="R158" s="165">
        <v>70</v>
      </c>
      <c r="S158" s="166">
        <v>72</v>
      </c>
      <c r="T158" s="167">
        <v>79</v>
      </c>
      <c r="U158" s="168">
        <v>14.4487152099609</v>
      </c>
      <c r="V158" s="169">
        <v>1</v>
      </c>
      <c r="W158" s="170">
        <v>18</v>
      </c>
      <c r="X158" s="171">
        <v>41</v>
      </c>
      <c r="Y158" s="172">
        <v>1</v>
      </c>
      <c r="Z158" s="182">
        <v>35</v>
      </c>
      <c r="AA158" s="183">
        <v>5</v>
      </c>
      <c r="AB158" s="184">
        <v>8</v>
      </c>
      <c r="AC158" s="185">
        <v>7.86</v>
      </c>
      <c r="AD158" s="186">
        <v>4</v>
      </c>
      <c r="AE158" s="173">
        <v>70</v>
      </c>
      <c r="AF158" s="156"/>
      <c r="AG158" s="156" t="s">
        <v>821</v>
      </c>
      <c r="AH158" s="174">
        <v>72</v>
      </c>
      <c r="AI158" s="174">
        <v>71</v>
      </c>
      <c r="AJ158" s="174">
        <v>70</v>
      </c>
      <c r="AK158" s="174">
        <v>70</v>
      </c>
      <c r="AL158" s="174">
        <v>73</v>
      </c>
      <c r="AM158" s="175">
        <v>72</v>
      </c>
      <c r="AN158" s="176">
        <v>69</v>
      </c>
      <c r="AO158" s="177">
        <v>66</v>
      </c>
      <c r="AP158" s="176">
        <v>69</v>
      </c>
      <c r="AQ158" s="178">
        <v>69</v>
      </c>
      <c r="AR158" s="179" t="s">
        <v>65</v>
      </c>
      <c r="AS158" s="160" t="s">
        <v>66</v>
      </c>
      <c r="AT158" s="160" t="s">
        <v>822</v>
      </c>
      <c r="AU158" s="160" t="s">
        <v>69</v>
      </c>
      <c r="AV158" s="160" t="s">
        <v>111</v>
      </c>
      <c r="AW158" s="180" t="s">
        <v>80</v>
      </c>
      <c r="AX158" s="179" t="s">
        <v>528</v>
      </c>
      <c r="AY158" s="160" t="s">
        <v>529</v>
      </c>
      <c r="AZ158" s="160" t="s">
        <v>770</v>
      </c>
      <c r="BA158" s="160" t="s">
        <v>771</v>
      </c>
      <c r="BB158" s="160" t="s">
        <v>80</v>
      </c>
      <c r="BC158" s="181" t="s">
        <v>772</v>
      </c>
    </row>
    <row r="159" spans="1:55" ht="12" customHeight="1" x14ac:dyDescent="0.3">
      <c r="A159" s="153">
        <v>1</v>
      </c>
      <c r="B159" s="154">
        <v>6</v>
      </c>
      <c r="C159" s="155">
        <v>7</v>
      </c>
      <c r="D159" s="156">
        <v>6</v>
      </c>
      <c r="E159" s="157">
        <v>13</v>
      </c>
      <c r="F159" s="155">
        <v>10</v>
      </c>
      <c r="G159" s="155">
        <v>6</v>
      </c>
      <c r="H159" s="155">
        <v>0</v>
      </c>
      <c r="I159" s="158" t="s">
        <v>823</v>
      </c>
      <c r="J159" s="159" t="s">
        <v>824</v>
      </c>
      <c r="K159" s="160">
        <v>3</v>
      </c>
      <c r="L159" s="161" t="s">
        <v>261</v>
      </c>
      <c r="M159" s="156" t="s">
        <v>825</v>
      </c>
      <c r="N159" s="162" t="s">
        <v>672</v>
      </c>
      <c r="O159" s="163"/>
      <c r="P159" s="164" t="s">
        <v>262</v>
      </c>
      <c r="Q159" s="163"/>
      <c r="R159" s="165">
        <v>67</v>
      </c>
      <c r="S159" s="166">
        <v>65</v>
      </c>
      <c r="T159" s="167">
        <v>77</v>
      </c>
      <c r="U159" s="168">
        <v>2.4487152099609402</v>
      </c>
      <c r="V159" s="169">
        <v>6</v>
      </c>
      <c r="W159" s="170">
        <v>18</v>
      </c>
      <c r="X159" s="171">
        <v>38</v>
      </c>
      <c r="Y159" s="172">
        <v>6</v>
      </c>
      <c r="Z159" s="182">
        <v>0</v>
      </c>
      <c r="AA159" s="183">
        <v>11</v>
      </c>
      <c r="AB159" s="184">
        <v>11</v>
      </c>
      <c r="AC159" s="185">
        <v>100</v>
      </c>
      <c r="AD159" s="186">
        <v>1</v>
      </c>
      <c r="AE159" s="173">
        <v>67</v>
      </c>
      <c r="AF159" s="156"/>
      <c r="AG159" s="156" t="s">
        <v>826</v>
      </c>
      <c r="AH159" s="174">
        <v>62</v>
      </c>
      <c r="AI159" s="174">
        <v>65</v>
      </c>
      <c r="AJ159" s="174">
        <v>70</v>
      </c>
      <c r="AK159" s="174">
        <v>72</v>
      </c>
      <c r="AL159" s="174">
        <v>71</v>
      </c>
      <c r="AM159" s="175">
        <v>69</v>
      </c>
      <c r="AN159" s="176">
        <v>65</v>
      </c>
      <c r="AO159" s="177">
        <v>62</v>
      </c>
      <c r="AP159" s="176">
        <v>65</v>
      </c>
      <c r="AQ159" s="178">
        <v>62</v>
      </c>
      <c r="AR159" s="179" t="s">
        <v>64</v>
      </c>
      <c r="AS159" s="160"/>
      <c r="AT159" s="160" t="s">
        <v>484</v>
      </c>
      <c r="AU159" s="160" t="s">
        <v>485</v>
      </c>
      <c r="AV159" s="160" t="s">
        <v>65</v>
      </c>
      <c r="AW159" s="180" t="s">
        <v>66</v>
      </c>
      <c r="AX159" s="179" t="s">
        <v>103</v>
      </c>
      <c r="AY159" s="160" t="s">
        <v>66</v>
      </c>
      <c r="AZ159" s="160" t="s">
        <v>120</v>
      </c>
      <c r="BA159" s="160" t="s">
        <v>677</v>
      </c>
      <c r="BB159" s="160" t="s">
        <v>129</v>
      </c>
      <c r="BC159" s="181" t="s">
        <v>678</v>
      </c>
    </row>
    <row r="160" spans="1:55" ht="12" customHeight="1" x14ac:dyDescent="0.3">
      <c r="A160" s="153">
        <v>1</v>
      </c>
      <c r="B160" s="154">
        <v>8</v>
      </c>
      <c r="C160" s="155">
        <v>6</v>
      </c>
      <c r="D160" s="156">
        <v>6</v>
      </c>
      <c r="E160" s="157">
        <v>12</v>
      </c>
      <c r="F160" s="155">
        <v>8</v>
      </c>
      <c r="G160" s="155">
        <v>12</v>
      </c>
      <c r="H160" s="155">
        <v>0</v>
      </c>
      <c r="I160" s="158" t="s">
        <v>827</v>
      </c>
      <c r="J160" s="159" t="s">
        <v>828</v>
      </c>
      <c r="K160" s="160">
        <v>4</v>
      </c>
      <c r="L160" s="161" t="s">
        <v>338</v>
      </c>
      <c r="M160" s="156" t="s">
        <v>786</v>
      </c>
      <c r="N160" s="162" t="s">
        <v>711</v>
      </c>
      <c r="O160" s="163"/>
      <c r="P160" s="164"/>
      <c r="Q160" s="163"/>
      <c r="R160" s="165">
        <v>64</v>
      </c>
      <c r="S160" s="166">
        <v>57</v>
      </c>
      <c r="T160" s="167">
        <v>77</v>
      </c>
      <c r="U160" s="168">
        <v>-8.5512847900390607</v>
      </c>
      <c r="V160" s="169">
        <v>11</v>
      </c>
      <c r="W160" s="170">
        <v>12</v>
      </c>
      <c r="X160" s="171">
        <v>38</v>
      </c>
      <c r="Y160" s="172">
        <v>10</v>
      </c>
      <c r="Z160" s="182">
        <v>4</v>
      </c>
      <c r="AA160" s="183">
        <v>9</v>
      </c>
      <c r="AB160" s="184">
        <v>6.5</v>
      </c>
      <c r="AC160" s="185">
        <v>68.75</v>
      </c>
      <c r="AD160" s="186">
        <v>0</v>
      </c>
      <c r="AE160" s="173">
        <v>64</v>
      </c>
      <c r="AF160" s="156"/>
      <c r="AG160" s="156" t="s">
        <v>829</v>
      </c>
      <c r="AH160" s="174">
        <v>75</v>
      </c>
      <c r="AI160" s="174">
        <v>73</v>
      </c>
      <c r="AJ160" s="174">
        <v>70</v>
      </c>
      <c r="AK160" s="174">
        <v>68</v>
      </c>
      <c r="AL160" s="174">
        <v>65</v>
      </c>
      <c r="AM160" s="175">
        <v>64</v>
      </c>
      <c r="AN160" s="176"/>
      <c r="AO160" s="177"/>
      <c r="AP160" s="176"/>
      <c r="AQ160" s="178"/>
      <c r="AR160" s="179" t="s">
        <v>64</v>
      </c>
      <c r="AS160" s="160"/>
      <c r="AT160" s="160" t="s">
        <v>287</v>
      </c>
      <c r="AU160" s="160" t="s">
        <v>66</v>
      </c>
      <c r="AV160" s="160" t="s">
        <v>316</v>
      </c>
      <c r="AW160" s="180" t="s">
        <v>66</v>
      </c>
      <c r="AX160" s="179" t="s">
        <v>790</v>
      </c>
      <c r="AY160" s="160" t="s">
        <v>529</v>
      </c>
      <c r="AZ160" s="160" t="s">
        <v>120</v>
      </c>
      <c r="BA160" s="160" t="s">
        <v>547</v>
      </c>
      <c r="BB160" s="160" t="s">
        <v>218</v>
      </c>
      <c r="BC160" s="181" t="s">
        <v>239</v>
      </c>
    </row>
    <row r="161" spans="1:55" ht="12" customHeight="1" x14ac:dyDescent="0.3">
      <c r="A161" s="153">
        <v>1</v>
      </c>
      <c r="B161" s="154">
        <v>9</v>
      </c>
      <c r="C161" s="155">
        <v>5</v>
      </c>
      <c r="D161" s="156">
        <v>6</v>
      </c>
      <c r="E161" s="157">
        <v>11</v>
      </c>
      <c r="F161" s="155">
        <v>2</v>
      </c>
      <c r="G161" s="155">
        <v>9</v>
      </c>
      <c r="H161" s="155">
        <v>0</v>
      </c>
      <c r="I161" s="158" t="s">
        <v>830</v>
      </c>
      <c r="J161" s="159" t="s">
        <v>831</v>
      </c>
      <c r="K161" s="160">
        <v>6</v>
      </c>
      <c r="L161" s="161" t="s">
        <v>303</v>
      </c>
      <c r="M161" s="156" t="s">
        <v>681</v>
      </c>
      <c r="N161" s="162" t="s">
        <v>832</v>
      </c>
      <c r="O161" s="163"/>
      <c r="P161" s="164" t="s">
        <v>262</v>
      </c>
      <c r="Q161" s="163"/>
      <c r="R161" s="165">
        <v>70</v>
      </c>
      <c r="S161" s="166">
        <v>63</v>
      </c>
      <c r="T161" s="167">
        <v>74</v>
      </c>
      <c r="U161" s="168">
        <v>0.448715209960938</v>
      </c>
      <c r="V161" s="169">
        <v>8</v>
      </c>
      <c r="W161" s="170">
        <v>20</v>
      </c>
      <c r="X161" s="171">
        <v>39</v>
      </c>
      <c r="Y161" s="172">
        <v>8</v>
      </c>
      <c r="Z161" s="182">
        <v>0</v>
      </c>
      <c r="AA161" s="183">
        <v>11</v>
      </c>
      <c r="AB161" s="184">
        <v>15</v>
      </c>
      <c r="AC161" s="185">
        <v>100</v>
      </c>
      <c r="AD161" s="186">
        <v>1</v>
      </c>
      <c r="AE161" s="173">
        <v>70</v>
      </c>
      <c r="AF161" s="156"/>
      <c r="AG161" s="156" t="s">
        <v>833</v>
      </c>
      <c r="AH161" s="174">
        <v>78</v>
      </c>
      <c r="AI161" s="174">
        <v>78</v>
      </c>
      <c r="AJ161" s="174">
        <v>76</v>
      </c>
      <c r="AK161" s="174">
        <v>74</v>
      </c>
      <c r="AL161" s="174">
        <v>74</v>
      </c>
      <c r="AM161" s="175">
        <v>72</v>
      </c>
      <c r="AN161" s="176">
        <v>67</v>
      </c>
      <c r="AO161" s="177">
        <v>62</v>
      </c>
      <c r="AP161" s="176"/>
      <c r="AQ161" s="178"/>
      <c r="AR161" s="179" t="s">
        <v>65</v>
      </c>
      <c r="AS161" s="160" t="s">
        <v>66</v>
      </c>
      <c r="AT161" s="160" t="s">
        <v>834</v>
      </c>
      <c r="AU161" s="160" t="s">
        <v>69</v>
      </c>
      <c r="AV161" s="160" t="s">
        <v>835</v>
      </c>
      <c r="AW161" s="180" t="s">
        <v>675</v>
      </c>
      <c r="AX161" s="179" t="s">
        <v>684</v>
      </c>
      <c r="AY161" s="160" t="s">
        <v>233</v>
      </c>
      <c r="AZ161" s="160" t="s">
        <v>166</v>
      </c>
      <c r="BA161" s="160" t="s">
        <v>272</v>
      </c>
      <c r="BB161" s="160" t="s">
        <v>273</v>
      </c>
      <c r="BC161" s="181" t="s">
        <v>435</v>
      </c>
    </row>
    <row r="162" spans="1:55" ht="12" customHeight="1" x14ac:dyDescent="0.3">
      <c r="A162" s="153">
        <v>1</v>
      </c>
      <c r="B162" s="154">
        <v>10</v>
      </c>
      <c r="C162" s="155">
        <v>4</v>
      </c>
      <c r="D162" s="156">
        <v>6</v>
      </c>
      <c r="E162" s="157">
        <v>10</v>
      </c>
      <c r="F162" s="155">
        <v>13</v>
      </c>
      <c r="G162" s="155">
        <v>3</v>
      </c>
      <c r="H162" s="155">
        <v>1</v>
      </c>
      <c r="I162" s="158" t="s">
        <v>836</v>
      </c>
      <c r="J162" s="159" t="s">
        <v>837</v>
      </c>
      <c r="K162" s="160">
        <v>3</v>
      </c>
      <c r="L162" s="161" t="s">
        <v>327</v>
      </c>
      <c r="M162" s="156" t="s">
        <v>838</v>
      </c>
      <c r="N162" s="162" t="s">
        <v>839</v>
      </c>
      <c r="O162" s="163"/>
      <c r="P162" s="164"/>
      <c r="Q162" s="163"/>
      <c r="R162" s="165">
        <v>62</v>
      </c>
      <c r="S162" s="166">
        <v>71</v>
      </c>
      <c r="T162" s="167">
        <v>76</v>
      </c>
      <c r="U162" s="168">
        <v>2.4487152099609402</v>
      </c>
      <c r="V162" s="169">
        <v>6</v>
      </c>
      <c r="W162" s="170">
        <v>15</v>
      </c>
      <c r="X162" s="171">
        <v>46</v>
      </c>
      <c r="Y162" s="172">
        <v>3</v>
      </c>
      <c r="Z162" s="182">
        <v>3</v>
      </c>
      <c r="AA162" s="183">
        <v>10</v>
      </c>
      <c r="AB162" s="184">
        <v>15</v>
      </c>
      <c r="AC162" s="185">
        <v>91.67</v>
      </c>
      <c r="AD162" s="186">
        <v>2</v>
      </c>
      <c r="AE162" s="173">
        <v>62</v>
      </c>
      <c r="AF162" s="156"/>
      <c r="AG162" s="156" t="s">
        <v>840</v>
      </c>
      <c r="AH162" s="174" t="s">
        <v>63</v>
      </c>
      <c r="AI162" s="174">
        <v>65</v>
      </c>
      <c r="AJ162" s="174">
        <v>64</v>
      </c>
      <c r="AK162" s="174">
        <v>62</v>
      </c>
      <c r="AL162" s="174">
        <v>62</v>
      </c>
      <c r="AM162" s="175">
        <v>63</v>
      </c>
      <c r="AN162" s="176"/>
      <c r="AO162" s="177"/>
      <c r="AP162" s="176"/>
      <c r="AQ162" s="178"/>
      <c r="AR162" s="179" t="s">
        <v>103</v>
      </c>
      <c r="AS162" s="160" t="s">
        <v>66</v>
      </c>
      <c r="AT162" s="160" t="s">
        <v>64</v>
      </c>
      <c r="AU162" s="160"/>
      <c r="AV162" s="160" t="s">
        <v>65</v>
      </c>
      <c r="AW162" s="180" t="s">
        <v>66</v>
      </c>
      <c r="AX162" s="179" t="s">
        <v>806</v>
      </c>
      <c r="AY162" s="160" t="s">
        <v>529</v>
      </c>
      <c r="AZ162" s="160" t="s">
        <v>841</v>
      </c>
      <c r="BA162" s="160" t="s">
        <v>89</v>
      </c>
      <c r="BB162" s="160" t="s">
        <v>90</v>
      </c>
      <c r="BC162" s="181" t="s">
        <v>842</v>
      </c>
    </row>
    <row r="163" spans="1:55" ht="12" customHeight="1" x14ac:dyDescent="0.3">
      <c r="A163" s="153">
        <v>1</v>
      </c>
      <c r="B163" s="154">
        <v>11</v>
      </c>
      <c r="C163" s="155">
        <v>4</v>
      </c>
      <c r="D163" s="156">
        <v>5</v>
      </c>
      <c r="E163" s="157">
        <v>9</v>
      </c>
      <c r="F163" s="155">
        <v>6</v>
      </c>
      <c r="G163" s="155">
        <v>10</v>
      </c>
      <c r="H163" s="155">
        <v>0</v>
      </c>
      <c r="I163" s="158" t="s">
        <v>843</v>
      </c>
      <c r="J163" s="159" t="s">
        <v>844</v>
      </c>
      <c r="K163" s="160">
        <v>3</v>
      </c>
      <c r="L163" s="161" t="s">
        <v>338</v>
      </c>
      <c r="M163" s="156" t="s">
        <v>845</v>
      </c>
      <c r="N163" s="162" t="s">
        <v>846</v>
      </c>
      <c r="O163" s="163"/>
      <c r="P163" s="164"/>
      <c r="Q163" s="163"/>
      <c r="R163" s="165">
        <v>69</v>
      </c>
      <c r="S163" s="166">
        <v>64</v>
      </c>
      <c r="T163" s="167">
        <v>77</v>
      </c>
      <c r="U163" s="168">
        <v>3.4487152099609402</v>
      </c>
      <c r="V163" s="169">
        <v>5</v>
      </c>
      <c r="W163" s="170">
        <v>13</v>
      </c>
      <c r="X163" s="171">
        <v>33</v>
      </c>
      <c r="Y163" s="172">
        <v>7</v>
      </c>
      <c r="Z163" s="182">
        <v>6</v>
      </c>
      <c r="AA163" s="183">
        <v>8</v>
      </c>
      <c r="AB163" s="184">
        <v>26</v>
      </c>
      <c r="AC163" s="185">
        <v>45.83</v>
      </c>
      <c r="AD163" s="186">
        <v>0</v>
      </c>
      <c r="AE163" s="173">
        <v>69</v>
      </c>
      <c r="AF163" s="156"/>
      <c r="AG163" s="156" t="s">
        <v>847</v>
      </c>
      <c r="AH163" s="174">
        <v>70</v>
      </c>
      <c r="AI163" s="174">
        <v>74</v>
      </c>
      <c r="AJ163" s="174">
        <v>76</v>
      </c>
      <c r="AK163" s="174">
        <v>72</v>
      </c>
      <c r="AL163" s="174">
        <v>72</v>
      </c>
      <c r="AM163" s="175">
        <v>71</v>
      </c>
      <c r="AN163" s="176"/>
      <c r="AO163" s="177"/>
      <c r="AP163" s="176"/>
      <c r="AQ163" s="178"/>
      <c r="AR163" s="179" t="s">
        <v>64</v>
      </c>
      <c r="AS163" s="160"/>
      <c r="AT163" s="160" t="s">
        <v>64</v>
      </c>
      <c r="AU163" s="160"/>
      <c r="AV163" s="160" t="s">
        <v>65</v>
      </c>
      <c r="AW163" s="180" t="s">
        <v>66</v>
      </c>
      <c r="AX163" s="179" t="s">
        <v>183</v>
      </c>
      <c r="AY163" s="160" t="s">
        <v>66</v>
      </c>
      <c r="AZ163" s="160" t="s">
        <v>184</v>
      </c>
      <c r="BA163" s="160" t="s">
        <v>334</v>
      </c>
      <c r="BB163" s="160" t="s">
        <v>66</v>
      </c>
      <c r="BC163" s="181" t="s">
        <v>335</v>
      </c>
    </row>
    <row r="164" spans="1:55" ht="12" customHeight="1" x14ac:dyDescent="0.3">
      <c r="A164" s="153">
        <v>1</v>
      </c>
      <c r="B164" s="154">
        <v>12</v>
      </c>
      <c r="C164" s="155">
        <v>3</v>
      </c>
      <c r="D164" s="156">
        <v>2</v>
      </c>
      <c r="E164" s="157">
        <v>5</v>
      </c>
      <c r="F164" s="155">
        <v>7</v>
      </c>
      <c r="G164" s="155">
        <v>2</v>
      </c>
      <c r="H164" s="155">
        <v>1</v>
      </c>
      <c r="I164" s="158" t="s">
        <v>848</v>
      </c>
      <c r="J164" s="159" t="s">
        <v>849</v>
      </c>
      <c r="K164" s="160">
        <v>3</v>
      </c>
      <c r="L164" s="161" t="s">
        <v>338</v>
      </c>
      <c r="M164" s="156" t="s">
        <v>850</v>
      </c>
      <c r="N164" s="162" t="s">
        <v>851</v>
      </c>
      <c r="O164" s="163"/>
      <c r="P164" s="164"/>
      <c r="Q164" s="163"/>
      <c r="R164" s="165">
        <v>69</v>
      </c>
      <c r="S164" s="166">
        <v>49</v>
      </c>
      <c r="T164" s="167">
        <v>73</v>
      </c>
      <c r="U164" s="168">
        <v>-15.5512847900391</v>
      </c>
      <c r="V164" s="169">
        <v>13</v>
      </c>
      <c r="W164" s="170">
        <v>13</v>
      </c>
      <c r="X164" s="171">
        <v>53</v>
      </c>
      <c r="Y164" s="172">
        <v>12</v>
      </c>
      <c r="Z164" s="182">
        <v>14</v>
      </c>
      <c r="AA164" s="183">
        <v>7</v>
      </c>
      <c r="AB164" s="184">
        <v>6</v>
      </c>
      <c r="AC164" s="185">
        <v>19.64</v>
      </c>
      <c r="AD164" s="186">
        <v>1</v>
      </c>
      <c r="AE164" s="173">
        <v>69</v>
      </c>
      <c r="AF164" s="156"/>
      <c r="AG164" s="156" t="s">
        <v>852</v>
      </c>
      <c r="AH164" s="174"/>
      <c r="AI164" s="174"/>
      <c r="AJ164" s="174"/>
      <c r="AK164" s="174" t="s">
        <v>63</v>
      </c>
      <c r="AL164" s="174" t="s">
        <v>63</v>
      </c>
      <c r="AM164" s="175" t="s">
        <v>63</v>
      </c>
      <c r="AN164" s="176"/>
      <c r="AO164" s="177"/>
      <c r="AP164" s="176"/>
      <c r="AQ164" s="178"/>
      <c r="AR164" s="179" t="s">
        <v>64</v>
      </c>
      <c r="AS164" s="160"/>
      <c r="AT164" s="160" t="s">
        <v>103</v>
      </c>
      <c r="AU164" s="160" t="s">
        <v>66</v>
      </c>
      <c r="AV164" s="160" t="s">
        <v>103</v>
      </c>
      <c r="AW164" s="180" t="s">
        <v>66</v>
      </c>
      <c r="AX164" s="179" t="s">
        <v>853</v>
      </c>
      <c r="AY164" s="160" t="s">
        <v>522</v>
      </c>
      <c r="AZ164" s="160" t="s">
        <v>700</v>
      </c>
      <c r="BA164" s="160" t="s">
        <v>854</v>
      </c>
      <c r="BB164" s="160" t="s">
        <v>122</v>
      </c>
      <c r="BC164" s="181" t="s">
        <v>855</v>
      </c>
    </row>
    <row r="165" spans="1:55" ht="12" customHeight="1" x14ac:dyDescent="0.3">
      <c r="A165" s="153">
        <v>1</v>
      </c>
      <c r="B165" s="154">
        <v>13</v>
      </c>
      <c r="C165" s="155">
        <v>3</v>
      </c>
      <c r="D165" s="156">
        <v>1</v>
      </c>
      <c r="E165" s="157">
        <v>4</v>
      </c>
      <c r="F165" s="155">
        <v>4</v>
      </c>
      <c r="G165" s="155">
        <v>8</v>
      </c>
      <c r="H165" s="155">
        <v>0</v>
      </c>
      <c r="I165" s="158" t="s">
        <v>856</v>
      </c>
      <c r="J165" s="159" t="s">
        <v>857</v>
      </c>
      <c r="K165" s="160">
        <v>3</v>
      </c>
      <c r="L165" s="161" t="s">
        <v>284</v>
      </c>
      <c r="M165" s="156" t="s">
        <v>858</v>
      </c>
      <c r="N165" s="162" t="s">
        <v>749</v>
      </c>
      <c r="O165" s="163"/>
      <c r="P165" s="164"/>
      <c r="Q165" s="163"/>
      <c r="R165" s="165">
        <v>70</v>
      </c>
      <c r="S165" s="166" t="s">
        <v>63</v>
      </c>
      <c r="T165" s="167">
        <v>67</v>
      </c>
      <c r="U165" s="168">
        <v>-5.38458479003907</v>
      </c>
      <c r="V165" s="169">
        <v>10</v>
      </c>
      <c r="W165" s="170">
        <v>16</v>
      </c>
      <c r="X165" s="171">
        <v>22</v>
      </c>
      <c r="Y165" s="172">
        <v>13</v>
      </c>
      <c r="Z165" s="182">
        <v>0</v>
      </c>
      <c r="AA165" s="183">
        <v>11</v>
      </c>
      <c r="AB165" s="184">
        <v>41</v>
      </c>
      <c r="AC165" s="185">
        <v>100</v>
      </c>
      <c r="AD165" s="186">
        <v>0</v>
      </c>
      <c r="AE165" s="173">
        <v>70</v>
      </c>
      <c r="AF165" s="156"/>
      <c r="AG165" s="156" t="s">
        <v>859</v>
      </c>
      <c r="AH165" s="174"/>
      <c r="AI165" s="174"/>
      <c r="AJ165" s="174" t="s">
        <v>63</v>
      </c>
      <c r="AK165" s="174" t="s">
        <v>63</v>
      </c>
      <c r="AL165" s="174" t="s">
        <v>63</v>
      </c>
      <c r="AM165" s="175">
        <v>71</v>
      </c>
      <c r="AN165" s="176"/>
      <c r="AO165" s="177"/>
      <c r="AP165" s="176"/>
      <c r="AQ165" s="178"/>
      <c r="AR165" s="179" t="s">
        <v>64</v>
      </c>
      <c r="AS165" s="160"/>
      <c r="AT165" s="160" t="s">
        <v>103</v>
      </c>
      <c r="AU165" s="160" t="s">
        <v>66</v>
      </c>
      <c r="AV165" s="160" t="s">
        <v>64</v>
      </c>
      <c r="AW165" s="180"/>
      <c r="AX165" s="179" t="s">
        <v>374</v>
      </c>
      <c r="AY165" s="160" t="s">
        <v>66</v>
      </c>
      <c r="AZ165" s="160" t="s">
        <v>375</v>
      </c>
      <c r="BA165" s="160" t="s">
        <v>753</v>
      </c>
      <c r="BB165" s="160" t="s">
        <v>80</v>
      </c>
      <c r="BC165" s="181" t="s">
        <v>754</v>
      </c>
    </row>
    <row r="166" spans="1:55" x14ac:dyDescent="0.3">
      <c r="A166" s="10"/>
      <c r="B166" s="10"/>
      <c r="C166" s="10"/>
      <c r="D166" s="10"/>
      <c r="E166" s="39"/>
      <c r="F166" s="10"/>
      <c r="G166" s="10"/>
      <c r="I166" s="11"/>
      <c r="J166" s="10"/>
      <c r="K166" s="73"/>
      <c r="L166" s="13"/>
      <c r="M166" s="10"/>
      <c r="N166" s="10"/>
      <c r="O166" s="129"/>
      <c r="P166" s="129"/>
      <c r="Q166" s="129"/>
      <c r="R166" s="12"/>
      <c r="S166" s="12"/>
      <c r="T166" s="12"/>
      <c r="U166" s="10"/>
      <c r="V166" s="10"/>
      <c r="W166" s="10"/>
      <c r="X166" s="10"/>
      <c r="Y166" s="10"/>
      <c r="Z166" s="10"/>
      <c r="AA166" s="10"/>
      <c r="AB166" s="10"/>
      <c r="AC166" s="107"/>
      <c r="AD166" s="148"/>
      <c r="AE166" s="10"/>
      <c r="AF166" s="10"/>
      <c r="AG166" s="10"/>
      <c r="AH166" s="12"/>
      <c r="AI166" s="12"/>
      <c r="AJ166" s="12"/>
      <c r="AK166" s="12"/>
      <c r="AL166" s="12"/>
      <c r="AM166" s="12"/>
      <c r="AN166" s="12"/>
      <c r="AO166" s="12"/>
      <c r="AP166" s="12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1"/>
    </row>
    <row r="167" spans="1:55" x14ac:dyDescent="0.3">
      <c r="A167" s="14"/>
      <c r="B167" s="65" t="s">
        <v>1203</v>
      </c>
      <c r="C167" s="55"/>
      <c r="D167" s="55"/>
      <c r="E167" s="29"/>
      <c r="F167" s="55"/>
      <c r="G167" s="55"/>
      <c r="H167" s="86"/>
      <c r="I167" s="56"/>
      <c r="J167" s="55"/>
      <c r="K167" s="74"/>
      <c r="L167" s="57"/>
      <c r="M167" s="55"/>
      <c r="N167" s="55"/>
      <c r="O167" s="130"/>
      <c r="P167" s="130"/>
      <c r="Q167" s="130"/>
      <c r="R167" s="123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8"/>
      <c r="AD167" s="149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7"/>
      <c r="AS167" s="137"/>
      <c r="AT167" s="137"/>
      <c r="AU167" s="137"/>
      <c r="AV167" s="137"/>
      <c r="AW167" s="137"/>
      <c r="AX167" s="14"/>
      <c r="AY167" s="14"/>
      <c r="AZ167" s="14"/>
      <c r="BA167" s="14"/>
      <c r="BB167" s="14"/>
      <c r="BC167" s="59"/>
    </row>
    <row r="168" spans="1:55" x14ac:dyDescent="0.3">
      <c r="A168" s="14"/>
      <c r="B168" s="66" t="s">
        <v>1204</v>
      </c>
      <c r="C168" s="14"/>
      <c r="D168" s="14"/>
      <c r="E168" s="59"/>
      <c r="F168" s="14"/>
      <c r="G168" s="14"/>
      <c r="I168" s="60"/>
      <c r="J168" s="14"/>
      <c r="K168" s="75"/>
      <c r="L168" s="61"/>
      <c r="M168" s="14"/>
      <c r="N168" s="14"/>
      <c r="O168" s="131"/>
      <c r="P168" s="131"/>
      <c r="Q168" s="131"/>
      <c r="R168" s="123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8"/>
      <c r="AD168" s="149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7"/>
      <c r="AS168" s="137"/>
      <c r="AT168" s="137"/>
      <c r="AU168" s="137"/>
      <c r="AV168" s="137"/>
      <c r="AW168" s="137"/>
      <c r="AX168" s="14"/>
      <c r="AY168" s="14"/>
      <c r="AZ168" s="14"/>
      <c r="BA168" s="14"/>
      <c r="BB168" s="14"/>
      <c r="BC168" s="59"/>
    </row>
    <row r="169" spans="1:55" ht="18" customHeight="1" x14ac:dyDescent="0.3">
      <c r="A169" s="14" t="b">
        <f>ISNUMBER( FIND("wh-",#REF!))</f>
        <v>0</v>
      </c>
      <c r="B169" s="67" t="s">
        <v>1205</v>
      </c>
      <c r="C169" s="51"/>
      <c r="D169" s="51"/>
      <c r="E169" s="52"/>
      <c r="F169" s="51"/>
      <c r="G169" s="51"/>
      <c r="H169" s="87"/>
      <c r="I169" s="53"/>
      <c r="J169" s="51"/>
      <c r="K169" s="76"/>
      <c r="L169" s="54"/>
      <c r="M169" s="51"/>
      <c r="N169" s="51"/>
      <c r="O169" s="132"/>
      <c r="P169" s="132"/>
      <c r="Q169" s="132"/>
      <c r="R169" s="124"/>
      <c r="S169" s="124"/>
      <c r="T169" s="124"/>
      <c r="U169" s="50" t="s">
        <v>4</v>
      </c>
      <c r="V169" s="50"/>
      <c r="W169" s="62" t="s">
        <v>5</v>
      </c>
      <c r="X169" s="63"/>
      <c r="Y169" s="79" t="s">
        <v>6</v>
      </c>
      <c r="Z169" s="99" t="s">
        <v>7</v>
      </c>
      <c r="AA169" s="105"/>
      <c r="AB169" s="133" t="s">
        <v>8</v>
      </c>
      <c r="AC169" s="134"/>
      <c r="AD169" s="150"/>
      <c r="AE169" s="42"/>
      <c r="AF169" s="14"/>
      <c r="AG169" s="45" t="s">
        <v>9</v>
      </c>
      <c r="AH169" s="15"/>
      <c r="AI169" s="15"/>
      <c r="AJ169" s="15"/>
      <c r="AK169" s="15"/>
      <c r="AL169" s="17"/>
      <c r="AM169" s="17"/>
      <c r="AN169" s="43" t="s">
        <v>10</v>
      </c>
      <c r="AO169" s="43"/>
      <c r="AP169" s="43" t="s">
        <v>11</v>
      </c>
      <c r="AQ169" s="44"/>
      <c r="AR169" s="140"/>
      <c r="AS169" s="140"/>
      <c r="AT169" s="141" t="s">
        <v>12</v>
      </c>
      <c r="AU169" s="140"/>
      <c r="AV169" s="140"/>
      <c r="AW169" s="140"/>
      <c r="AX169" s="103" t="s">
        <v>13</v>
      </c>
      <c r="AY169" s="143"/>
      <c r="AZ169" s="143"/>
      <c r="BA169" s="143"/>
      <c r="BB169" s="143"/>
      <c r="BC169" s="143"/>
    </row>
    <row r="170" spans="1:55" x14ac:dyDescent="0.3">
      <c r="A170" s="187"/>
      <c r="B170" s="188" t="s">
        <v>14</v>
      </c>
      <c r="C170" s="189" t="s">
        <v>15</v>
      </c>
      <c r="D170" s="190" t="s">
        <v>16</v>
      </c>
      <c r="E170" s="191" t="s">
        <v>17</v>
      </c>
      <c r="F170" s="189" t="s">
        <v>18</v>
      </c>
      <c r="G170" s="189" t="s">
        <v>19</v>
      </c>
      <c r="H170" s="192" t="s">
        <v>20</v>
      </c>
      <c r="I170" s="193" t="s">
        <v>21</v>
      </c>
      <c r="J170" s="190" t="s">
        <v>22</v>
      </c>
      <c r="K170" s="194" t="s">
        <v>23</v>
      </c>
      <c r="L170" s="193" t="s">
        <v>24</v>
      </c>
      <c r="M170" s="190" t="s">
        <v>25</v>
      </c>
      <c r="N170" s="191" t="s">
        <v>26</v>
      </c>
      <c r="O170" s="195" t="s">
        <v>27</v>
      </c>
      <c r="P170" s="195" t="s">
        <v>28</v>
      </c>
      <c r="Q170" s="195" t="s">
        <v>29</v>
      </c>
      <c r="R170" s="189" t="s">
        <v>30</v>
      </c>
      <c r="S170" s="190" t="s">
        <v>31</v>
      </c>
      <c r="T170" s="191" t="s">
        <v>32</v>
      </c>
      <c r="U170" s="189" t="s">
        <v>33</v>
      </c>
      <c r="V170" s="191" t="s">
        <v>14</v>
      </c>
      <c r="W170" s="196" t="s">
        <v>22</v>
      </c>
      <c r="X170" s="197" t="s">
        <v>34</v>
      </c>
      <c r="Y170" s="198" t="s">
        <v>14</v>
      </c>
      <c r="Z170" s="199" t="s">
        <v>33</v>
      </c>
      <c r="AA170" s="200" t="s">
        <v>14</v>
      </c>
      <c r="AB170" s="200" t="s">
        <v>35</v>
      </c>
      <c r="AC170" s="201" t="s">
        <v>36</v>
      </c>
      <c r="AD170" s="202" t="s">
        <v>37</v>
      </c>
      <c r="AE170" s="189" t="s">
        <v>38</v>
      </c>
      <c r="AF170" s="203" t="s">
        <v>39</v>
      </c>
      <c r="AG170" s="190" t="s">
        <v>40</v>
      </c>
      <c r="AH170" s="190">
        <v>1</v>
      </c>
      <c r="AI170" s="190">
        <v>2</v>
      </c>
      <c r="AJ170" s="190">
        <v>3</v>
      </c>
      <c r="AK170" s="190">
        <v>4</v>
      </c>
      <c r="AL170" s="190">
        <v>5</v>
      </c>
      <c r="AM170" s="190" t="s">
        <v>41</v>
      </c>
      <c r="AN170" s="190" t="s">
        <v>42</v>
      </c>
      <c r="AO170" s="190" t="s">
        <v>43</v>
      </c>
      <c r="AP170" s="190" t="s">
        <v>44</v>
      </c>
      <c r="AQ170" s="204" t="s">
        <v>43</v>
      </c>
      <c r="AR170" s="189" t="s">
        <v>45</v>
      </c>
      <c r="AS170" s="189" t="s">
        <v>46</v>
      </c>
      <c r="AT170" s="189" t="s">
        <v>47</v>
      </c>
      <c r="AU170" s="189" t="s">
        <v>48</v>
      </c>
      <c r="AV170" s="189" t="s">
        <v>49</v>
      </c>
      <c r="AW170" s="195" t="s">
        <v>50</v>
      </c>
      <c r="AX170" s="190" t="s">
        <v>51</v>
      </c>
      <c r="AY170" s="190" t="s">
        <v>52</v>
      </c>
      <c r="AZ170" s="190" t="s">
        <v>53</v>
      </c>
      <c r="BA170" s="190" t="s">
        <v>54</v>
      </c>
      <c r="BB170" s="190" t="s">
        <v>55</v>
      </c>
      <c r="BC170" s="205" t="s">
        <v>56</v>
      </c>
    </row>
    <row r="171" spans="1:55" ht="12" customHeight="1" x14ac:dyDescent="0.3">
      <c r="A171" s="153">
        <v>1</v>
      </c>
      <c r="B171" s="154">
        <v>1</v>
      </c>
      <c r="C171" s="155">
        <v>11</v>
      </c>
      <c r="D171" s="156">
        <v>9</v>
      </c>
      <c r="E171" s="157">
        <v>20</v>
      </c>
      <c r="F171" s="155">
        <v>5</v>
      </c>
      <c r="G171" s="155"/>
      <c r="H171" s="155">
        <v>0</v>
      </c>
      <c r="I171" s="158" t="s">
        <v>1206</v>
      </c>
      <c r="J171" s="159" t="s">
        <v>1207</v>
      </c>
      <c r="K171" s="160">
        <v>4</v>
      </c>
      <c r="L171" s="161" t="s">
        <v>1208</v>
      </c>
      <c r="M171" s="156" t="s">
        <v>1146</v>
      </c>
      <c r="N171" s="162" t="s">
        <v>1147</v>
      </c>
      <c r="O171" s="163"/>
      <c r="P171" s="164"/>
      <c r="Q171" s="163"/>
      <c r="R171" s="165">
        <v>117</v>
      </c>
      <c r="S171" s="166">
        <v>114</v>
      </c>
      <c r="T171" s="167">
        <v>127</v>
      </c>
      <c r="U171" s="168">
        <v>3.75</v>
      </c>
      <c r="V171" s="169">
        <v>1</v>
      </c>
      <c r="W171" s="170">
        <v>14</v>
      </c>
      <c r="X171" s="171">
        <v>68</v>
      </c>
      <c r="Y171" s="172">
        <v>3</v>
      </c>
      <c r="Z171" s="182">
        <v>69</v>
      </c>
      <c r="AA171" s="183">
        <v>1</v>
      </c>
      <c r="AB171" s="184">
        <v>1.9090909090909089</v>
      </c>
      <c r="AC171" s="185">
        <v>3.67</v>
      </c>
      <c r="AD171" s="186">
        <v>4</v>
      </c>
      <c r="AE171" s="173">
        <v>117</v>
      </c>
      <c r="AF171" s="156"/>
      <c r="AG171" s="156" t="s">
        <v>1209</v>
      </c>
      <c r="AH171" s="174">
        <v>92</v>
      </c>
      <c r="AI171" s="174">
        <v>99</v>
      </c>
      <c r="AJ171" s="174">
        <v>106</v>
      </c>
      <c r="AK171" s="174">
        <v>113</v>
      </c>
      <c r="AL171" s="174">
        <v>117</v>
      </c>
      <c r="AM171" s="175">
        <v>117</v>
      </c>
      <c r="AN171" s="176"/>
      <c r="AO171" s="177"/>
      <c r="AP171" s="176"/>
      <c r="AQ171" s="178"/>
      <c r="AR171" s="179" t="s">
        <v>65</v>
      </c>
      <c r="AS171" s="160" t="s">
        <v>66</v>
      </c>
      <c r="AT171" s="160" t="s">
        <v>287</v>
      </c>
      <c r="AU171" s="160" t="s">
        <v>66</v>
      </c>
      <c r="AV171" s="160" t="s">
        <v>278</v>
      </c>
      <c r="AW171" s="180" t="s">
        <v>279</v>
      </c>
      <c r="AX171" s="179" t="s">
        <v>1035</v>
      </c>
      <c r="AY171" s="160" t="s">
        <v>96</v>
      </c>
      <c r="AZ171" s="160" t="s">
        <v>1149</v>
      </c>
      <c r="BA171" s="160" t="s">
        <v>1150</v>
      </c>
      <c r="BB171" s="160" t="s">
        <v>1151</v>
      </c>
      <c r="BC171" s="181" t="s">
        <v>1152</v>
      </c>
    </row>
    <row r="172" spans="1:55" ht="12" customHeight="1" x14ac:dyDescent="0.3">
      <c r="A172" s="153">
        <v>1</v>
      </c>
      <c r="B172" s="154">
        <v>2</v>
      </c>
      <c r="C172" s="155">
        <v>8</v>
      </c>
      <c r="D172" s="156">
        <v>6</v>
      </c>
      <c r="E172" s="157">
        <v>14</v>
      </c>
      <c r="F172" s="155">
        <v>4</v>
      </c>
      <c r="G172" s="155"/>
      <c r="H172" s="155">
        <v>0</v>
      </c>
      <c r="I172" s="158" t="s">
        <v>1210</v>
      </c>
      <c r="J172" s="159" t="s">
        <v>1211</v>
      </c>
      <c r="K172" s="160">
        <v>6</v>
      </c>
      <c r="L172" s="161" t="s">
        <v>1108</v>
      </c>
      <c r="M172" s="156" t="s">
        <v>1180</v>
      </c>
      <c r="N172" s="162" t="s">
        <v>1181</v>
      </c>
      <c r="O172" s="163"/>
      <c r="P172" s="164" t="s">
        <v>262</v>
      </c>
      <c r="Q172" s="163"/>
      <c r="R172" s="165">
        <v>113</v>
      </c>
      <c r="S172" s="166" t="s">
        <v>63</v>
      </c>
      <c r="T172" s="167" t="s">
        <v>63</v>
      </c>
      <c r="U172" s="168"/>
      <c r="V172" s="169"/>
      <c r="W172" s="170">
        <v>12</v>
      </c>
      <c r="X172" s="171">
        <v>48</v>
      </c>
      <c r="Y172" s="172">
        <v>5</v>
      </c>
      <c r="Z172" s="182">
        <v>45</v>
      </c>
      <c r="AA172" s="183">
        <v>4</v>
      </c>
      <c r="AB172" s="184">
        <v>4</v>
      </c>
      <c r="AC172" s="185">
        <v>5.62</v>
      </c>
      <c r="AD172" s="186">
        <v>2</v>
      </c>
      <c r="AE172" s="173">
        <v>113</v>
      </c>
      <c r="AF172" s="156"/>
      <c r="AG172" s="156" t="s">
        <v>1212</v>
      </c>
      <c r="AH172" s="174">
        <v>120</v>
      </c>
      <c r="AI172" s="174">
        <v>118</v>
      </c>
      <c r="AJ172" s="174">
        <v>116</v>
      </c>
      <c r="AK172" s="174">
        <v>116</v>
      </c>
      <c r="AL172" s="174">
        <v>116</v>
      </c>
      <c r="AM172" s="175">
        <v>115</v>
      </c>
      <c r="AN172" s="176"/>
      <c r="AO172" s="177"/>
      <c r="AP172" s="176"/>
      <c r="AQ172" s="178"/>
      <c r="AR172" s="179" t="s">
        <v>103</v>
      </c>
      <c r="AS172" s="160" t="s">
        <v>66</v>
      </c>
      <c r="AT172" s="160" t="s">
        <v>280</v>
      </c>
      <c r="AU172" s="160" t="s">
        <v>281</v>
      </c>
      <c r="AV172" s="160" t="s">
        <v>886</v>
      </c>
      <c r="AW172" s="180" t="s">
        <v>159</v>
      </c>
      <c r="AX172" s="179" t="s">
        <v>1183</v>
      </c>
      <c r="AY172" s="160" t="s">
        <v>529</v>
      </c>
      <c r="AZ172" s="160" t="s">
        <v>1184</v>
      </c>
      <c r="BA172" s="160" t="s">
        <v>67</v>
      </c>
      <c r="BB172" s="160" t="s">
        <v>66</v>
      </c>
      <c r="BC172" s="181" t="s">
        <v>239</v>
      </c>
    </row>
    <row r="173" spans="1:55" ht="12" customHeight="1" x14ac:dyDescent="0.3">
      <c r="A173" s="153">
        <v>1</v>
      </c>
      <c r="B173" s="154">
        <v>3</v>
      </c>
      <c r="C173" s="155">
        <v>6</v>
      </c>
      <c r="D173" s="156">
        <v>6</v>
      </c>
      <c r="E173" s="157">
        <v>12</v>
      </c>
      <c r="F173" s="155">
        <v>1</v>
      </c>
      <c r="G173" s="155"/>
      <c r="H173" s="155">
        <v>0</v>
      </c>
      <c r="I173" s="158" t="s">
        <v>1213</v>
      </c>
      <c r="J173" s="159" t="s">
        <v>1214</v>
      </c>
      <c r="K173" s="160">
        <v>8</v>
      </c>
      <c r="L173" s="161" t="s">
        <v>1215</v>
      </c>
      <c r="M173" s="156" t="s">
        <v>1216</v>
      </c>
      <c r="N173" s="162" t="s">
        <v>1217</v>
      </c>
      <c r="O173" s="163"/>
      <c r="P173" s="164"/>
      <c r="Q173" s="163"/>
      <c r="R173" s="165">
        <v>122</v>
      </c>
      <c r="S173" s="166">
        <v>102</v>
      </c>
      <c r="T173" s="167">
        <v>126</v>
      </c>
      <c r="U173" s="168">
        <v>-4.25</v>
      </c>
      <c r="V173" s="169">
        <v>4</v>
      </c>
      <c r="W173" s="170">
        <v>12</v>
      </c>
      <c r="X173" s="171">
        <v>48</v>
      </c>
      <c r="Y173" s="172">
        <v>4</v>
      </c>
      <c r="Z173" s="182">
        <v>48</v>
      </c>
      <c r="AA173" s="183">
        <v>2</v>
      </c>
      <c r="AB173" s="184">
        <v>9</v>
      </c>
      <c r="AC173" s="185">
        <v>5.27</v>
      </c>
      <c r="AD173" s="186">
        <v>2</v>
      </c>
      <c r="AE173" s="173">
        <v>122</v>
      </c>
      <c r="AF173" s="156"/>
      <c r="AG173" s="156" t="s">
        <v>1218</v>
      </c>
      <c r="AH173" s="174">
        <v>125</v>
      </c>
      <c r="AI173" s="174">
        <v>122</v>
      </c>
      <c r="AJ173" s="174">
        <v>125</v>
      </c>
      <c r="AK173" s="174">
        <v>124</v>
      </c>
      <c r="AL173" s="174">
        <v>125</v>
      </c>
      <c r="AM173" s="175">
        <v>124</v>
      </c>
      <c r="AN173" s="176">
        <v>123</v>
      </c>
      <c r="AO173" s="177">
        <v>123</v>
      </c>
      <c r="AP173" s="176"/>
      <c r="AQ173" s="178"/>
      <c r="AR173" s="179" t="s">
        <v>64</v>
      </c>
      <c r="AS173" s="160"/>
      <c r="AT173" s="160" t="s">
        <v>287</v>
      </c>
      <c r="AU173" s="160" t="s">
        <v>66</v>
      </c>
      <c r="AV173" s="160" t="s">
        <v>280</v>
      </c>
      <c r="AW173" s="180" t="s">
        <v>281</v>
      </c>
      <c r="AX173" s="179" t="s">
        <v>818</v>
      </c>
      <c r="AY173" s="160" t="s">
        <v>147</v>
      </c>
      <c r="AZ173" s="160" t="s">
        <v>138</v>
      </c>
      <c r="BA173" s="160" t="s">
        <v>67</v>
      </c>
      <c r="BB173" s="160" t="s">
        <v>66</v>
      </c>
      <c r="BC173" s="181" t="s">
        <v>239</v>
      </c>
    </row>
    <row r="174" spans="1:55" ht="12" customHeight="1" x14ac:dyDescent="0.3">
      <c r="A174" s="153">
        <v>1</v>
      </c>
      <c r="B174" s="154">
        <v>4</v>
      </c>
      <c r="C174" s="155">
        <v>6</v>
      </c>
      <c r="D174" s="156">
        <v>5</v>
      </c>
      <c r="E174" s="157">
        <v>11</v>
      </c>
      <c r="F174" s="155">
        <v>2</v>
      </c>
      <c r="G174" s="155"/>
      <c r="H174" s="155">
        <v>0</v>
      </c>
      <c r="I174" s="158" t="s">
        <v>1219</v>
      </c>
      <c r="J174" s="159" t="s">
        <v>1220</v>
      </c>
      <c r="K174" s="160">
        <v>8</v>
      </c>
      <c r="L174" s="161" t="s">
        <v>1221</v>
      </c>
      <c r="M174" s="156" t="s">
        <v>1222</v>
      </c>
      <c r="N174" s="162" t="s">
        <v>1223</v>
      </c>
      <c r="O174" s="163"/>
      <c r="P174" s="164" t="s">
        <v>262</v>
      </c>
      <c r="Q174" s="163"/>
      <c r="R174" s="165">
        <v>115</v>
      </c>
      <c r="S174" s="166">
        <v>120</v>
      </c>
      <c r="T174" s="167">
        <v>123</v>
      </c>
      <c r="U174" s="168">
        <v>3.75</v>
      </c>
      <c r="V174" s="169">
        <v>1</v>
      </c>
      <c r="W174" s="170">
        <v>23</v>
      </c>
      <c r="X174" s="171">
        <v>56</v>
      </c>
      <c r="Y174" s="172">
        <v>1</v>
      </c>
      <c r="Z174" s="182">
        <v>47</v>
      </c>
      <c r="AA174" s="183">
        <v>3</v>
      </c>
      <c r="AB174" s="184">
        <v>9</v>
      </c>
      <c r="AC174" s="185">
        <v>5.38</v>
      </c>
      <c r="AD174" s="186">
        <v>4</v>
      </c>
      <c r="AE174" s="173">
        <v>115</v>
      </c>
      <c r="AF174" s="156"/>
      <c r="AG174" s="156" t="s">
        <v>1224</v>
      </c>
      <c r="AH174" s="174">
        <v>104</v>
      </c>
      <c r="AI174" s="174">
        <v>110</v>
      </c>
      <c r="AJ174" s="174">
        <v>107</v>
      </c>
      <c r="AK174" s="174">
        <v>106</v>
      </c>
      <c r="AL174" s="174">
        <v>104</v>
      </c>
      <c r="AM174" s="175">
        <v>115</v>
      </c>
      <c r="AN174" s="176">
        <v>110</v>
      </c>
      <c r="AO174" s="177">
        <v>92</v>
      </c>
      <c r="AP174" s="176">
        <v>110</v>
      </c>
      <c r="AQ174" s="178">
        <v>110</v>
      </c>
      <c r="AR174" s="179" t="s">
        <v>64</v>
      </c>
      <c r="AS174" s="160"/>
      <c r="AT174" s="160" t="s">
        <v>763</v>
      </c>
      <c r="AU174" s="160" t="s">
        <v>279</v>
      </c>
      <c r="AV174" s="160" t="s">
        <v>1225</v>
      </c>
      <c r="AW174" s="180" t="s">
        <v>77</v>
      </c>
      <c r="AX174" s="179" t="s">
        <v>65</v>
      </c>
      <c r="AY174" s="160" t="s">
        <v>66</v>
      </c>
      <c r="AZ174" s="160" t="s">
        <v>288</v>
      </c>
      <c r="BA174" s="160" t="s">
        <v>1226</v>
      </c>
      <c r="BB174" s="160" t="s">
        <v>144</v>
      </c>
      <c r="BC174" s="181" t="s">
        <v>1227</v>
      </c>
    </row>
    <row r="175" spans="1:55" ht="12" customHeight="1" x14ac:dyDescent="0.3">
      <c r="A175" s="153">
        <v>1</v>
      </c>
      <c r="B175" s="154">
        <v>4</v>
      </c>
      <c r="C175" s="155">
        <v>6</v>
      </c>
      <c r="D175" s="156">
        <v>5</v>
      </c>
      <c r="E175" s="157">
        <v>11</v>
      </c>
      <c r="F175" s="155">
        <v>3</v>
      </c>
      <c r="G175" s="155"/>
      <c r="H175" s="155">
        <v>0</v>
      </c>
      <c r="I175" s="158" t="s">
        <v>1228</v>
      </c>
      <c r="J175" s="159" t="s">
        <v>1229</v>
      </c>
      <c r="K175" s="160">
        <v>6</v>
      </c>
      <c r="L175" s="161" t="s">
        <v>1230</v>
      </c>
      <c r="M175" s="156" t="s">
        <v>1216</v>
      </c>
      <c r="N175" s="162" t="s">
        <v>1231</v>
      </c>
      <c r="O175" s="163"/>
      <c r="P175" s="164" t="s">
        <v>262</v>
      </c>
      <c r="Q175" s="163"/>
      <c r="R175" s="165">
        <v>114</v>
      </c>
      <c r="S175" s="166">
        <v>115</v>
      </c>
      <c r="T175" s="167">
        <v>122</v>
      </c>
      <c r="U175" s="168">
        <v>-3.25</v>
      </c>
      <c r="V175" s="169">
        <v>3</v>
      </c>
      <c r="W175" s="170">
        <v>8</v>
      </c>
      <c r="X175" s="171">
        <v>48</v>
      </c>
      <c r="Y175" s="172">
        <v>2</v>
      </c>
      <c r="Z175" s="182">
        <v>44</v>
      </c>
      <c r="AA175" s="183">
        <v>5</v>
      </c>
      <c r="AB175" s="184">
        <v>8</v>
      </c>
      <c r="AC175" s="185">
        <v>5.75</v>
      </c>
      <c r="AD175" s="186">
        <v>3</v>
      </c>
      <c r="AE175" s="173">
        <v>114</v>
      </c>
      <c r="AF175" s="156"/>
      <c r="AG175" s="156" t="s">
        <v>1232</v>
      </c>
      <c r="AH175" s="174">
        <v>100</v>
      </c>
      <c r="AI175" s="174">
        <v>107</v>
      </c>
      <c r="AJ175" s="174">
        <v>111</v>
      </c>
      <c r="AK175" s="174">
        <v>110</v>
      </c>
      <c r="AL175" s="174">
        <v>110</v>
      </c>
      <c r="AM175" s="175">
        <v>114</v>
      </c>
      <c r="AN175" s="176">
        <v>110</v>
      </c>
      <c r="AO175" s="177">
        <v>93</v>
      </c>
      <c r="AP175" s="176">
        <v>110</v>
      </c>
      <c r="AQ175" s="178">
        <v>93</v>
      </c>
      <c r="AR175" s="179" t="s">
        <v>64</v>
      </c>
      <c r="AS175" s="160"/>
      <c r="AT175" s="160" t="s">
        <v>1233</v>
      </c>
      <c r="AU175" s="160" t="s">
        <v>1234</v>
      </c>
      <c r="AV175" s="160" t="s">
        <v>265</v>
      </c>
      <c r="AW175" s="180" t="s">
        <v>266</v>
      </c>
      <c r="AX175" s="179" t="s">
        <v>818</v>
      </c>
      <c r="AY175" s="160" t="s">
        <v>147</v>
      </c>
      <c r="AZ175" s="160" t="s">
        <v>138</v>
      </c>
      <c r="BA175" s="160" t="s">
        <v>324</v>
      </c>
      <c r="BB175" s="160" t="s">
        <v>66</v>
      </c>
      <c r="BC175" s="181" t="s">
        <v>138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29"/>
      <c r="P176" s="129"/>
      <c r="Q176" s="129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7"/>
      <c r="AD176" s="148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360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0"/>
      <c r="P177" s="130"/>
      <c r="Q177" s="130"/>
      <c r="R177" s="123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8"/>
      <c r="AD177" s="149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7"/>
      <c r="AS177" s="137"/>
      <c r="AT177" s="137"/>
      <c r="AU177" s="137"/>
      <c r="AV177" s="137"/>
      <c r="AW177" s="137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361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1"/>
      <c r="P178" s="131"/>
      <c r="Q178" s="131"/>
      <c r="R178" s="123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8"/>
      <c r="AD178" s="149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7"/>
      <c r="AS178" s="137"/>
      <c r="AT178" s="137"/>
      <c r="AU178" s="137"/>
      <c r="AV178" s="137"/>
      <c r="AW178" s="137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362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2"/>
      <c r="P179" s="132"/>
      <c r="Q179" s="132"/>
      <c r="R179" s="124"/>
      <c r="S179" s="124"/>
      <c r="T179" s="124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5"/>
      <c r="AB179" s="133" t="s">
        <v>8</v>
      </c>
      <c r="AC179" s="134"/>
      <c r="AD179" s="150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0"/>
      <c r="AS179" s="140"/>
      <c r="AT179" s="141" t="s">
        <v>12</v>
      </c>
      <c r="AU179" s="140"/>
      <c r="AV179" s="140"/>
      <c r="AW179" s="140"/>
      <c r="AX179" s="103" t="s">
        <v>13</v>
      </c>
      <c r="AY179" s="143"/>
      <c r="AZ179" s="143"/>
      <c r="BA179" s="143"/>
      <c r="BB179" s="143"/>
      <c r="BC179" s="143"/>
    </row>
    <row r="180" spans="1:55" x14ac:dyDescent="0.3">
      <c r="A180" s="187"/>
      <c r="B180" s="188" t="s">
        <v>14</v>
      </c>
      <c r="C180" s="189" t="s">
        <v>15</v>
      </c>
      <c r="D180" s="190" t="s">
        <v>16</v>
      </c>
      <c r="E180" s="191" t="s">
        <v>17</v>
      </c>
      <c r="F180" s="189" t="s">
        <v>18</v>
      </c>
      <c r="G180" s="189" t="s">
        <v>19</v>
      </c>
      <c r="H180" s="192" t="s">
        <v>20</v>
      </c>
      <c r="I180" s="193" t="s">
        <v>21</v>
      </c>
      <c r="J180" s="190" t="s">
        <v>22</v>
      </c>
      <c r="K180" s="194" t="s">
        <v>23</v>
      </c>
      <c r="L180" s="193" t="s">
        <v>24</v>
      </c>
      <c r="M180" s="190" t="s">
        <v>25</v>
      </c>
      <c r="N180" s="191" t="s">
        <v>26</v>
      </c>
      <c r="O180" s="195" t="s">
        <v>27</v>
      </c>
      <c r="P180" s="195" t="s">
        <v>28</v>
      </c>
      <c r="Q180" s="195" t="s">
        <v>29</v>
      </c>
      <c r="R180" s="189" t="s">
        <v>30</v>
      </c>
      <c r="S180" s="190" t="s">
        <v>31</v>
      </c>
      <c r="T180" s="191" t="s">
        <v>32</v>
      </c>
      <c r="U180" s="189" t="s">
        <v>33</v>
      </c>
      <c r="V180" s="191" t="s">
        <v>14</v>
      </c>
      <c r="W180" s="196" t="s">
        <v>22</v>
      </c>
      <c r="X180" s="197" t="s">
        <v>34</v>
      </c>
      <c r="Y180" s="198" t="s">
        <v>14</v>
      </c>
      <c r="Z180" s="199" t="s">
        <v>33</v>
      </c>
      <c r="AA180" s="200" t="s">
        <v>14</v>
      </c>
      <c r="AB180" s="200" t="s">
        <v>35</v>
      </c>
      <c r="AC180" s="201" t="s">
        <v>36</v>
      </c>
      <c r="AD180" s="202" t="s">
        <v>37</v>
      </c>
      <c r="AE180" s="189" t="s">
        <v>38</v>
      </c>
      <c r="AF180" s="203" t="s">
        <v>39</v>
      </c>
      <c r="AG180" s="190" t="s">
        <v>40</v>
      </c>
      <c r="AH180" s="190">
        <v>1</v>
      </c>
      <c r="AI180" s="190">
        <v>2</v>
      </c>
      <c r="AJ180" s="190">
        <v>3</v>
      </c>
      <c r="AK180" s="190">
        <v>4</v>
      </c>
      <c r="AL180" s="190">
        <v>5</v>
      </c>
      <c r="AM180" s="190" t="s">
        <v>41</v>
      </c>
      <c r="AN180" s="190" t="s">
        <v>42</v>
      </c>
      <c r="AO180" s="190" t="s">
        <v>43</v>
      </c>
      <c r="AP180" s="190" t="s">
        <v>44</v>
      </c>
      <c r="AQ180" s="204" t="s">
        <v>43</v>
      </c>
      <c r="AR180" s="189" t="s">
        <v>45</v>
      </c>
      <c r="AS180" s="189" t="s">
        <v>46</v>
      </c>
      <c r="AT180" s="189" t="s">
        <v>47</v>
      </c>
      <c r="AU180" s="189" t="s">
        <v>48</v>
      </c>
      <c r="AV180" s="189" t="s">
        <v>49</v>
      </c>
      <c r="AW180" s="195" t="s">
        <v>50</v>
      </c>
      <c r="AX180" s="190" t="s">
        <v>51</v>
      </c>
      <c r="AY180" s="190" t="s">
        <v>52</v>
      </c>
      <c r="AZ180" s="190" t="s">
        <v>53</v>
      </c>
      <c r="BA180" s="190" t="s">
        <v>54</v>
      </c>
      <c r="BB180" s="190" t="s">
        <v>55</v>
      </c>
      <c r="BC180" s="205" t="s">
        <v>56</v>
      </c>
    </row>
    <row r="181" spans="1:55" ht="12" customHeight="1" x14ac:dyDescent="0.3">
      <c r="A181" s="153">
        <v>1</v>
      </c>
      <c r="B181" s="154">
        <v>1</v>
      </c>
      <c r="C181" s="155">
        <v>10</v>
      </c>
      <c r="D181" s="156">
        <v>5</v>
      </c>
      <c r="E181" s="157">
        <v>15</v>
      </c>
      <c r="F181" s="155">
        <v>3</v>
      </c>
      <c r="G181" s="155">
        <v>1</v>
      </c>
      <c r="H181" s="155">
        <v>0</v>
      </c>
      <c r="I181" s="158" t="s">
        <v>363</v>
      </c>
      <c r="J181" s="159" t="s">
        <v>364</v>
      </c>
      <c r="K181" s="160">
        <v>4</v>
      </c>
      <c r="L181" s="161" t="s">
        <v>261</v>
      </c>
      <c r="M181" s="156" t="s">
        <v>365</v>
      </c>
      <c r="N181" s="162" t="s">
        <v>85</v>
      </c>
      <c r="O181" s="163"/>
      <c r="P181" s="164" t="s">
        <v>262</v>
      </c>
      <c r="Q181" s="163"/>
      <c r="R181" s="165">
        <v>89</v>
      </c>
      <c r="S181" s="166">
        <v>68</v>
      </c>
      <c r="T181" s="167">
        <v>102</v>
      </c>
      <c r="U181" s="168">
        <v>12.2666625976562</v>
      </c>
      <c r="V181" s="169">
        <v>3</v>
      </c>
      <c r="W181" s="170">
        <v>11</v>
      </c>
      <c r="X181" s="171">
        <v>10</v>
      </c>
      <c r="Y181" s="172">
        <v>3</v>
      </c>
      <c r="Z181" s="182">
        <v>43</v>
      </c>
      <c r="AA181" s="183">
        <v>3</v>
      </c>
      <c r="AB181" s="184">
        <v>4.333333333333333</v>
      </c>
      <c r="AC181" s="185">
        <v>5.65</v>
      </c>
      <c r="AD181" s="186">
        <v>5</v>
      </c>
      <c r="AE181" s="173">
        <v>89</v>
      </c>
      <c r="AF181" s="156"/>
      <c r="AG181" s="156" t="s">
        <v>366</v>
      </c>
      <c r="AH181" s="174"/>
      <c r="AI181" s="174"/>
      <c r="AJ181" s="174" t="s">
        <v>63</v>
      </c>
      <c r="AK181" s="174" t="s">
        <v>63</v>
      </c>
      <c r="AL181" s="174" t="s">
        <v>63</v>
      </c>
      <c r="AM181" s="175">
        <v>92</v>
      </c>
      <c r="AN181" s="176"/>
      <c r="AO181" s="177"/>
      <c r="AP181" s="176"/>
      <c r="AQ181" s="178"/>
      <c r="AR181" s="179" t="s">
        <v>64</v>
      </c>
      <c r="AS181" s="160"/>
      <c r="AT181" s="160" t="s">
        <v>367</v>
      </c>
      <c r="AU181" s="160" t="s">
        <v>368</v>
      </c>
      <c r="AV181" s="160" t="s">
        <v>67</v>
      </c>
      <c r="AW181" s="180" t="s">
        <v>66</v>
      </c>
      <c r="AX181" s="179" t="s">
        <v>323</v>
      </c>
      <c r="AY181" s="160" t="s">
        <v>90</v>
      </c>
      <c r="AZ181" s="160" t="s">
        <v>369</v>
      </c>
      <c r="BA181" s="160" t="s">
        <v>89</v>
      </c>
      <c r="BB181" s="160" t="s">
        <v>90</v>
      </c>
      <c r="BC181" s="181" t="s">
        <v>88</v>
      </c>
    </row>
    <row r="182" spans="1:55" ht="12" customHeight="1" x14ac:dyDescent="0.3">
      <c r="A182" s="153">
        <v>1</v>
      </c>
      <c r="B182" s="154">
        <v>2</v>
      </c>
      <c r="C182" s="155">
        <v>8</v>
      </c>
      <c r="D182" s="156">
        <v>6</v>
      </c>
      <c r="E182" s="157">
        <v>14</v>
      </c>
      <c r="F182" s="155">
        <v>1</v>
      </c>
      <c r="G182" s="155">
        <v>6</v>
      </c>
      <c r="H182" s="155">
        <v>0</v>
      </c>
      <c r="I182" s="158" t="s">
        <v>370</v>
      </c>
      <c r="J182" s="159" t="s">
        <v>371</v>
      </c>
      <c r="K182" s="160">
        <v>4</v>
      </c>
      <c r="L182" s="161" t="s">
        <v>342</v>
      </c>
      <c r="M182" s="156" t="s">
        <v>372</v>
      </c>
      <c r="N182" s="162" t="s">
        <v>350</v>
      </c>
      <c r="O182" s="163"/>
      <c r="P182" s="164"/>
      <c r="Q182" s="163"/>
      <c r="R182" s="165">
        <v>97</v>
      </c>
      <c r="S182" s="166">
        <v>75</v>
      </c>
      <c r="T182" s="167">
        <v>100</v>
      </c>
      <c r="U182" s="168">
        <v>25.2666625976562</v>
      </c>
      <c r="V182" s="169">
        <v>1</v>
      </c>
      <c r="W182" s="170">
        <v>17</v>
      </c>
      <c r="X182" s="171">
        <v>35</v>
      </c>
      <c r="Y182" s="172">
        <v>2</v>
      </c>
      <c r="Z182" s="182">
        <v>61</v>
      </c>
      <c r="AA182" s="183">
        <v>2</v>
      </c>
      <c r="AB182" s="184">
        <v>3.25</v>
      </c>
      <c r="AC182" s="185">
        <v>3.98</v>
      </c>
      <c r="AD182" s="186">
        <v>4</v>
      </c>
      <c r="AE182" s="173">
        <v>97</v>
      </c>
      <c r="AF182" s="156"/>
      <c r="AG182" s="156" t="s">
        <v>373</v>
      </c>
      <c r="AH182" s="174">
        <v>106</v>
      </c>
      <c r="AI182" s="174">
        <v>105</v>
      </c>
      <c r="AJ182" s="174">
        <v>105</v>
      </c>
      <c r="AK182" s="174">
        <v>105</v>
      </c>
      <c r="AL182" s="174">
        <v>105</v>
      </c>
      <c r="AM182" s="175">
        <v>104</v>
      </c>
      <c r="AN182" s="176"/>
      <c r="AO182" s="177"/>
      <c r="AP182" s="176"/>
      <c r="AQ182" s="178"/>
      <c r="AR182" s="179" t="s">
        <v>64</v>
      </c>
      <c r="AS182" s="160"/>
      <c r="AT182" s="160" t="s">
        <v>103</v>
      </c>
      <c r="AU182" s="160" t="s">
        <v>66</v>
      </c>
      <c r="AV182" s="160" t="s">
        <v>287</v>
      </c>
      <c r="AW182" s="180" t="s">
        <v>66</v>
      </c>
      <c r="AX182" s="179" t="s">
        <v>374</v>
      </c>
      <c r="AY182" s="160" t="s">
        <v>66</v>
      </c>
      <c r="AZ182" s="160" t="s">
        <v>375</v>
      </c>
      <c r="BA182" s="160" t="s">
        <v>352</v>
      </c>
      <c r="BB182" s="160" t="s">
        <v>77</v>
      </c>
      <c r="BC182" s="181" t="s">
        <v>353</v>
      </c>
    </row>
    <row r="183" spans="1:55" ht="12" customHeight="1" x14ac:dyDescent="0.3">
      <c r="A183" s="153">
        <v>1</v>
      </c>
      <c r="B183" s="154">
        <v>3</v>
      </c>
      <c r="C183" s="155">
        <v>6</v>
      </c>
      <c r="D183" s="156">
        <v>6</v>
      </c>
      <c r="E183" s="157">
        <v>12</v>
      </c>
      <c r="F183" s="155">
        <v>4</v>
      </c>
      <c r="G183" s="155">
        <v>2</v>
      </c>
      <c r="H183" s="155">
        <v>0</v>
      </c>
      <c r="I183" s="158" t="s">
        <v>376</v>
      </c>
      <c r="J183" s="159" t="s">
        <v>377</v>
      </c>
      <c r="K183" s="160">
        <v>3</v>
      </c>
      <c r="L183" s="161" t="s">
        <v>311</v>
      </c>
      <c r="M183" s="156" t="s">
        <v>134</v>
      </c>
      <c r="N183" s="162" t="s">
        <v>156</v>
      </c>
      <c r="O183" s="163"/>
      <c r="P183" s="164"/>
      <c r="Q183" s="163"/>
      <c r="R183" s="165">
        <v>86</v>
      </c>
      <c r="S183" s="166">
        <v>85</v>
      </c>
      <c r="T183" s="167">
        <v>100</v>
      </c>
      <c r="U183" s="168">
        <v>24.2666625976562</v>
      </c>
      <c r="V183" s="169">
        <v>2</v>
      </c>
      <c r="W183" s="170">
        <v>21</v>
      </c>
      <c r="X183" s="171">
        <v>52</v>
      </c>
      <c r="Y183" s="172">
        <v>1</v>
      </c>
      <c r="Z183" s="182">
        <v>62</v>
      </c>
      <c r="AA183" s="183">
        <v>1</v>
      </c>
      <c r="AB183" s="184">
        <v>5.5</v>
      </c>
      <c r="AC183" s="185">
        <v>3.92</v>
      </c>
      <c r="AD183" s="186">
        <v>4</v>
      </c>
      <c r="AE183" s="173">
        <v>86</v>
      </c>
      <c r="AF183" s="156"/>
      <c r="AG183" s="156" t="s">
        <v>378</v>
      </c>
      <c r="AH183" s="174" t="s">
        <v>63</v>
      </c>
      <c r="AI183" s="174" t="s">
        <v>63</v>
      </c>
      <c r="AJ183" s="174">
        <v>83</v>
      </c>
      <c r="AK183" s="174">
        <v>89</v>
      </c>
      <c r="AL183" s="174">
        <v>88</v>
      </c>
      <c r="AM183" s="175">
        <v>87</v>
      </c>
      <c r="AN183" s="176"/>
      <c r="AO183" s="177"/>
      <c r="AP183" s="176"/>
      <c r="AQ183" s="178"/>
      <c r="AR183" s="179" t="s">
        <v>64</v>
      </c>
      <c r="AS183" s="160"/>
      <c r="AT183" s="160" t="s">
        <v>64</v>
      </c>
      <c r="AU183" s="160"/>
      <c r="AV183" s="160" t="s">
        <v>113</v>
      </c>
      <c r="AW183" s="180" t="s">
        <v>114</v>
      </c>
      <c r="AX183" s="179"/>
      <c r="AY183" s="160"/>
      <c r="AZ183" s="160"/>
      <c r="BA183" s="160" t="s">
        <v>158</v>
      </c>
      <c r="BB183" s="160" t="s">
        <v>159</v>
      </c>
      <c r="BC183" s="181" t="s">
        <v>160</v>
      </c>
    </row>
    <row r="184" spans="1:55" ht="12" customHeight="1" x14ac:dyDescent="0.3">
      <c r="A184" s="153">
        <v>1</v>
      </c>
      <c r="B184" s="154">
        <v>4</v>
      </c>
      <c r="C184" s="155">
        <v>7</v>
      </c>
      <c r="D184" s="156">
        <v>4</v>
      </c>
      <c r="E184" s="157">
        <v>11</v>
      </c>
      <c r="F184" s="155">
        <v>5</v>
      </c>
      <c r="G184" s="155">
        <v>3</v>
      </c>
      <c r="H184" s="155">
        <v>0</v>
      </c>
      <c r="I184" s="158" t="s">
        <v>379</v>
      </c>
      <c r="J184" s="159" t="s">
        <v>380</v>
      </c>
      <c r="K184" s="160">
        <v>3</v>
      </c>
      <c r="L184" s="161" t="s">
        <v>311</v>
      </c>
      <c r="M184" s="156" t="s">
        <v>381</v>
      </c>
      <c r="N184" s="162" t="s">
        <v>151</v>
      </c>
      <c r="O184" s="163"/>
      <c r="P184" s="164"/>
      <c r="Q184" s="163"/>
      <c r="R184" s="165">
        <v>88</v>
      </c>
      <c r="S184" s="166">
        <v>67</v>
      </c>
      <c r="T184" s="167">
        <v>93</v>
      </c>
      <c r="U184" s="168">
        <v>1.26666259765625</v>
      </c>
      <c r="V184" s="169">
        <v>4</v>
      </c>
      <c r="W184" s="170">
        <v>7</v>
      </c>
      <c r="X184" s="171">
        <v>50</v>
      </c>
      <c r="Y184" s="172">
        <v>4</v>
      </c>
      <c r="Z184" s="182">
        <v>40</v>
      </c>
      <c r="AA184" s="183">
        <v>4</v>
      </c>
      <c r="AB184" s="184">
        <v>5</v>
      </c>
      <c r="AC184" s="185">
        <v>6.08</v>
      </c>
      <c r="AD184" s="186">
        <v>0</v>
      </c>
      <c r="AE184" s="173">
        <v>88</v>
      </c>
      <c r="AF184" s="156"/>
      <c r="AG184" s="156" t="s">
        <v>382</v>
      </c>
      <c r="AH184" s="174" t="s">
        <v>63</v>
      </c>
      <c r="AI184" s="174">
        <v>74</v>
      </c>
      <c r="AJ184" s="174">
        <v>83</v>
      </c>
      <c r="AK184" s="174">
        <v>82</v>
      </c>
      <c r="AL184" s="174">
        <v>80</v>
      </c>
      <c r="AM184" s="175">
        <v>84</v>
      </c>
      <c r="AN184" s="176">
        <v>84</v>
      </c>
      <c r="AO184" s="177">
        <v>80</v>
      </c>
      <c r="AP184" s="176">
        <v>84</v>
      </c>
      <c r="AQ184" s="178">
        <v>80</v>
      </c>
      <c r="AR184" s="179" t="s">
        <v>64</v>
      </c>
      <c r="AS184" s="160"/>
      <c r="AT184" s="160" t="s">
        <v>64</v>
      </c>
      <c r="AU184" s="160"/>
      <c r="AV184" s="160" t="s">
        <v>113</v>
      </c>
      <c r="AW184" s="180" t="s">
        <v>114</v>
      </c>
      <c r="AX184" s="179" t="s">
        <v>103</v>
      </c>
      <c r="AY184" s="160" t="s">
        <v>66</v>
      </c>
      <c r="AZ184" s="160" t="s">
        <v>120</v>
      </c>
      <c r="BA184" s="160" t="s">
        <v>153</v>
      </c>
      <c r="BB184" s="160" t="s">
        <v>154</v>
      </c>
      <c r="BC184" s="181" t="s">
        <v>105</v>
      </c>
    </row>
    <row r="185" spans="1:55" ht="12" customHeight="1" x14ac:dyDescent="0.3">
      <c r="A185" s="153">
        <v>1</v>
      </c>
      <c r="B185" s="154">
        <v>5</v>
      </c>
      <c r="C185" s="155">
        <v>3</v>
      </c>
      <c r="D185" s="156">
        <v>1</v>
      </c>
      <c r="E185" s="157">
        <v>4</v>
      </c>
      <c r="F185" s="155">
        <v>2</v>
      </c>
      <c r="G185" s="155">
        <v>5</v>
      </c>
      <c r="H185" s="155">
        <v>0</v>
      </c>
      <c r="I185" s="158" t="s">
        <v>383</v>
      </c>
      <c r="J185" s="159" t="s">
        <v>384</v>
      </c>
      <c r="K185" s="160">
        <v>4</v>
      </c>
      <c r="L185" s="161" t="s">
        <v>261</v>
      </c>
      <c r="M185" s="156" t="s">
        <v>134</v>
      </c>
      <c r="N185" s="162" t="s">
        <v>135</v>
      </c>
      <c r="O185" s="163"/>
      <c r="P185" s="164"/>
      <c r="Q185" s="163"/>
      <c r="R185" s="165"/>
      <c r="S185" s="166" t="s">
        <v>63</v>
      </c>
      <c r="T185" s="167">
        <v>84</v>
      </c>
      <c r="U185" s="168">
        <v>-7.3333374023437399</v>
      </c>
      <c r="V185" s="169">
        <v>5</v>
      </c>
      <c r="W185" s="170">
        <v>21</v>
      </c>
      <c r="X185" s="171">
        <v>52</v>
      </c>
      <c r="Y185" s="172">
        <v>6</v>
      </c>
      <c r="Z185" s="182">
        <v>29</v>
      </c>
      <c r="AA185" s="183">
        <v>5</v>
      </c>
      <c r="AB185" s="184">
        <v>7.5</v>
      </c>
      <c r="AC185" s="185">
        <v>8.3800000000000008</v>
      </c>
      <c r="AD185" s="186">
        <v>0</v>
      </c>
      <c r="AE185" s="173" t="s">
        <v>63</v>
      </c>
      <c r="AF185" s="156"/>
      <c r="AG185" s="156" t="s">
        <v>385</v>
      </c>
      <c r="AH185" s="174"/>
      <c r="AI185" s="174"/>
      <c r="AJ185" s="174"/>
      <c r="AK185" s="174"/>
      <c r="AL185" s="174"/>
      <c r="AM185" s="175" t="s">
        <v>63</v>
      </c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/>
      <c r="AY185" s="160"/>
      <c r="AZ185" s="160"/>
      <c r="BA185" s="160" t="s">
        <v>137</v>
      </c>
      <c r="BB185" s="160" t="s">
        <v>129</v>
      </c>
      <c r="BC185" s="181" t="s">
        <v>138</v>
      </c>
    </row>
    <row r="186" spans="1:55" ht="12" customHeight="1" x14ac:dyDescent="0.3">
      <c r="A186" s="153">
        <v>1</v>
      </c>
      <c r="B186" s="154">
        <v>6</v>
      </c>
      <c r="C186" s="155">
        <v>2</v>
      </c>
      <c r="D186" s="156">
        <v>1</v>
      </c>
      <c r="E186" s="157">
        <v>3</v>
      </c>
      <c r="F186" s="155">
        <v>6</v>
      </c>
      <c r="G186" s="155">
        <v>4</v>
      </c>
      <c r="H186" s="155">
        <v>0</v>
      </c>
      <c r="I186" s="158" t="s">
        <v>123</v>
      </c>
      <c r="J186" s="159" t="s">
        <v>386</v>
      </c>
      <c r="K186" s="160">
        <v>3</v>
      </c>
      <c r="L186" s="161" t="s">
        <v>59</v>
      </c>
      <c r="M186" s="156" t="s">
        <v>365</v>
      </c>
      <c r="N186" s="162" t="s">
        <v>192</v>
      </c>
      <c r="O186" s="163"/>
      <c r="P186" s="164"/>
      <c r="Q186" s="163"/>
      <c r="R186" s="165"/>
      <c r="S186" s="166">
        <v>32</v>
      </c>
      <c r="T186" s="167">
        <v>69</v>
      </c>
      <c r="U186" s="168">
        <v>-55.7333374023438</v>
      </c>
      <c r="V186" s="169">
        <v>6</v>
      </c>
      <c r="W186" s="170">
        <v>26</v>
      </c>
      <c r="X186" s="171">
        <v>10</v>
      </c>
      <c r="Y186" s="172">
        <v>5</v>
      </c>
      <c r="Z186" s="182">
        <v>8</v>
      </c>
      <c r="AA186" s="183">
        <v>6</v>
      </c>
      <c r="AB186" s="184">
        <v>13</v>
      </c>
      <c r="AC186" s="185">
        <v>30.37</v>
      </c>
      <c r="AD186" s="186">
        <v>0</v>
      </c>
      <c r="AE186" s="173" t="s">
        <v>63</v>
      </c>
      <c r="AF186" s="156"/>
      <c r="AG186" s="156" t="s">
        <v>387</v>
      </c>
      <c r="AH186" s="174"/>
      <c r="AI186" s="174"/>
      <c r="AJ186" s="174"/>
      <c r="AK186" s="174"/>
      <c r="AL186" s="174"/>
      <c r="AM186" s="175" t="s">
        <v>63</v>
      </c>
      <c r="AN186" s="176"/>
      <c r="AO186" s="177"/>
      <c r="AP186" s="176"/>
      <c r="AQ186" s="178"/>
      <c r="AR186" s="179" t="s">
        <v>64</v>
      </c>
      <c r="AS186" s="160"/>
      <c r="AT186" s="160" t="s">
        <v>64</v>
      </c>
      <c r="AU186" s="160"/>
      <c r="AV186" s="160" t="s">
        <v>103</v>
      </c>
      <c r="AW186" s="180" t="s">
        <v>66</v>
      </c>
      <c r="AX186" s="179" t="s">
        <v>323</v>
      </c>
      <c r="AY186" s="160" t="s">
        <v>90</v>
      </c>
      <c r="AZ186" s="160" t="s">
        <v>369</v>
      </c>
      <c r="BA186" s="160" t="s">
        <v>196</v>
      </c>
      <c r="BB186" s="160" t="s">
        <v>147</v>
      </c>
      <c r="BC186" s="181" t="s">
        <v>197</v>
      </c>
    </row>
    <row r="187" spans="1:55" x14ac:dyDescent="0.3">
      <c r="A187" s="10"/>
      <c r="B187" s="10"/>
      <c r="C187" s="10"/>
      <c r="D187" s="10"/>
      <c r="E187" s="39"/>
      <c r="F187" s="10"/>
      <c r="G187" s="10"/>
      <c r="I187" s="11"/>
      <c r="J187" s="10"/>
      <c r="K187" s="73"/>
      <c r="L187" s="13"/>
      <c r="M187" s="10"/>
      <c r="N187" s="10"/>
      <c r="O187" s="129"/>
      <c r="P187" s="129"/>
      <c r="Q187" s="129"/>
      <c r="R187" s="12"/>
      <c r="S187" s="12"/>
      <c r="T187" s="12"/>
      <c r="U187" s="10"/>
      <c r="V187" s="10"/>
      <c r="W187" s="10"/>
      <c r="X187" s="10"/>
      <c r="Y187" s="10"/>
      <c r="Z187" s="10"/>
      <c r="AA187" s="10"/>
      <c r="AB187" s="10"/>
      <c r="AC187" s="107"/>
      <c r="AD187" s="148"/>
      <c r="AE187" s="10"/>
      <c r="AF187" s="10"/>
      <c r="AG187" s="10"/>
      <c r="AH187" s="12"/>
      <c r="AI187" s="12"/>
      <c r="AJ187" s="12"/>
      <c r="AK187" s="12"/>
      <c r="AL187" s="12"/>
      <c r="AM187" s="12"/>
      <c r="AN187" s="12"/>
      <c r="AO187" s="12"/>
      <c r="AP187" s="12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1"/>
    </row>
    <row r="188" spans="1:55" x14ac:dyDescent="0.3">
      <c r="A188" s="14"/>
      <c r="B188" s="65" t="s">
        <v>2051</v>
      </c>
      <c r="C188" s="55"/>
      <c r="D188" s="55"/>
      <c r="E188" s="29"/>
      <c r="F188" s="55"/>
      <c r="G188" s="55"/>
      <c r="H188" s="86"/>
      <c r="I188" s="56"/>
      <c r="J188" s="55"/>
      <c r="K188" s="74"/>
      <c r="L188" s="57"/>
      <c r="M188" s="55"/>
      <c r="N188" s="55"/>
      <c r="O188" s="130"/>
      <c r="P188" s="130"/>
      <c r="Q188" s="130"/>
      <c r="R188" s="123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8"/>
      <c r="AD188" s="149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7"/>
      <c r="AS188" s="137"/>
      <c r="AT188" s="137"/>
      <c r="AU188" s="137"/>
      <c r="AV188" s="137"/>
      <c r="AW188" s="137"/>
      <c r="AX188" s="14"/>
      <c r="AY188" s="14"/>
      <c r="AZ188" s="14"/>
      <c r="BA188" s="14"/>
      <c r="BB188" s="14"/>
      <c r="BC188" s="59"/>
    </row>
    <row r="189" spans="1:55" x14ac:dyDescent="0.3">
      <c r="A189" s="14"/>
      <c r="B189" s="66" t="s">
        <v>2052</v>
      </c>
      <c r="C189" s="14"/>
      <c r="D189" s="14"/>
      <c r="E189" s="59"/>
      <c r="F189" s="14"/>
      <c r="G189" s="14"/>
      <c r="I189" s="60"/>
      <c r="J189" s="14"/>
      <c r="K189" s="75"/>
      <c r="L189" s="61"/>
      <c r="M189" s="14"/>
      <c r="N189" s="14"/>
      <c r="O189" s="131"/>
      <c r="P189" s="131"/>
      <c r="Q189" s="131"/>
      <c r="R189" s="123"/>
      <c r="S189" s="17"/>
      <c r="T189" s="17"/>
      <c r="U189" s="14"/>
      <c r="V189" s="14"/>
      <c r="W189" s="46"/>
      <c r="X189" s="48"/>
      <c r="Y189" s="59"/>
      <c r="Z189" s="14"/>
      <c r="AA189" s="14"/>
      <c r="AB189" s="14"/>
      <c r="AC189" s="108"/>
      <c r="AD189" s="149"/>
      <c r="AE189" s="40"/>
      <c r="AF189" s="14"/>
      <c r="AG189" s="14"/>
      <c r="AH189" s="15"/>
      <c r="AI189" s="15"/>
      <c r="AJ189" s="15"/>
      <c r="AK189" s="15"/>
      <c r="AL189" s="17"/>
      <c r="AM189" s="17"/>
      <c r="AN189" s="17"/>
      <c r="AO189" s="17"/>
      <c r="AP189" s="17"/>
      <c r="AQ189" s="18"/>
      <c r="AR189" s="137"/>
      <c r="AS189" s="137"/>
      <c r="AT189" s="137"/>
      <c r="AU189" s="137"/>
      <c r="AV189" s="137"/>
      <c r="AW189" s="137"/>
      <c r="AX189" s="14"/>
      <c r="AY189" s="14"/>
      <c r="AZ189" s="14"/>
      <c r="BA189" s="14"/>
      <c r="BB189" s="14"/>
      <c r="BC189" s="59"/>
    </row>
    <row r="190" spans="1:55" ht="18" customHeight="1" x14ac:dyDescent="0.3">
      <c r="A190" s="14" t="b">
        <f>ISNUMBER( FIND("wh-",#REF!))</f>
        <v>0</v>
      </c>
      <c r="B190" s="67" t="s">
        <v>2053</v>
      </c>
      <c r="C190" s="51"/>
      <c r="D190" s="51"/>
      <c r="E190" s="52"/>
      <c r="F190" s="51"/>
      <c r="G190" s="51"/>
      <c r="H190" s="87"/>
      <c r="I190" s="53"/>
      <c r="J190" s="51"/>
      <c r="K190" s="76"/>
      <c r="L190" s="54"/>
      <c r="M190" s="51"/>
      <c r="N190" s="51"/>
      <c r="O190" s="132"/>
      <c r="P190" s="132"/>
      <c r="Q190" s="132"/>
      <c r="R190" s="124"/>
      <c r="S190" s="124"/>
      <c r="T190" s="124"/>
      <c r="U190" s="50" t="s">
        <v>4</v>
      </c>
      <c r="V190" s="50"/>
      <c r="W190" s="62" t="s">
        <v>5</v>
      </c>
      <c r="X190" s="63"/>
      <c r="Y190" s="79" t="s">
        <v>6</v>
      </c>
      <c r="Z190" s="99" t="s">
        <v>7</v>
      </c>
      <c r="AA190" s="105"/>
      <c r="AB190" s="133" t="s">
        <v>8</v>
      </c>
      <c r="AC190" s="134"/>
      <c r="AD190" s="150"/>
      <c r="AE190" s="42"/>
      <c r="AF190" s="14"/>
      <c r="AG190" s="45" t="s">
        <v>9</v>
      </c>
      <c r="AH190" s="15"/>
      <c r="AI190" s="15"/>
      <c r="AJ190" s="15"/>
      <c r="AK190" s="15"/>
      <c r="AL190" s="17"/>
      <c r="AM190" s="17"/>
      <c r="AN190" s="43" t="s">
        <v>10</v>
      </c>
      <c r="AO190" s="43"/>
      <c r="AP190" s="43" t="s">
        <v>11</v>
      </c>
      <c r="AQ190" s="44"/>
      <c r="AR190" s="140"/>
      <c r="AS190" s="140"/>
      <c r="AT190" s="141" t="s">
        <v>12</v>
      </c>
      <c r="AU190" s="140"/>
      <c r="AV190" s="140"/>
      <c r="AW190" s="140"/>
      <c r="AX190" s="103" t="s">
        <v>13</v>
      </c>
      <c r="AY190" s="143"/>
      <c r="AZ190" s="143"/>
      <c r="BA190" s="143"/>
      <c r="BB190" s="143"/>
      <c r="BC190" s="143"/>
    </row>
    <row r="191" spans="1:55" x14ac:dyDescent="0.3">
      <c r="A191" s="187"/>
      <c r="B191" s="188" t="s">
        <v>14</v>
      </c>
      <c r="C191" s="189" t="s">
        <v>15</v>
      </c>
      <c r="D191" s="190" t="s">
        <v>16</v>
      </c>
      <c r="E191" s="191" t="s">
        <v>17</v>
      </c>
      <c r="F191" s="189" t="s">
        <v>18</v>
      </c>
      <c r="G191" s="189" t="s">
        <v>19</v>
      </c>
      <c r="H191" s="192" t="s">
        <v>20</v>
      </c>
      <c r="I191" s="193" t="s">
        <v>21</v>
      </c>
      <c r="J191" s="190" t="s">
        <v>22</v>
      </c>
      <c r="K191" s="194" t="s">
        <v>23</v>
      </c>
      <c r="L191" s="193" t="s">
        <v>24</v>
      </c>
      <c r="M191" s="190" t="s">
        <v>25</v>
      </c>
      <c r="N191" s="191" t="s">
        <v>26</v>
      </c>
      <c r="O191" s="195" t="s">
        <v>27</v>
      </c>
      <c r="P191" s="195" t="s">
        <v>28</v>
      </c>
      <c r="Q191" s="195" t="s">
        <v>29</v>
      </c>
      <c r="R191" s="189" t="s">
        <v>30</v>
      </c>
      <c r="S191" s="190" t="s">
        <v>31</v>
      </c>
      <c r="T191" s="191" t="s">
        <v>32</v>
      </c>
      <c r="U191" s="189" t="s">
        <v>33</v>
      </c>
      <c r="V191" s="191" t="s">
        <v>14</v>
      </c>
      <c r="W191" s="196" t="s">
        <v>22</v>
      </c>
      <c r="X191" s="197" t="s">
        <v>34</v>
      </c>
      <c r="Y191" s="198" t="s">
        <v>14</v>
      </c>
      <c r="Z191" s="199" t="s">
        <v>33</v>
      </c>
      <c r="AA191" s="200" t="s">
        <v>14</v>
      </c>
      <c r="AB191" s="200" t="s">
        <v>35</v>
      </c>
      <c r="AC191" s="201" t="s">
        <v>36</v>
      </c>
      <c r="AD191" s="202" t="s">
        <v>37</v>
      </c>
      <c r="AE191" s="189" t="s">
        <v>38</v>
      </c>
      <c r="AF191" s="203" t="s">
        <v>39</v>
      </c>
      <c r="AG191" s="190" t="s">
        <v>40</v>
      </c>
      <c r="AH191" s="190">
        <v>1</v>
      </c>
      <c r="AI191" s="190">
        <v>2</v>
      </c>
      <c r="AJ191" s="190">
        <v>3</v>
      </c>
      <c r="AK191" s="190">
        <v>4</v>
      </c>
      <c r="AL191" s="190">
        <v>5</v>
      </c>
      <c r="AM191" s="190" t="s">
        <v>41</v>
      </c>
      <c r="AN191" s="190" t="s">
        <v>42</v>
      </c>
      <c r="AO191" s="190" t="s">
        <v>43</v>
      </c>
      <c r="AP191" s="190" t="s">
        <v>44</v>
      </c>
      <c r="AQ191" s="204" t="s">
        <v>43</v>
      </c>
      <c r="AR191" s="189" t="s">
        <v>45</v>
      </c>
      <c r="AS191" s="189" t="s">
        <v>46</v>
      </c>
      <c r="AT191" s="189" t="s">
        <v>47</v>
      </c>
      <c r="AU191" s="189" t="s">
        <v>48</v>
      </c>
      <c r="AV191" s="189" t="s">
        <v>49</v>
      </c>
      <c r="AW191" s="195" t="s">
        <v>50</v>
      </c>
      <c r="AX191" s="190" t="s">
        <v>51</v>
      </c>
      <c r="AY191" s="190" t="s">
        <v>52</v>
      </c>
      <c r="AZ191" s="190" t="s">
        <v>53</v>
      </c>
      <c r="BA191" s="190" t="s">
        <v>54</v>
      </c>
      <c r="BB191" s="190" t="s">
        <v>55</v>
      </c>
      <c r="BC191" s="205" t="s">
        <v>56</v>
      </c>
    </row>
    <row r="192" spans="1:55" ht="12" customHeight="1" x14ac:dyDescent="0.3">
      <c r="A192" s="153">
        <v>1</v>
      </c>
      <c r="B192" s="154">
        <v>1</v>
      </c>
      <c r="C192" s="155">
        <v>9</v>
      </c>
      <c r="D192" s="156">
        <v>5</v>
      </c>
      <c r="E192" s="157">
        <v>14</v>
      </c>
      <c r="F192" s="155">
        <v>4</v>
      </c>
      <c r="G192" s="155">
        <v>5</v>
      </c>
      <c r="H192" s="155">
        <v>0</v>
      </c>
      <c r="I192" s="158" t="s">
        <v>198</v>
      </c>
      <c r="J192" s="159" t="s">
        <v>2054</v>
      </c>
      <c r="K192" s="160">
        <v>2</v>
      </c>
      <c r="L192" s="161" t="s">
        <v>190</v>
      </c>
      <c r="M192" s="156" t="s">
        <v>1674</v>
      </c>
      <c r="N192" s="162" t="s">
        <v>2001</v>
      </c>
      <c r="O192" s="163"/>
      <c r="P192" s="164"/>
      <c r="Q192" s="163"/>
      <c r="R192" s="165"/>
      <c r="S192" s="166">
        <v>89</v>
      </c>
      <c r="T192" s="167">
        <v>89</v>
      </c>
      <c r="U192" s="168">
        <v>23</v>
      </c>
      <c r="V192" s="169">
        <v>1</v>
      </c>
      <c r="W192" s="170">
        <v>23</v>
      </c>
      <c r="X192" s="171">
        <v>50</v>
      </c>
      <c r="Y192" s="172">
        <v>1</v>
      </c>
      <c r="Z192" s="182">
        <v>60</v>
      </c>
      <c r="AA192" s="183">
        <v>1</v>
      </c>
      <c r="AB192" s="184">
        <v>2.5</v>
      </c>
      <c r="AC192" s="185">
        <v>4.1500000000000004</v>
      </c>
      <c r="AD192" s="186">
        <v>4</v>
      </c>
      <c r="AE192" s="173" t="s">
        <v>63</v>
      </c>
      <c r="AF192" s="156"/>
      <c r="AG192" s="156" t="s">
        <v>2055</v>
      </c>
      <c r="AH192" s="174"/>
      <c r="AI192" s="174"/>
      <c r="AJ192" s="174"/>
      <c r="AK192" s="174"/>
      <c r="AL192" s="174"/>
      <c r="AM192" s="175" t="s">
        <v>63</v>
      </c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64</v>
      </c>
      <c r="AW192" s="180"/>
      <c r="AX192" s="179" t="s">
        <v>994</v>
      </c>
      <c r="AY192" s="160" t="s">
        <v>266</v>
      </c>
      <c r="AZ192" s="160" t="s">
        <v>1677</v>
      </c>
      <c r="BA192" s="160" t="s">
        <v>2003</v>
      </c>
      <c r="BB192" s="160" t="s">
        <v>90</v>
      </c>
      <c r="BC192" s="181" t="s">
        <v>2004</v>
      </c>
    </row>
    <row r="193" spans="1:55" ht="12" customHeight="1" x14ac:dyDescent="0.3">
      <c r="A193" s="153">
        <v>1</v>
      </c>
      <c r="B193" s="154">
        <v>2</v>
      </c>
      <c r="C193" s="155">
        <v>6</v>
      </c>
      <c r="D193" s="156">
        <v>6</v>
      </c>
      <c r="E193" s="157">
        <v>12</v>
      </c>
      <c r="F193" s="155">
        <v>3</v>
      </c>
      <c r="G193" s="155">
        <v>3</v>
      </c>
      <c r="H193" s="155">
        <v>0</v>
      </c>
      <c r="I193" s="158" t="s">
        <v>2056</v>
      </c>
      <c r="J193" s="159" t="s">
        <v>2057</v>
      </c>
      <c r="K193" s="160">
        <v>2</v>
      </c>
      <c r="L193" s="161" t="s">
        <v>190</v>
      </c>
      <c r="M193" s="156" t="s">
        <v>1802</v>
      </c>
      <c r="N193" s="162" t="s">
        <v>1949</v>
      </c>
      <c r="O193" s="163"/>
      <c r="P193" s="164"/>
      <c r="Q193" s="163"/>
      <c r="R193" s="165"/>
      <c r="S193" s="166">
        <v>70</v>
      </c>
      <c r="T193" s="167">
        <v>85</v>
      </c>
      <c r="U193" s="168">
        <v>0</v>
      </c>
      <c r="V193" s="169">
        <v>2</v>
      </c>
      <c r="W193" s="170">
        <v>17</v>
      </c>
      <c r="X193" s="171">
        <v>40</v>
      </c>
      <c r="Y193" s="172">
        <v>2</v>
      </c>
      <c r="Z193" s="182">
        <v>55</v>
      </c>
      <c r="AA193" s="183">
        <v>2</v>
      </c>
      <c r="AB193" s="184">
        <v>7</v>
      </c>
      <c r="AC193" s="185">
        <v>4.53</v>
      </c>
      <c r="AD193" s="186">
        <v>4</v>
      </c>
      <c r="AE193" s="173" t="s">
        <v>63</v>
      </c>
      <c r="AF193" s="156"/>
      <c r="AG193" s="156" t="s">
        <v>2058</v>
      </c>
      <c r="AH193" s="174"/>
      <c r="AI193" s="174"/>
      <c r="AJ193" s="174"/>
      <c r="AK193" s="174"/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64</v>
      </c>
      <c r="AS193" s="160"/>
      <c r="AT193" s="160" t="s">
        <v>103</v>
      </c>
      <c r="AU193" s="160" t="s">
        <v>66</v>
      </c>
      <c r="AV193" s="160" t="s">
        <v>64</v>
      </c>
      <c r="AW193" s="180"/>
      <c r="AX193" s="179" t="s">
        <v>1738</v>
      </c>
      <c r="AY193" s="160" t="s">
        <v>80</v>
      </c>
      <c r="AZ193" s="160" t="s">
        <v>1805</v>
      </c>
      <c r="BA193" s="160" t="s">
        <v>1951</v>
      </c>
      <c r="BB193" s="160" t="s">
        <v>266</v>
      </c>
      <c r="BC193" s="181" t="s">
        <v>1952</v>
      </c>
    </row>
    <row r="194" spans="1:55" ht="12" customHeight="1" x14ac:dyDescent="0.3">
      <c r="A194" s="153">
        <v>1</v>
      </c>
      <c r="B194" s="154">
        <v>3</v>
      </c>
      <c r="C194" s="155">
        <v>7</v>
      </c>
      <c r="D194" s="156">
        <v>4</v>
      </c>
      <c r="E194" s="157">
        <v>11</v>
      </c>
      <c r="F194" s="155">
        <v>5</v>
      </c>
      <c r="G194" s="155">
        <v>1</v>
      </c>
      <c r="H194" s="155">
        <v>0</v>
      </c>
      <c r="I194" s="158" t="s">
        <v>2059</v>
      </c>
      <c r="J194" s="159" t="s">
        <v>2060</v>
      </c>
      <c r="K194" s="160">
        <v>2</v>
      </c>
      <c r="L194" s="161" t="s">
        <v>190</v>
      </c>
      <c r="M194" s="156" t="s">
        <v>1549</v>
      </c>
      <c r="N194" s="162" t="s">
        <v>1962</v>
      </c>
      <c r="O194" s="163"/>
      <c r="P194" s="164"/>
      <c r="Q194" s="163"/>
      <c r="R194" s="165">
        <v>78</v>
      </c>
      <c r="S194" s="166">
        <v>56</v>
      </c>
      <c r="T194" s="167">
        <v>76</v>
      </c>
      <c r="U194" s="168">
        <v>-23</v>
      </c>
      <c r="V194" s="169">
        <v>3</v>
      </c>
      <c r="W194" s="170">
        <v>15</v>
      </c>
      <c r="X194" s="171">
        <v>26</v>
      </c>
      <c r="Y194" s="172">
        <v>3</v>
      </c>
      <c r="Z194" s="182">
        <v>41</v>
      </c>
      <c r="AA194" s="183">
        <v>3</v>
      </c>
      <c r="AB194" s="184">
        <v>4.5</v>
      </c>
      <c r="AC194" s="185">
        <v>6.07</v>
      </c>
      <c r="AD194" s="186">
        <v>4</v>
      </c>
      <c r="AE194" s="173">
        <v>78</v>
      </c>
      <c r="AF194" s="156"/>
      <c r="AG194" s="156" t="s">
        <v>2061</v>
      </c>
      <c r="AH194" s="174"/>
      <c r="AI194" s="174"/>
      <c r="AJ194" s="174"/>
      <c r="AK194" s="174"/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64</v>
      </c>
      <c r="AS194" s="160"/>
      <c r="AT194" s="160" t="s">
        <v>65</v>
      </c>
      <c r="AU194" s="160" t="s">
        <v>66</v>
      </c>
      <c r="AV194" s="160" t="s">
        <v>64</v>
      </c>
      <c r="AW194" s="180"/>
      <c r="AX194" s="179" t="s">
        <v>941</v>
      </c>
      <c r="AY194" s="160" t="s">
        <v>154</v>
      </c>
      <c r="AZ194" s="160" t="s">
        <v>1552</v>
      </c>
      <c r="BA194" s="160" t="s">
        <v>1964</v>
      </c>
      <c r="BB194" s="160" t="s">
        <v>279</v>
      </c>
      <c r="BC194" s="181" t="s">
        <v>1965</v>
      </c>
    </row>
    <row r="195" spans="1:55" ht="12" customHeight="1" x14ac:dyDescent="0.3">
      <c r="A195" s="153">
        <v>1</v>
      </c>
      <c r="B195" s="154">
        <v>4</v>
      </c>
      <c r="C195" s="155">
        <v>1</v>
      </c>
      <c r="D195" s="156">
        <v>2</v>
      </c>
      <c r="E195" s="157">
        <v>3</v>
      </c>
      <c r="F195" s="155">
        <v>1</v>
      </c>
      <c r="G195" s="155">
        <v>4</v>
      </c>
      <c r="H195" s="155">
        <v>0</v>
      </c>
      <c r="I195" s="158"/>
      <c r="J195" s="159" t="s">
        <v>2062</v>
      </c>
      <c r="K195" s="160">
        <v>2</v>
      </c>
      <c r="L195" s="161" t="s">
        <v>190</v>
      </c>
      <c r="M195" s="156" t="s">
        <v>2063</v>
      </c>
      <c r="N195" s="162" t="s">
        <v>1977</v>
      </c>
      <c r="O195" s="163"/>
      <c r="P195" s="164"/>
      <c r="Q195" s="163"/>
      <c r="R195" s="165"/>
      <c r="S195" s="166" t="s">
        <v>63</v>
      </c>
      <c r="T195" s="167" t="s">
        <v>63</v>
      </c>
      <c r="U195" s="168"/>
      <c r="V195" s="169"/>
      <c r="W195" s="170">
        <v>30</v>
      </c>
      <c r="X195" s="171">
        <v>70</v>
      </c>
      <c r="Y195" s="172">
        <v>4</v>
      </c>
      <c r="Z195" s="182">
        <v>39</v>
      </c>
      <c r="AA195" s="183">
        <v>4</v>
      </c>
      <c r="AB195" s="184">
        <v>5</v>
      </c>
      <c r="AC195" s="185">
        <v>6.38</v>
      </c>
      <c r="AD195" s="186">
        <v>0</v>
      </c>
      <c r="AE195" s="173" t="s">
        <v>63</v>
      </c>
      <c r="AF195" s="156"/>
      <c r="AG195" s="156" t="s">
        <v>2064</v>
      </c>
      <c r="AH195" s="174"/>
      <c r="AI195" s="174"/>
      <c r="AJ195" s="174"/>
      <c r="AK195" s="174"/>
      <c r="AL195" s="174"/>
      <c r="AM195" s="175"/>
      <c r="AN195" s="176"/>
      <c r="AO195" s="177"/>
      <c r="AP195" s="176"/>
      <c r="AQ195" s="178"/>
      <c r="AR195" s="179" t="s">
        <v>64</v>
      </c>
      <c r="AS195" s="160"/>
      <c r="AT195" s="160" t="s">
        <v>64</v>
      </c>
      <c r="AU195" s="160"/>
      <c r="AV195" s="160" t="s">
        <v>64</v>
      </c>
      <c r="AW195" s="180"/>
      <c r="AX195" s="179" t="s">
        <v>763</v>
      </c>
      <c r="AY195" s="160" t="s">
        <v>279</v>
      </c>
      <c r="AZ195" s="160" t="s">
        <v>2065</v>
      </c>
      <c r="BA195" s="160" t="s">
        <v>1979</v>
      </c>
      <c r="BB195" s="160" t="s">
        <v>77</v>
      </c>
      <c r="BC195" s="181" t="s">
        <v>1980</v>
      </c>
    </row>
    <row r="196" spans="1:55" ht="12" customHeight="1" x14ac:dyDescent="0.3">
      <c r="A196" s="153">
        <v>1</v>
      </c>
      <c r="B196" s="154">
        <v>5</v>
      </c>
      <c r="C196" s="155">
        <v>0</v>
      </c>
      <c r="D196" s="156">
        <v>1</v>
      </c>
      <c r="E196" s="157">
        <v>1</v>
      </c>
      <c r="F196" s="155">
        <v>6</v>
      </c>
      <c r="G196" s="155">
        <v>7</v>
      </c>
      <c r="H196" s="155">
        <v>0</v>
      </c>
      <c r="I196" s="158"/>
      <c r="J196" s="159" t="s">
        <v>2066</v>
      </c>
      <c r="K196" s="160">
        <v>2</v>
      </c>
      <c r="L196" s="161" t="s">
        <v>190</v>
      </c>
      <c r="M196" s="156" t="s">
        <v>1968</v>
      </c>
      <c r="N196" s="162" t="s">
        <v>1969</v>
      </c>
      <c r="O196" s="163"/>
      <c r="P196" s="164"/>
      <c r="Q196" s="163"/>
      <c r="R196" s="165"/>
      <c r="S196" s="166" t="s">
        <v>63</v>
      </c>
      <c r="T196" s="167" t="s">
        <v>63</v>
      </c>
      <c r="U196" s="168"/>
      <c r="V196" s="169"/>
      <c r="W196" s="170">
        <v>30</v>
      </c>
      <c r="X196" s="171">
        <v>66</v>
      </c>
      <c r="Y196" s="172">
        <v>4</v>
      </c>
      <c r="Z196" s="182">
        <v>30</v>
      </c>
      <c r="AA196" s="183">
        <v>5</v>
      </c>
      <c r="AB196" s="184">
        <v>6</v>
      </c>
      <c r="AC196" s="185">
        <v>8.3000000000000007</v>
      </c>
      <c r="AD196" s="186">
        <v>0</v>
      </c>
      <c r="AE196" s="173" t="s">
        <v>63</v>
      </c>
      <c r="AF196" s="156"/>
      <c r="AG196" s="156" t="s">
        <v>2067</v>
      </c>
      <c r="AH196" s="174"/>
      <c r="AI196" s="174"/>
      <c r="AJ196" s="174"/>
      <c r="AK196" s="174"/>
      <c r="AL196" s="174"/>
      <c r="AM196" s="175"/>
      <c r="AN196" s="176"/>
      <c r="AO196" s="177"/>
      <c r="AP196" s="176"/>
      <c r="AQ196" s="178"/>
      <c r="AR196" s="179" t="s">
        <v>64</v>
      </c>
      <c r="AS196" s="160"/>
      <c r="AT196" s="160" t="s">
        <v>64</v>
      </c>
      <c r="AU196" s="160"/>
      <c r="AV196" s="160" t="s">
        <v>64</v>
      </c>
      <c r="AW196" s="180"/>
      <c r="AX196" s="179" t="s">
        <v>1971</v>
      </c>
      <c r="AY196" s="160" t="s">
        <v>737</v>
      </c>
      <c r="AZ196" s="160" t="s">
        <v>1972</v>
      </c>
      <c r="BA196" s="160" t="s">
        <v>1973</v>
      </c>
      <c r="BB196" s="160" t="s">
        <v>281</v>
      </c>
      <c r="BC196" s="181" t="s">
        <v>1974</v>
      </c>
    </row>
    <row r="197" spans="1:55" ht="12" customHeight="1" x14ac:dyDescent="0.3">
      <c r="A197" s="153">
        <v>1</v>
      </c>
      <c r="B197" s="154">
        <v>5</v>
      </c>
      <c r="C197" s="155">
        <v>0</v>
      </c>
      <c r="D197" s="156">
        <v>1</v>
      </c>
      <c r="E197" s="157">
        <v>1</v>
      </c>
      <c r="F197" s="155">
        <v>2</v>
      </c>
      <c r="G197" s="155">
        <v>2</v>
      </c>
      <c r="H197" s="155">
        <v>0</v>
      </c>
      <c r="I197" s="158"/>
      <c r="J197" s="159" t="s">
        <v>2068</v>
      </c>
      <c r="K197" s="160">
        <v>2</v>
      </c>
      <c r="L197" s="161" t="s">
        <v>190</v>
      </c>
      <c r="M197" s="156" t="s">
        <v>951</v>
      </c>
      <c r="N197" s="162" t="s">
        <v>2019</v>
      </c>
      <c r="O197" s="163"/>
      <c r="P197" s="164"/>
      <c r="Q197" s="163"/>
      <c r="R197" s="165"/>
      <c r="S197" s="166" t="s">
        <v>63</v>
      </c>
      <c r="T197" s="167" t="s">
        <v>63</v>
      </c>
      <c r="U197" s="168"/>
      <c r="V197" s="169"/>
      <c r="W197" s="170">
        <v>30</v>
      </c>
      <c r="X197" s="171">
        <v>43</v>
      </c>
      <c r="Y197" s="172">
        <v>4</v>
      </c>
      <c r="Z197" s="182">
        <v>24</v>
      </c>
      <c r="AA197" s="183">
        <v>6</v>
      </c>
      <c r="AB197" s="184">
        <v>34</v>
      </c>
      <c r="AC197" s="185">
        <v>10.37</v>
      </c>
      <c r="AD197" s="186">
        <v>0</v>
      </c>
      <c r="AE197" s="173" t="s">
        <v>63</v>
      </c>
      <c r="AF197" s="156"/>
      <c r="AG197" s="156" t="s">
        <v>2069</v>
      </c>
      <c r="AH197" s="174"/>
      <c r="AI197" s="174"/>
      <c r="AJ197" s="174"/>
      <c r="AK197" s="174"/>
      <c r="AL197" s="174"/>
      <c r="AM197" s="175"/>
      <c r="AN197" s="176"/>
      <c r="AO197" s="177"/>
      <c r="AP197" s="176"/>
      <c r="AQ197" s="178"/>
      <c r="AR197" s="179" t="s">
        <v>64</v>
      </c>
      <c r="AS197" s="160"/>
      <c r="AT197" s="160" t="s">
        <v>64</v>
      </c>
      <c r="AU197" s="160"/>
      <c r="AV197" s="160" t="s">
        <v>64</v>
      </c>
      <c r="AW197" s="180"/>
      <c r="AX197" s="179" t="s">
        <v>547</v>
      </c>
      <c r="AY197" s="160" t="s">
        <v>218</v>
      </c>
      <c r="AZ197" s="160" t="s">
        <v>426</v>
      </c>
      <c r="BA197" s="160" t="s">
        <v>79</v>
      </c>
      <c r="BB197" s="160" t="s">
        <v>80</v>
      </c>
      <c r="BC197" s="181" t="s">
        <v>249</v>
      </c>
    </row>
    <row r="198" spans="1:55" x14ac:dyDescent="0.3">
      <c r="A198" s="10"/>
      <c r="B198" s="10"/>
      <c r="C198" s="10"/>
      <c r="D198" s="10"/>
      <c r="E198" s="39"/>
      <c r="F198" s="10"/>
      <c r="G198" s="10"/>
      <c r="I198" s="11"/>
      <c r="J198" s="10"/>
      <c r="K198" s="73"/>
      <c r="L198" s="13"/>
      <c r="M198" s="10"/>
      <c r="N198" s="10"/>
      <c r="O198" s="129"/>
      <c r="P198" s="129"/>
      <c r="Q198" s="129"/>
      <c r="R198" s="12"/>
      <c r="S198" s="12"/>
      <c r="T198" s="12"/>
      <c r="U198" s="10"/>
      <c r="V198" s="10"/>
      <c r="W198" s="10"/>
      <c r="X198" s="10"/>
      <c r="Y198" s="10"/>
      <c r="Z198" s="10"/>
      <c r="AA198" s="10"/>
      <c r="AB198" s="10"/>
      <c r="AC198" s="107"/>
      <c r="AD198" s="148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1"/>
    </row>
    <row r="199" spans="1:55" x14ac:dyDescent="0.3">
      <c r="A199" s="14"/>
      <c r="B199" s="65" t="s">
        <v>860</v>
      </c>
      <c r="C199" s="55"/>
      <c r="D199" s="55"/>
      <c r="E199" s="29"/>
      <c r="F199" s="55"/>
      <c r="G199" s="55"/>
      <c r="H199" s="86"/>
      <c r="I199" s="56"/>
      <c r="J199" s="55"/>
      <c r="K199" s="74"/>
      <c r="L199" s="57"/>
      <c r="M199" s="55"/>
      <c r="N199" s="55"/>
      <c r="O199" s="130"/>
      <c r="P199" s="130"/>
      <c r="Q199" s="130"/>
      <c r="R199" s="123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8"/>
      <c r="AD199" s="149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7"/>
      <c r="AS199" s="137"/>
      <c r="AT199" s="137"/>
      <c r="AU199" s="137"/>
      <c r="AV199" s="137"/>
      <c r="AW199" s="137"/>
      <c r="AX199" s="14"/>
      <c r="AY199" s="14"/>
      <c r="AZ199" s="14"/>
      <c r="BA199" s="14"/>
      <c r="BB199" s="14"/>
      <c r="BC199" s="59"/>
    </row>
    <row r="200" spans="1:55" x14ac:dyDescent="0.3">
      <c r="A200" s="14"/>
      <c r="B200" s="66" t="s">
        <v>861</v>
      </c>
      <c r="C200" s="14"/>
      <c r="D200" s="14"/>
      <c r="E200" s="59"/>
      <c r="F200" s="14"/>
      <c r="G200" s="14"/>
      <c r="I200" s="60"/>
      <c r="J200" s="14"/>
      <c r="K200" s="75"/>
      <c r="L200" s="61"/>
      <c r="M200" s="14"/>
      <c r="N200" s="14"/>
      <c r="O200" s="131"/>
      <c r="P200" s="131"/>
      <c r="Q200" s="131"/>
      <c r="R200" s="123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8"/>
      <c r="AD200" s="149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7"/>
      <c r="AS200" s="137"/>
      <c r="AT200" s="137"/>
      <c r="AU200" s="137"/>
      <c r="AV200" s="137"/>
      <c r="AW200" s="137"/>
      <c r="AX200" s="14"/>
      <c r="AY200" s="14"/>
      <c r="AZ200" s="14"/>
      <c r="BA200" s="14"/>
      <c r="BB200" s="14"/>
      <c r="BC200" s="59"/>
    </row>
    <row r="201" spans="1:55" ht="18" customHeight="1" x14ac:dyDescent="0.3">
      <c r="A201" s="14" t="b">
        <f>ISNUMBER( FIND("wh-",#REF!))</f>
        <v>0</v>
      </c>
      <c r="B201" s="67" t="s">
        <v>862</v>
      </c>
      <c r="C201" s="51"/>
      <c r="D201" s="51"/>
      <c r="E201" s="52"/>
      <c r="F201" s="51"/>
      <c r="G201" s="51"/>
      <c r="H201" s="87"/>
      <c r="I201" s="53"/>
      <c r="J201" s="51"/>
      <c r="K201" s="76"/>
      <c r="L201" s="54"/>
      <c r="M201" s="51"/>
      <c r="N201" s="51"/>
      <c r="O201" s="132"/>
      <c r="P201" s="132"/>
      <c r="Q201" s="132"/>
      <c r="R201" s="124"/>
      <c r="S201" s="124"/>
      <c r="T201" s="124"/>
      <c r="U201" s="50" t="s">
        <v>4</v>
      </c>
      <c r="V201" s="50"/>
      <c r="W201" s="62" t="s">
        <v>5</v>
      </c>
      <c r="X201" s="63"/>
      <c r="Y201" s="79" t="s">
        <v>6</v>
      </c>
      <c r="Z201" s="99" t="s">
        <v>7</v>
      </c>
      <c r="AA201" s="105"/>
      <c r="AB201" s="133" t="s">
        <v>8</v>
      </c>
      <c r="AC201" s="134"/>
      <c r="AD201" s="150"/>
      <c r="AE201" s="42"/>
      <c r="AF201" s="14"/>
      <c r="AG201" s="45" t="s">
        <v>9</v>
      </c>
      <c r="AH201" s="15"/>
      <c r="AI201" s="15"/>
      <c r="AJ201" s="15"/>
      <c r="AK201" s="15"/>
      <c r="AL201" s="17"/>
      <c r="AM201" s="17"/>
      <c r="AN201" s="43" t="s">
        <v>10</v>
      </c>
      <c r="AO201" s="43"/>
      <c r="AP201" s="43" t="s">
        <v>11</v>
      </c>
      <c r="AQ201" s="44"/>
      <c r="AR201" s="140"/>
      <c r="AS201" s="140"/>
      <c r="AT201" s="141" t="s">
        <v>12</v>
      </c>
      <c r="AU201" s="140"/>
      <c r="AV201" s="140"/>
      <c r="AW201" s="140"/>
      <c r="AX201" s="103" t="s">
        <v>13</v>
      </c>
      <c r="AY201" s="143"/>
      <c r="AZ201" s="143"/>
      <c r="BA201" s="143"/>
      <c r="BB201" s="143"/>
      <c r="BC201" s="143"/>
    </row>
    <row r="202" spans="1:55" x14ac:dyDescent="0.3">
      <c r="A202" s="187"/>
      <c r="B202" s="188" t="s">
        <v>14</v>
      </c>
      <c r="C202" s="189" t="s">
        <v>15</v>
      </c>
      <c r="D202" s="190" t="s">
        <v>16</v>
      </c>
      <c r="E202" s="191" t="s">
        <v>17</v>
      </c>
      <c r="F202" s="189" t="s">
        <v>18</v>
      </c>
      <c r="G202" s="189" t="s">
        <v>19</v>
      </c>
      <c r="H202" s="192" t="s">
        <v>20</v>
      </c>
      <c r="I202" s="193" t="s">
        <v>21</v>
      </c>
      <c r="J202" s="190" t="s">
        <v>22</v>
      </c>
      <c r="K202" s="194" t="s">
        <v>23</v>
      </c>
      <c r="L202" s="193" t="s">
        <v>24</v>
      </c>
      <c r="M202" s="190" t="s">
        <v>25</v>
      </c>
      <c r="N202" s="191" t="s">
        <v>26</v>
      </c>
      <c r="O202" s="195" t="s">
        <v>27</v>
      </c>
      <c r="P202" s="195" t="s">
        <v>28</v>
      </c>
      <c r="Q202" s="195" t="s">
        <v>29</v>
      </c>
      <c r="R202" s="189" t="s">
        <v>30</v>
      </c>
      <c r="S202" s="190" t="s">
        <v>31</v>
      </c>
      <c r="T202" s="191" t="s">
        <v>32</v>
      </c>
      <c r="U202" s="189" t="s">
        <v>33</v>
      </c>
      <c r="V202" s="191" t="s">
        <v>14</v>
      </c>
      <c r="W202" s="196" t="s">
        <v>22</v>
      </c>
      <c r="X202" s="197" t="s">
        <v>34</v>
      </c>
      <c r="Y202" s="198" t="s">
        <v>14</v>
      </c>
      <c r="Z202" s="199" t="s">
        <v>33</v>
      </c>
      <c r="AA202" s="200" t="s">
        <v>14</v>
      </c>
      <c r="AB202" s="200" t="s">
        <v>35</v>
      </c>
      <c r="AC202" s="201" t="s">
        <v>36</v>
      </c>
      <c r="AD202" s="202" t="s">
        <v>37</v>
      </c>
      <c r="AE202" s="189" t="s">
        <v>38</v>
      </c>
      <c r="AF202" s="203" t="s">
        <v>39</v>
      </c>
      <c r="AG202" s="190" t="s">
        <v>40</v>
      </c>
      <c r="AH202" s="190">
        <v>1</v>
      </c>
      <c r="AI202" s="190">
        <v>2</v>
      </c>
      <c r="AJ202" s="190">
        <v>3</v>
      </c>
      <c r="AK202" s="190">
        <v>4</v>
      </c>
      <c r="AL202" s="190">
        <v>5</v>
      </c>
      <c r="AM202" s="190" t="s">
        <v>41</v>
      </c>
      <c r="AN202" s="190" t="s">
        <v>42</v>
      </c>
      <c r="AO202" s="190" t="s">
        <v>43</v>
      </c>
      <c r="AP202" s="190" t="s">
        <v>44</v>
      </c>
      <c r="AQ202" s="204" t="s">
        <v>43</v>
      </c>
      <c r="AR202" s="189" t="s">
        <v>45</v>
      </c>
      <c r="AS202" s="189" t="s">
        <v>46</v>
      </c>
      <c r="AT202" s="189" t="s">
        <v>47</v>
      </c>
      <c r="AU202" s="189" t="s">
        <v>48</v>
      </c>
      <c r="AV202" s="189" t="s">
        <v>49</v>
      </c>
      <c r="AW202" s="195" t="s">
        <v>50</v>
      </c>
      <c r="AX202" s="190" t="s">
        <v>51</v>
      </c>
      <c r="AY202" s="190" t="s">
        <v>52</v>
      </c>
      <c r="AZ202" s="190" t="s">
        <v>53</v>
      </c>
      <c r="BA202" s="190" t="s">
        <v>54</v>
      </c>
      <c r="BB202" s="190" t="s">
        <v>55</v>
      </c>
      <c r="BC202" s="205" t="s">
        <v>56</v>
      </c>
    </row>
    <row r="203" spans="1:55" ht="12" customHeight="1" x14ac:dyDescent="0.3">
      <c r="A203" s="153">
        <v>1</v>
      </c>
      <c r="B203" s="154">
        <v>1</v>
      </c>
      <c r="C203" s="155">
        <v>11</v>
      </c>
      <c r="D203" s="156">
        <v>9</v>
      </c>
      <c r="E203" s="157">
        <v>20</v>
      </c>
      <c r="F203" s="155">
        <v>15</v>
      </c>
      <c r="G203" s="155">
        <v>3</v>
      </c>
      <c r="H203" s="155">
        <v>1</v>
      </c>
      <c r="I203" s="158" t="s">
        <v>863</v>
      </c>
      <c r="J203" s="159" t="s">
        <v>864</v>
      </c>
      <c r="K203" s="160">
        <v>8</v>
      </c>
      <c r="L203" s="161" t="s">
        <v>396</v>
      </c>
      <c r="M203" s="156" t="s">
        <v>865</v>
      </c>
      <c r="N203" s="162" t="s">
        <v>711</v>
      </c>
      <c r="O203" s="163"/>
      <c r="P203" s="164"/>
      <c r="Q203" s="163" t="s">
        <v>262</v>
      </c>
      <c r="R203" s="165">
        <v>69</v>
      </c>
      <c r="S203" s="166">
        <v>74</v>
      </c>
      <c r="T203" s="167">
        <v>85</v>
      </c>
      <c r="U203" s="168">
        <v>-2.8666687011718799</v>
      </c>
      <c r="V203" s="169">
        <v>12</v>
      </c>
      <c r="W203" s="170">
        <v>22</v>
      </c>
      <c r="X203" s="171">
        <v>60</v>
      </c>
      <c r="Y203" s="172">
        <v>9</v>
      </c>
      <c r="Z203" s="182">
        <v>45</v>
      </c>
      <c r="AA203" s="183">
        <v>1</v>
      </c>
      <c r="AB203" s="184">
        <v>21</v>
      </c>
      <c r="AC203" s="185">
        <v>6.47</v>
      </c>
      <c r="AD203" s="186">
        <v>5</v>
      </c>
      <c r="AE203" s="173">
        <v>69</v>
      </c>
      <c r="AF203" s="156"/>
      <c r="AG203" s="156" t="s">
        <v>866</v>
      </c>
      <c r="AH203" s="174">
        <v>69</v>
      </c>
      <c r="AI203" s="174">
        <v>67</v>
      </c>
      <c r="AJ203" s="174">
        <v>67</v>
      </c>
      <c r="AK203" s="174">
        <v>71</v>
      </c>
      <c r="AL203" s="174">
        <v>71</v>
      </c>
      <c r="AM203" s="175">
        <v>70</v>
      </c>
      <c r="AN203" s="176">
        <v>68</v>
      </c>
      <c r="AO203" s="177">
        <v>58</v>
      </c>
      <c r="AP203" s="176">
        <v>68</v>
      </c>
      <c r="AQ203" s="178">
        <v>67</v>
      </c>
      <c r="AR203" s="179" t="s">
        <v>736</v>
      </c>
      <c r="AS203" s="160" t="s">
        <v>737</v>
      </c>
      <c r="AT203" s="160" t="s">
        <v>76</v>
      </c>
      <c r="AU203" s="160" t="s">
        <v>77</v>
      </c>
      <c r="AV203" s="160" t="s">
        <v>822</v>
      </c>
      <c r="AW203" s="180" t="s">
        <v>69</v>
      </c>
      <c r="AX203" s="179" t="s">
        <v>278</v>
      </c>
      <c r="AY203" s="160" t="s">
        <v>279</v>
      </c>
      <c r="AZ203" s="160" t="s">
        <v>867</v>
      </c>
      <c r="BA203" s="160" t="s">
        <v>547</v>
      </c>
      <c r="BB203" s="160" t="s">
        <v>218</v>
      </c>
      <c r="BC203" s="181" t="s">
        <v>239</v>
      </c>
    </row>
    <row r="204" spans="1:55" ht="12" customHeight="1" x14ac:dyDescent="0.3">
      <c r="A204" s="153">
        <v>1</v>
      </c>
      <c r="B204" s="154">
        <v>2</v>
      </c>
      <c r="C204" s="155">
        <v>11</v>
      </c>
      <c r="D204" s="156">
        <v>8</v>
      </c>
      <c r="E204" s="157">
        <v>19</v>
      </c>
      <c r="F204" s="155">
        <v>9</v>
      </c>
      <c r="G204" s="155">
        <v>2</v>
      </c>
      <c r="H204" s="155">
        <v>1</v>
      </c>
      <c r="I204" s="158" t="s">
        <v>868</v>
      </c>
      <c r="J204" s="159" t="s">
        <v>869</v>
      </c>
      <c r="K204" s="160">
        <v>3</v>
      </c>
      <c r="L204" s="161" t="s">
        <v>190</v>
      </c>
      <c r="M204" s="156" t="s">
        <v>800</v>
      </c>
      <c r="N204" s="162" t="s">
        <v>801</v>
      </c>
      <c r="O204" s="163"/>
      <c r="P204" s="164"/>
      <c r="Q204" s="163" t="s">
        <v>262</v>
      </c>
      <c r="R204" s="165">
        <v>75</v>
      </c>
      <c r="S204" s="166">
        <v>63</v>
      </c>
      <c r="T204" s="167">
        <v>83</v>
      </c>
      <c r="U204" s="168">
        <v>-9.8666687011718803</v>
      </c>
      <c r="V204" s="169">
        <v>14</v>
      </c>
      <c r="W204" s="170">
        <v>7</v>
      </c>
      <c r="X204" s="171">
        <v>50</v>
      </c>
      <c r="Y204" s="172">
        <v>14</v>
      </c>
      <c r="Z204" s="182">
        <v>33</v>
      </c>
      <c r="AA204" s="183">
        <v>4</v>
      </c>
      <c r="AB204" s="184">
        <v>8</v>
      </c>
      <c r="AC204" s="185">
        <v>8.82</v>
      </c>
      <c r="AD204" s="186">
        <v>4</v>
      </c>
      <c r="AE204" s="173">
        <v>75</v>
      </c>
      <c r="AF204" s="156"/>
      <c r="AG204" s="156" t="s">
        <v>870</v>
      </c>
      <c r="AH204" s="174">
        <v>65</v>
      </c>
      <c r="AI204" s="174">
        <v>64</v>
      </c>
      <c r="AJ204" s="174">
        <v>68</v>
      </c>
      <c r="AK204" s="174">
        <v>68</v>
      </c>
      <c r="AL204" s="174">
        <v>67</v>
      </c>
      <c r="AM204" s="175">
        <v>74</v>
      </c>
      <c r="AN204" s="176">
        <v>67</v>
      </c>
      <c r="AO204" s="177">
        <v>64</v>
      </c>
      <c r="AP204" s="176">
        <v>67</v>
      </c>
      <c r="AQ204" s="178">
        <v>64</v>
      </c>
      <c r="AR204" s="179" t="s">
        <v>367</v>
      </c>
      <c r="AS204" s="160" t="s">
        <v>368</v>
      </c>
      <c r="AT204" s="160" t="s">
        <v>835</v>
      </c>
      <c r="AU204" s="160" t="s">
        <v>675</v>
      </c>
      <c r="AV204" s="160" t="s">
        <v>278</v>
      </c>
      <c r="AW204" s="180" t="s">
        <v>279</v>
      </c>
      <c r="AX204" s="179"/>
      <c r="AY204" s="160"/>
      <c r="AZ204" s="160"/>
      <c r="BA204" s="160" t="s">
        <v>806</v>
      </c>
      <c r="BB204" s="160" t="s">
        <v>529</v>
      </c>
      <c r="BC204" s="181" t="s">
        <v>807</v>
      </c>
    </row>
    <row r="205" spans="1:55" ht="12" customHeight="1" x14ac:dyDescent="0.3">
      <c r="A205" s="153">
        <v>1</v>
      </c>
      <c r="B205" s="154">
        <v>3</v>
      </c>
      <c r="C205" s="155">
        <v>10</v>
      </c>
      <c r="D205" s="156">
        <v>8</v>
      </c>
      <c r="E205" s="157">
        <v>18</v>
      </c>
      <c r="F205" s="155">
        <v>3</v>
      </c>
      <c r="G205" s="155">
        <v>13</v>
      </c>
      <c r="H205" s="155">
        <v>0</v>
      </c>
      <c r="I205" s="158" t="s">
        <v>871</v>
      </c>
      <c r="J205" s="159" t="s">
        <v>872</v>
      </c>
      <c r="K205" s="160">
        <v>5</v>
      </c>
      <c r="L205" s="161" t="s">
        <v>303</v>
      </c>
      <c r="M205" s="156" t="s">
        <v>873</v>
      </c>
      <c r="N205" s="162" t="s">
        <v>682</v>
      </c>
      <c r="O205" s="163"/>
      <c r="P205" s="164" t="s">
        <v>262</v>
      </c>
      <c r="Q205" s="163"/>
      <c r="R205" s="165">
        <v>80</v>
      </c>
      <c r="S205" s="166">
        <v>78</v>
      </c>
      <c r="T205" s="167">
        <v>87</v>
      </c>
      <c r="U205" s="168">
        <v>14.1333312988281</v>
      </c>
      <c r="V205" s="169">
        <v>1</v>
      </c>
      <c r="W205" s="170">
        <v>18</v>
      </c>
      <c r="X205" s="171">
        <v>44</v>
      </c>
      <c r="Y205" s="172">
        <v>4</v>
      </c>
      <c r="Z205" s="182">
        <v>38</v>
      </c>
      <c r="AA205" s="183">
        <v>2</v>
      </c>
      <c r="AB205" s="184">
        <v>12</v>
      </c>
      <c r="AC205" s="185">
        <v>7.66</v>
      </c>
      <c r="AD205" s="186">
        <v>4</v>
      </c>
      <c r="AE205" s="173">
        <v>80</v>
      </c>
      <c r="AF205" s="156"/>
      <c r="AG205" s="156" t="s">
        <v>874</v>
      </c>
      <c r="AH205" s="174">
        <v>74</v>
      </c>
      <c r="AI205" s="174">
        <v>77</v>
      </c>
      <c r="AJ205" s="174">
        <v>80</v>
      </c>
      <c r="AK205" s="174">
        <v>80</v>
      </c>
      <c r="AL205" s="174">
        <v>79</v>
      </c>
      <c r="AM205" s="175">
        <v>79</v>
      </c>
      <c r="AN205" s="176">
        <v>77</v>
      </c>
      <c r="AO205" s="177">
        <v>58</v>
      </c>
      <c r="AP205" s="176">
        <v>77</v>
      </c>
      <c r="AQ205" s="178">
        <v>74</v>
      </c>
      <c r="AR205" s="179" t="s">
        <v>67</v>
      </c>
      <c r="AS205" s="160" t="s">
        <v>66</v>
      </c>
      <c r="AT205" s="160" t="s">
        <v>875</v>
      </c>
      <c r="AU205" s="160" t="s">
        <v>789</v>
      </c>
      <c r="AV205" s="160" t="s">
        <v>876</v>
      </c>
      <c r="AW205" s="180" t="s">
        <v>877</v>
      </c>
      <c r="AX205" s="179" t="s">
        <v>425</v>
      </c>
      <c r="AY205" s="160" t="s">
        <v>147</v>
      </c>
      <c r="AZ205" s="160" t="s">
        <v>878</v>
      </c>
      <c r="BA205" s="160" t="s">
        <v>685</v>
      </c>
      <c r="BB205" s="160" t="s">
        <v>279</v>
      </c>
      <c r="BC205" s="181" t="s">
        <v>686</v>
      </c>
    </row>
    <row r="206" spans="1:55" ht="12" customHeight="1" x14ac:dyDescent="0.3">
      <c r="A206" s="153">
        <v>1</v>
      </c>
      <c r="B206" s="154">
        <v>4</v>
      </c>
      <c r="C206" s="155">
        <v>9</v>
      </c>
      <c r="D206" s="156">
        <v>8</v>
      </c>
      <c r="E206" s="157">
        <v>17</v>
      </c>
      <c r="F206" s="155">
        <v>4</v>
      </c>
      <c r="G206" s="155">
        <v>9</v>
      </c>
      <c r="H206" s="155">
        <v>0</v>
      </c>
      <c r="I206" s="158" t="s">
        <v>879</v>
      </c>
      <c r="J206" s="159" t="s">
        <v>880</v>
      </c>
      <c r="K206" s="160">
        <v>4</v>
      </c>
      <c r="L206" s="161" t="s">
        <v>627</v>
      </c>
      <c r="M206" s="156" t="s">
        <v>715</v>
      </c>
      <c r="N206" s="162" t="s">
        <v>778</v>
      </c>
      <c r="O206" s="163" t="s">
        <v>262</v>
      </c>
      <c r="P206" s="164" t="s">
        <v>262</v>
      </c>
      <c r="Q206" s="163"/>
      <c r="R206" s="165">
        <v>78</v>
      </c>
      <c r="S206" s="166">
        <v>75</v>
      </c>
      <c r="T206" s="167">
        <v>83</v>
      </c>
      <c r="U206" s="168">
        <v>5.1333312988281197</v>
      </c>
      <c r="V206" s="169">
        <v>5</v>
      </c>
      <c r="W206" s="170">
        <v>11</v>
      </c>
      <c r="X206" s="171">
        <v>30</v>
      </c>
      <c r="Y206" s="172">
        <v>6</v>
      </c>
      <c r="Z206" s="182">
        <v>23</v>
      </c>
      <c r="AA206" s="183">
        <v>6</v>
      </c>
      <c r="AB206" s="184">
        <v>6</v>
      </c>
      <c r="AC206" s="185">
        <v>12.65</v>
      </c>
      <c r="AD206" s="186">
        <v>2</v>
      </c>
      <c r="AE206" s="173">
        <v>78</v>
      </c>
      <c r="AF206" s="156"/>
      <c r="AG206" s="156" t="s">
        <v>881</v>
      </c>
      <c r="AH206" s="174">
        <v>70</v>
      </c>
      <c r="AI206" s="174">
        <v>72</v>
      </c>
      <c r="AJ206" s="174">
        <v>72</v>
      </c>
      <c r="AK206" s="174">
        <v>72</v>
      </c>
      <c r="AL206" s="174">
        <v>76</v>
      </c>
      <c r="AM206" s="175">
        <v>76</v>
      </c>
      <c r="AN206" s="176">
        <v>72</v>
      </c>
      <c r="AO206" s="177">
        <v>70</v>
      </c>
      <c r="AP206" s="176">
        <v>72</v>
      </c>
      <c r="AQ206" s="178">
        <v>70</v>
      </c>
      <c r="AR206" s="179" t="s">
        <v>367</v>
      </c>
      <c r="AS206" s="160" t="s">
        <v>368</v>
      </c>
      <c r="AT206" s="160" t="s">
        <v>272</v>
      </c>
      <c r="AU206" s="160" t="s">
        <v>273</v>
      </c>
      <c r="AV206" s="160" t="s">
        <v>128</v>
      </c>
      <c r="AW206" s="180" t="s">
        <v>129</v>
      </c>
      <c r="AX206" s="179" t="s">
        <v>121</v>
      </c>
      <c r="AY206" s="160" t="s">
        <v>122</v>
      </c>
      <c r="AZ206" s="160" t="s">
        <v>138</v>
      </c>
      <c r="BA206" s="160" t="s">
        <v>780</v>
      </c>
      <c r="BB206" s="160" t="s">
        <v>122</v>
      </c>
      <c r="BC206" s="181" t="s">
        <v>251</v>
      </c>
    </row>
    <row r="207" spans="1:55" ht="12" customHeight="1" x14ac:dyDescent="0.3">
      <c r="A207" s="153">
        <v>1</v>
      </c>
      <c r="B207" s="154">
        <v>5</v>
      </c>
      <c r="C207" s="155">
        <v>8</v>
      </c>
      <c r="D207" s="156">
        <v>8</v>
      </c>
      <c r="E207" s="157">
        <v>16</v>
      </c>
      <c r="F207" s="155">
        <v>14</v>
      </c>
      <c r="G207" s="155">
        <v>5</v>
      </c>
      <c r="H207" s="155">
        <v>1</v>
      </c>
      <c r="I207" s="158" t="s">
        <v>882</v>
      </c>
      <c r="J207" s="159" t="s">
        <v>883</v>
      </c>
      <c r="K207" s="160">
        <v>6</v>
      </c>
      <c r="L207" s="161" t="s">
        <v>396</v>
      </c>
      <c r="M207" s="156" t="s">
        <v>720</v>
      </c>
      <c r="N207" s="162" t="s">
        <v>884</v>
      </c>
      <c r="O207" s="163"/>
      <c r="P207" s="164" t="s">
        <v>262</v>
      </c>
      <c r="Q207" s="163"/>
      <c r="R207" s="165">
        <v>69</v>
      </c>
      <c r="S207" s="166">
        <v>79</v>
      </c>
      <c r="T207" s="167">
        <v>86</v>
      </c>
      <c r="U207" s="168">
        <v>3.1333312988281201</v>
      </c>
      <c r="V207" s="169">
        <v>8</v>
      </c>
      <c r="W207" s="170">
        <v>8</v>
      </c>
      <c r="X207" s="171">
        <v>46</v>
      </c>
      <c r="Y207" s="172">
        <v>2</v>
      </c>
      <c r="Z207" s="182">
        <v>21</v>
      </c>
      <c r="AA207" s="183">
        <v>7</v>
      </c>
      <c r="AB207" s="184">
        <v>17</v>
      </c>
      <c r="AC207" s="185">
        <v>13.86</v>
      </c>
      <c r="AD207" s="186">
        <v>3</v>
      </c>
      <c r="AE207" s="173">
        <v>69</v>
      </c>
      <c r="AF207" s="156"/>
      <c r="AG207" s="156" t="s">
        <v>885</v>
      </c>
      <c r="AH207" s="174">
        <v>68</v>
      </c>
      <c r="AI207" s="174">
        <v>68</v>
      </c>
      <c r="AJ207" s="174">
        <v>68</v>
      </c>
      <c r="AK207" s="174">
        <v>67</v>
      </c>
      <c r="AL207" s="174">
        <v>67</v>
      </c>
      <c r="AM207" s="175">
        <v>69</v>
      </c>
      <c r="AN207" s="176">
        <v>75</v>
      </c>
      <c r="AO207" s="177">
        <v>67</v>
      </c>
      <c r="AP207" s="176"/>
      <c r="AQ207" s="178"/>
      <c r="AR207" s="179" t="s">
        <v>287</v>
      </c>
      <c r="AS207" s="160" t="s">
        <v>66</v>
      </c>
      <c r="AT207" s="160" t="s">
        <v>250</v>
      </c>
      <c r="AU207" s="160" t="s">
        <v>159</v>
      </c>
      <c r="AV207" s="160" t="s">
        <v>886</v>
      </c>
      <c r="AW207" s="180" t="s">
        <v>159</v>
      </c>
      <c r="AX207" s="179" t="s">
        <v>723</v>
      </c>
      <c r="AY207" s="160" t="s">
        <v>69</v>
      </c>
      <c r="AZ207" s="160" t="s">
        <v>724</v>
      </c>
      <c r="BA207" s="160" t="s">
        <v>818</v>
      </c>
      <c r="BB207" s="160" t="s">
        <v>147</v>
      </c>
      <c r="BC207" s="181" t="s">
        <v>335</v>
      </c>
    </row>
    <row r="208" spans="1:55" ht="12" customHeight="1" x14ac:dyDescent="0.3">
      <c r="A208" s="153">
        <v>1</v>
      </c>
      <c r="B208" s="154">
        <v>5</v>
      </c>
      <c r="C208" s="155">
        <v>7</v>
      </c>
      <c r="D208" s="156">
        <v>9</v>
      </c>
      <c r="E208" s="157">
        <v>16</v>
      </c>
      <c r="F208" s="155">
        <v>1</v>
      </c>
      <c r="G208" s="155">
        <v>14</v>
      </c>
      <c r="H208" s="155">
        <v>0</v>
      </c>
      <c r="I208" s="158" t="s">
        <v>887</v>
      </c>
      <c r="J208" s="159" t="s">
        <v>888</v>
      </c>
      <c r="K208" s="160">
        <v>7</v>
      </c>
      <c r="L208" s="161" t="s">
        <v>537</v>
      </c>
      <c r="M208" s="156" t="s">
        <v>889</v>
      </c>
      <c r="N208" s="162" t="s">
        <v>839</v>
      </c>
      <c r="O208" s="163"/>
      <c r="P208" s="164" t="s">
        <v>262</v>
      </c>
      <c r="Q208" s="163"/>
      <c r="R208" s="165">
        <v>82</v>
      </c>
      <c r="S208" s="166">
        <v>70</v>
      </c>
      <c r="T208" s="167">
        <v>83</v>
      </c>
      <c r="U208" s="168">
        <v>4.1333312988281197</v>
      </c>
      <c r="V208" s="169">
        <v>6</v>
      </c>
      <c r="W208" s="170">
        <v>11</v>
      </c>
      <c r="X208" s="171">
        <v>59</v>
      </c>
      <c r="Y208" s="172">
        <v>10</v>
      </c>
      <c r="Z208" s="182">
        <v>36</v>
      </c>
      <c r="AA208" s="183">
        <v>3</v>
      </c>
      <c r="AB208" s="184">
        <v>11</v>
      </c>
      <c r="AC208" s="185">
        <v>8.08</v>
      </c>
      <c r="AD208" s="186">
        <v>2</v>
      </c>
      <c r="AE208" s="173">
        <v>82</v>
      </c>
      <c r="AF208" s="156"/>
      <c r="AG208" s="156" t="s">
        <v>890</v>
      </c>
      <c r="AH208" s="174">
        <v>79</v>
      </c>
      <c r="AI208" s="174">
        <v>78</v>
      </c>
      <c r="AJ208" s="174">
        <v>78</v>
      </c>
      <c r="AK208" s="174">
        <v>78</v>
      </c>
      <c r="AL208" s="174">
        <v>78</v>
      </c>
      <c r="AM208" s="175">
        <v>78</v>
      </c>
      <c r="AN208" s="176">
        <v>74</v>
      </c>
      <c r="AO208" s="177">
        <v>61</v>
      </c>
      <c r="AP208" s="176"/>
      <c r="AQ208" s="178"/>
      <c r="AR208" s="179" t="s">
        <v>67</v>
      </c>
      <c r="AS208" s="160" t="s">
        <v>66</v>
      </c>
      <c r="AT208" s="160" t="s">
        <v>891</v>
      </c>
      <c r="AU208" s="160" t="s">
        <v>266</v>
      </c>
      <c r="AV208" s="160" t="s">
        <v>128</v>
      </c>
      <c r="AW208" s="180" t="s">
        <v>129</v>
      </c>
      <c r="AX208" s="179" t="s">
        <v>528</v>
      </c>
      <c r="AY208" s="160" t="s">
        <v>529</v>
      </c>
      <c r="AZ208" s="160" t="s">
        <v>541</v>
      </c>
      <c r="BA208" s="160" t="s">
        <v>89</v>
      </c>
      <c r="BB208" s="160" t="s">
        <v>90</v>
      </c>
      <c r="BC208" s="181" t="s">
        <v>842</v>
      </c>
    </row>
    <row r="209" spans="1:55" ht="12" customHeight="1" x14ac:dyDescent="0.3">
      <c r="A209" s="153">
        <v>1</v>
      </c>
      <c r="B209" s="154">
        <v>5</v>
      </c>
      <c r="C209" s="155">
        <v>9</v>
      </c>
      <c r="D209" s="156">
        <v>7</v>
      </c>
      <c r="E209" s="157">
        <v>16</v>
      </c>
      <c r="F209" s="155">
        <v>2</v>
      </c>
      <c r="G209" s="155">
        <v>11</v>
      </c>
      <c r="H209" s="155">
        <v>0</v>
      </c>
      <c r="I209" s="158" t="s">
        <v>892</v>
      </c>
      <c r="J209" s="159" t="s">
        <v>893</v>
      </c>
      <c r="K209" s="160">
        <v>4</v>
      </c>
      <c r="L209" s="161" t="s">
        <v>537</v>
      </c>
      <c r="M209" s="156" t="s">
        <v>800</v>
      </c>
      <c r="N209" s="162" t="s">
        <v>705</v>
      </c>
      <c r="O209" s="163"/>
      <c r="P209" s="164" t="s">
        <v>262</v>
      </c>
      <c r="Q209" s="163"/>
      <c r="R209" s="165">
        <v>82</v>
      </c>
      <c r="S209" s="166">
        <v>66</v>
      </c>
      <c r="T209" s="167">
        <v>86</v>
      </c>
      <c r="U209" s="168">
        <v>3.1333312988281201</v>
      </c>
      <c r="V209" s="169">
        <v>8</v>
      </c>
      <c r="W209" s="170">
        <v>14</v>
      </c>
      <c r="X209" s="171">
        <v>50</v>
      </c>
      <c r="Y209" s="172">
        <v>12</v>
      </c>
      <c r="Z209" s="182">
        <v>5</v>
      </c>
      <c r="AA209" s="183">
        <v>12</v>
      </c>
      <c r="AB209" s="184">
        <v>10</v>
      </c>
      <c r="AC209" s="185">
        <v>58.2</v>
      </c>
      <c r="AD209" s="186">
        <v>1</v>
      </c>
      <c r="AE209" s="173">
        <v>82</v>
      </c>
      <c r="AF209" s="156"/>
      <c r="AG209" s="156" t="s">
        <v>894</v>
      </c>
      <c r="AH209" s="174">
        <v>79</v>
      </c>
      <c r="AI209" s="174">
        <v>77</v>
      </c>
      <c r="AJ209" s="174">
        <v>75</v>
      </c>
      <c r="AK209" s="174">
        <v>73</v>
      </c>
      <c r="AL209" s="174">
        <v>78</v>
      </c>
      <c r="AM209" s="175">
        <v>82</v>
      </c>
      <c r="AN209" s="176">
        <v>73</v>
      </c>
      <c r="AO209" s="177">
        <v>73</v>
      </c>
      <c r="AP209" s="176">
        <v>73</v>
      </c>
      <c r="AQ209" s="178">
        <v>73</v>
      </c>
      <c r="AR209" s="179" t="s">
        <v>64</v>
      </c>
      <c r="AS209" s="160"/>
      <c r="AT209" s="160" t="s">
        <v>895</v>
      </c>
      <c r="AU209" s="160" t="s">
        <v>279</v>
      </c>
      <c r="AV209" s="160" t="s">
        <v>811</v>
      </c>
      <c r="AW209" s="180" t="s">
        <v>96</v>
      </c>
      <c r="AX209" s="179"/>
      <c r="AY209" s="160"/>
      <c r="AZ209" s="160"/>
      <c r="BA209" s="160" t="s">
        <v>644</v>
      </c>
      <c r="BB209" s="160" t="s">
        <v>129</v>
      </c>
      <c r="BC209" s="181" t="s">
        <v>708</v>
      </c>
    </row>
    <row r="210" spans="1:55" ht="12" customHeight="1" x14ac:dyDescent="0.3">
      <c r="A210" s="153">
        <v>1</v>
      </c>
      <c r="B210" s="154">
        <v>8</v>
      </c>
      <c r="C210" s="155">
        <v>8</v>
      </c>
      <c r="D210" s="156">
        <v>7</v>
      </c>
      <c r="E210" s="157">
        <v>15</v>
      </c>
      <c r="F210" s="155">
        <v>6</v>
      </c>
      <c r="G210" s="155">
        <v>6</v>
      </c>
      <c r="H210" s="155">
        <v>0</v>
      </c>
      <c r="I210" s="158" t="s">
        <v>896</v>
      </c>
      <c r="J210" s="159" t="s">
        <v>897</v>
      </c>
      <c r="K210" s="160">
        <v>3</v>
      </c>
      <c r="L210" s="161" t="s">
        <v>342</v>
      </c>
      <c r="M210" s="156" t="s">
        <v>898</v>
      </c>
      <c r="N210" s="162" t="s">
        <v>899</v>
      </c>
      <c r="O210" s="163"/>
      <c r="P210" s="164" t="s">
        <v>262</v>
      </c>
      <c r="Q210" s="163"/>
      <c r="R210" s="165">
        <v>79</v>
      </c>
      <c r="S210" s="166">
        <v>75</v>
      </c>
      <c r="T210" s="167">
        <v>83</v>
      </c>
      <c r="U210" s="168">
        <v>6.1333312988281197</v>
      </c>
      <c r="V210" s="169">
        <v>3</v>
      </c>
      <c r="W210" s="170">
        <v>7</v>
      </c>
      <c r="X210" s="171">
        <v>57</v>
      </c>
      <c r="Y210" s="172">
        <v>6</v>
      </c>
      <c r="Z210" s="182">
        <v>28</v>
      </c>
      <c r="AA210" s="183">
        <v>5</v>
      </c>
      <c r="AB210" s="184">
        <v>4.5</v>
      </c>
      <c r="AC210" s="185">
        <v>10.39</v>
      </c>
      <c r="AD210" s="186">
        <v>2</v>
      </c>
      <c r="AE210" s="173">
        <v>79</v>
      </c>
      <c r="AF210" s="156"/>
      <c r="AG210" s="156" t="s">
        <v>900</v>
      </c>
      <c r="AH210" s="174" t="s">
        <v>63</v>
      </c>
      <c r="AI210" s="174">
        <v>77</v>
      </c>
      <c r="AJ210" s="174">
        <v>75</v>
      </c>
      <c r="AK210" s="174">
        <v>75</v>
      </c>
      <c r="AL210" s="174">
        <v>79</v>
      </c>
      <c r="AM210" s="175">
        <v>79</v>
      </c>
      <c r="AN210" s="176">
        <v>75</v>
      </c>
      <c r="AO210" s="177">
        <v>75</v>
      </c>
      <c r="AP210" s="176">
        <v>75</v>
      </c>
      <c r="AQ210" s="178">
        <v>75</v>
      </c>
      <c r="AR210" s="179" t="s">
        <v>64</v>
      </c>
      <c r="AS210" s="160"/>
      <c r="AT210" s="160" t="s">
        <v>95</v>
      </c>
      <c r="AU210" s="160" t="s">
        <v>96</v>
      </c>
      <c r="AV210" s="160" t="s">
        <v>103</v>
      </c>
      <c r="AW210" s="180" t="s">
        <v>66</v>
      </c>
      <c r="AX210" s="179" t="s">
        <v>901</v>
      </c>
      <c r="AY210" s="160" t="s">
        <v>129</v>
      </c>
      <c r="AZ210" s="160" t="s">
        <v>902</v>
      </c>
      <c r="BA210" s="160" t="s">
        <v>903</v>
      </c>
      <c r="BB210" s="160" t="s">
        <v>154</v>
      </c>
      <c r="BC210" s="181" t="s">
        <v>904</v>
      </c>
    </row>
    <row r="211" spans="1:55" ht="12" customHeight="1" x14ac:dyDescent="0.3">
      <c r="A211" s="153">
        <v>1</v>
      </c>
      <c r="B211" s="154">
        <v>9</v>
      </c>
      <c r="C211" s="155">
        <v>6</v>
      </c>
      <c r="D211" s="156">
        <v>8</v>
      </c>
      <c r="E211" s="157">
        <v>14</v>
      </c>
      <c r="F211" s="155">
        <v>10</v>
      </c>
      <c r="G211" s="155">
        <v>8</v>
      </c>
      <c r="H211" s="155">
        <v>0</v>
      </c>
      <c r="I211" s="158" t="s">
        <v>905</v>
      </c>
      <c r="J211" s="159" t="s">
        <v>906</v>
      </c>
      <c r="K211" s="160">
        <v>3</v>
      </c>
      <c r="L211" s="161" t="s">
        <v>190</v>
      </c>
      <c r="M211" s="156" t="s">
        <v>720</v>
      </c>
      <c r="N211" s="162" t="s">
        <v>721</v>
      </c>
      <c r="O211" s="163"/>
      <c r="P211" s="164" t="s">
        <v>262</v>
      </c>
      <c r="Q211" s="163"/>
      <c r="R211" s="165">
        <v>75</v>
      </c>
      <c r="S211" s="166">
        <v>69</v>
      </c>
      <c r="T211" s="167">
        <v>85</v>
      </c>
      <c r="U211" s="168">
        <v>-1.8666687011718801</v>
      </c>
      <c r="V211" s="169">
        <v>11</v>
      </c>
      <c r="W211" s="170">
        <v>20</v>
      </c>
      <c r="X211" s="171">
        <v>46</v>
      </c>
      <c r="Y211" s="172">
        <v>11</v>
      </c>
      <c r="Z211" s="182">
        <v>15</v>
      </c>
      <c r="AA211" s="183">
        <v>10</v>
      </c>
      <c r="AB211" s="184">
        <v>13</v>
      </c>
      <c r="AC211" s="185">
        <v>19.399999999999999</v>
      </c>
      <c r="AD211" s="186">
        <v>1</v>
      </c>
      <c r="AE211" s="173">
        <v>75</v>
      </c>
      <c r="AF211" s="156"/>
      <c r="AG211" s="156" t="s">
        <v>907</v>
      </c>
      <c r="AH211" s="174">
        <v>84</v>
      </c>
      <c r="AI211" s="174">
        <v>83</v>
      </c>
      <c r="AJ211" s="174">
        <v>81</v>
      </c>
      <c r="AK211" s="174">
        <v>78</v>
      </c>
      <c r="AL211" s="174">
        <v>75</v>
      </c>
      <c r="AM211" s="175">
        <v>75</v>
      </c>
      <c r="AN211" s="176"/>
      <c r="AO211" s="177"/>
      <c r="AP211" s="176"/>
      <c r="AQ211" s="178"/>
      <c r="AR211" s="179" t="s">
        <v>103</v>
      </c>
      <c r="AS211" s="160" t="s">
        <v>66</v>
      </c>
      <c r="AT211" s="160" t="s">
        <v>315</v>
      </c>
      <c r="AU211" s="160" t="s">
        <v>218</v>
      </c>
      <c r="AV211" s="160" t="s">
        <v>811</v>
      </c>
      <c r="AW211" s="180" t="s">
        <v>96</v>
      </c>
      <c r="AX211" s="179" t="s">
        <v>723</v>
      </c>
      <c r="AY211" s="160" t="s">
        <v>69</v>
      </c>
      <c r="AZ211" s="160" t="s">
        <v>724</v>
      </c>
      <c r="BA211" s="160" t="s">
        <v>725</v>
      </c>
      <c r="BB211" s="160" t="s">
        <v>281</v>
      </c>
      <c r="BC211" s="181" t="s">
        <v>726</v>
      </c>
    </row>
    <row r="212" spans="1:55" ht="12" customHeight="1" x14ac:dyDescent="0.3">
      <c r="A212" s="153">
        <v>1</v>
      </c>
      <c r="B212" s="154">
        <v>10</v>
      </c>
      <c r="C212" s="155">
        <v>8</v>
      </c>
      <c r="D212" s="156">
        <v>5</v>
      </c>
      <c r="E212" s="157">
        <v>13</v>
      </c>
      <c r="F212" s="155">
        <v>13</v>
      </c>
      <c r="G212" s="155">
        <v>1</v>
      </c>
      <c r="H212" s="155">
        <v>1</v>
      </c>
      <c r="I212" s="158" t="s">
        <v>908</v>
      </c>
      <c r="J212" s="159" t="s">
        <v>909</v>
      </c>
      <c r="K212" s="160">
        <v>6</v>
      </c>
      <c r="L212" s="161" t="s">
        <v>311</v>
      </c>
      <c r="M212" s="156" t="s">
        <v>910</v>
      </c>
      <c r="N212" s="162" t="s">
        <v>911</v>
      </c>
      <c r="O212" s="163"/>
      <c r="P212" s="164" t="s">
        <v>262</v>
      </c>
      <c r="Q212" s="163"/>
      <c r="R212" s="165">
        <v>71</v>
      </c>
      <c r="S212" s="166">
        <v>77</v>
      </c>
      <c r="T212" s="167">
        <v>85</v>
      </c>
      <c r="U212" s="168">
        <v>2.1333312988281201</v>
      </c>
      <c r="V212" s="169">
        <v>10</v>
      </c>
      <c r="W212" s="170">
        <v>21</v>
      </c>
      <c r="X212" s="171">
        <v>45</v>
      </c>
      <c r="Y212" s="172">
        <v>5</v>
      </c>
      <c r="Z212" s="182">
        <v>0</v>
      </c>
      <c r="AA212" s="183">
        <v>13</v>
      </c>
      <c r="AB212" s="184">
        <v>26</v>
      </c>
      <c r="AC212" s="185">
        <v>100</v>
      </c>
      <c r="AD212" s="186">
        <v>2</v>
      </c>
      <c r="AE212" s="173">
        <v>71</v>
      </c>
      <c r="AF212" s="156"/>
      <c r="AG212" s="156" t="s">
        <v>912</v>
      </c>
      <c r="AH212" s="174">
        <v>68</v>
      </c>
      <c r="AI212" s="174">
        <v>66</v>
      </c>
      <c r="AJ212" s="174">
        <v>71</v>
      </c>
      <c r="AK212" s="174">
        <v>75</v>
      </c>
      <c r="AL212" s="174">
        <v>75</v>
      </c>
      <c r="AM212" s="175">
        <v>73</v>
      </c>
      <c r="AN212" s="176">
        <v>72</v>
      </c>
      <c r="AO212" s="177">
        <v>66</v>
      </c>
      <c r="AP212" s="176">
        <v>71</v>
      </c>
      <c r="AQ212" s="178">
        <v>66</v>
      </c>
      <c r="AR212" s="179" t="s">
        <v>65</v>
      </c>
      <c r="AS212" s="160" t="s">
        <v>66</v>
      </c>
      <c r="AT212" s="160" t="s">
        <v>332</v>
      </c>
      <c r="AU212" s="160" t="s">
        <v>129</v>
      </c>
      <c r="AV212" s="160" t="s">
        <v>913</v>
      </c>
      <c r="AW212" s="180" t="s">
        <v>914</v>
      </c>
      <c r="AX212" s="179" t="s">
        <v>523</v>
      </c>
      <c r="AY212" s="160" t="s">
        <v>66</v>
      </c>
      <c r="AZ212" s="160" t="s">
        <v>524</v>
      </c>
      <c r="BA212" s="160" t="s">
        <v>699</v>
      </c>
      <c r="BB212" s="160" t="s">
        <v>66</v>
      </c>
      <c r="BC212" s="181" t="s">
        <v>700</v>
      </c>
    </row>
    <row r="213" spans="1:55" ht="12" customHeight="1" x14ac:dyDescent="0.3">
      <c r="A213" s="153">
        <v>1</v>
      </c>
      <c r="B213" s="154">
        <v>11</v>
      </c>
      <c r="C213" s="155">
        <v>6</v>
      </c>
      <c r="D213" s="156">
        <v>6</v>
      </c>
      <c r="E213" s="157">
        <v>12</v>
      </c>
      <c r="F213" s="155">
        <v>11</v>
      </c>
      <c r="G213" s="155">
        <v>10</v>
      </c>
      <c r="H213" s="155">
        <v>0</v>
      </c>
      <c r="I213" s="158" t="s">
        <v>915</v>
      </c>
      <c r="J213" s="159" t="s">
        <v>916</v>
      </c>
      <c r="K213" s="160">
        <v>5</v>
      </c>
      <c r="L213" s="161" t="s">
        <v>190</v>
      </c>
      <c r="M213" s="156" t="s">
        <v>917</v>
      </c>
      <c r="N213" s="162" t="s">
        <v>918</v>
      </c>
      <c r="O213" s="163"/>
      <c r="P213" s="164" t="s">
        <v>262</v>
      </c>
      <c r="Q213" s="163"/>
      <c r="R213" s="165">
        <v>73</v>
      </c>
      <c r="S213" s="166">
        <v>35</v>
      </c>
      <c r="T213" s="167">
        <v>85</v>
      </c>
      <c r="U213" s="168">
        <v>-37.866668701171903</v>
      </c>
      <c r="V213" s="169">
        <v>15</v>
      </c>
      <c r="W213" s="170">
        <v>10</v>
      </c>
      <c r="X213" s="171">
        <v>60</v>
      </c>
      <c r="Y213" s="172">
        <v>15</v>
      </c>
      <c r="Z213" s="182">
        <v>19</v>
      </c>
      <c r="AA213" s="183">
        <v>8</v>
      </c>
      <c r="AB213" s="184">
        <v>34</v>
      </c>
      <c r="AC213" s="185">
        <v>15.32</v>
      </c>
      <c r="AD213" s="186">
        <v>1</v>
      </c>
      <c r="AE213" s="173">
        <v>73</v>
      </c>
      <c r="AF213" s="156"/>
      <c r="AG213" s="156" t="s">
        <v>919</v>
      </c>
      <c r="AH213" s="174">
        <v>55</v>
      </c>
      <c r="AI213" s="174">
        <v>60</v>
      </c>
      <c r="AJ213" s="174">
        <v>61</v>
      </c>
      <c r="AK213" s="174">
        <v>66</v>
      </c>
      <c r="AL213" s="174">
        <v>71</v>
      </c>
      <c r="AM213" s="175">
        <v>73</v>
      </c>
      <c r="AN213" s="176"/>
      <c r="AO213" s="177"/>
      <c r="AP213" s="176"/>
      <c r="AQ213" s="178"/>
      <c r="AR213" s="179" t="s">
        <v>65</v>
      </c>
      <c r="AS213" s="160" t="s">
        <v>66</v>
      </c>
      <c r="AT213" s="160" t="s">
        <v>920</v>
      </c>
      <c r="AU213" s="160" t="s">
        <v>114</v>
      </c>
      <c r="AV213" s="160" t="s">
        <v>534</v>
      </c>
      <c r="AW213" s="180" t="s">
        <v>66</v>
      </c>
      <c r="AX213" s="179" t="s">
        <v>921</v>
      </c>
      <c r="AY213" s="160" t="s">
        <v>279</v>
      </c>
      <c r="AZ213" s="160" t="s">
        <v>922</v>
      </c>
      <c r="BA213" s="160" t="s">
        <v>923</v>
      </c>
      <c r="BB213" s="160" t="s">
        <v>273</v>
      </c>
      <c r="BC213" s="181" t="s">
        <v>228</v>
      </c>
    </row>
    <row r="214" spans="1:55" ht="12" customHeight="1" x14ac:dyDescent="0.3">
      <c r="A214" s="153">
        <v>1</v>
      </c>
      <c r="B214" s="154">
        <v>11</v>
      </c>
      <c r="C214" s="155">
        <v>5</v>
      </c>
      <c r="D214" s="156">
        <v>7</v>
      </c>
      <c r="E214" s="157">
        <v>12</v>
      </c>
      <c r="F214" s="155">
        <v>5</v>
      </c>
      <c r="G214" s="155">
        <v>7</v>
      </c>
      <c r="H214" s="155">
        <v>0</v>
      </c>
      <c r="I214" s="158" t="s">
        <v>924</v>
      </c>
      <c r="J214" s="159" t="s">
        <v>925</v>
      </c>
      <c r="K214" s="160">
        <v>7</v>
      </c>
      <c r="L214" s="161" t="s">
        <v>342</v>
      </c>
      <c r="M214" s="156" t="s">
        <v>926</v>
      </c>
      <c r="N214" s="162" t="s">
        <v>927</v>
      </c>
      <c r="O214" s="163"/>
      <c r="P214" s="164"/>
      <c r="Q214" s="163"/>
      <c r="R214" s="165">
        <v>77</v>
      </c>
      <c r="S214" s="166">
        <v>82</v>
      </c>
      <c r="T214" s="167">
        <v>83</v>
      </c>
      <c r="U214" s="168">
        <v>11.1333312988281</v>
      </c>
      <c r="V214" s="169">
        <v>2</v>
      </c>
      <c r="W214" s="170">
        <v>28</v>
      </c>
      <c r="X214" s="171">
        <v>32</v>
      </c>
      <c r="Y214" s="172">
        <v>1</v>
      </c>
      <c r="Z214" s="182">
        <v>16</v>
      </c>
      <c r="AA214" s="183">
        <v>9</v>
      </c>
      <c r="AB214" s="184">
        <v>34</v>
      </c>
      <c r="AC214" s="185">
        <v>18.190000000000001</v>
      </c>
      <c r="AD214" s="186">
        <v>2</v>
      </c>
      <c r="AE214" s="173">
        <v>77</v>
      </c>
      <c r="AF214" s="156"/>
      <c r="AG214" s="156" t="s">
        <v>928</v>
      </c>
      <c r="AH214" s="174">
        <v>78</v>
      </c>
      <c r="AI214" s="174">
        <v>77</v>
      </c>
      <c r="AJ214" s="174">
        <v>81</v>
      </c>
      <c r="AK214" s="174">
        <v>81</v>
      </c>
      <c r="AL214" s="174">
        <v>80</v>
      </c>
      <c r="AM214" s="175">
        <v>78</v>
      </c>
      <c r="AN214" s="176">
        <v>81</v>
      </c>
      <c r="AO214" s="177">
        <v>68</v>
      </c>
      <c r="AP214" s="176">
        <v>77</v>
      </c>
      <c r="AQ214" s="178">
        <v>77</v>
      </c>
      <c r="AR214" s="179" t="s">
        <v>103</v>
      </c>
      <c r="AS214" s="160" t="s">
        <v>66</v>
      </c>
      <c r="AT214" s="160" t="s">
        <v>534</v>
      </c>
      <c r="AU214" s="160" t="s">
        <v>66</v>
      </c>
      <c r="AV214" s="160" t="s">
        <v>929</v>
      </c>
      <c r="AW214" s="180" t="s">
        <v>737</v>
      </c>
      <c r="AX214" s="179" t="s">
        <v>930</v>
      </c>
      <c r="AY214" s="160" t="s">
        <v>273</v>
      </c>
      <c r="AZ214" s="160" t="s">
        <v>739</v>
      </c>
      <c r="BA214" s="160" t="s">
        <v>521</v>
      </c>
      <c r="BB214" s="160" t="s">
        <v>522</v>
      </c>
      <c r="BC214" s="181" t="s">
        <v>249</v>
      </c>
    </row>
    <row r="215" spans="1:55" ht="12" customHeight="1" x14ac:dyDescent="0.3">
      <c r="A215" s="153">
        <v>1</v>
      </c>
      <c r="B215" s="154">
        <v>13</v>
      </c>
      <c r="C215" s="155">
        <v>4</v>
      </c>
      <c r="D215" s="156">
        <v>6</v>
      </c>
      <c r="E215" s="157">
        <v>10</v>
      </c>
      <c r="F215" s="155">
        <v>8</v>
      </c>
      <c r="G215" s="155">
        <v>12</v>
      </c>
      <c r="H215" s="155">
        <v>0</v>
      </c>
      <c r="I215" s="158" t="s">
        <v>931</v>
      </c>
      <c r="J215" s="159" t="s">
        <v>932</v>
      </c>
      <c r="K215" s="160">
        <v>7</v>
      </c>
      <c r="L215" s="161" t="s">
        <v>284</v>
      </c>
      <c r="M215" s="156" t="s">
        <v>910</v>
      </c>
      <c r="N215" s="162" t="s">
        <v>851</v>
      </c>
      <c r="O215" s="163"/>
      <c r="P215" s="164" t="s">
        <v>262</v>
      </c>
      <c r="Q215" s="163"/>
      <c r="R215" s="165">
        <v>75</v>
      </c>
      <c r="S215" s="166">
        <v>65</v>
      </c>
      <c r="T215" s="167">
        <v>84</v>
      </c>
      <c r="U215" s="168">
        <v>-6.8666687011718803</v>
      </c>
      <c r="V215" s="169">
        <v>13</v>
      </c>
      <c r="W215" s="170">
        <v>20</v>
      </c>
      <c r="X215" s="171">
        <v>45</v>
      </c>
      <c r="Y215" s="172">
        <v>13</v>
      </c>
      <c r="Z215" s="182">
        <v>0</v>
      </c>
      <c r="AA215" s="183">
        <v>13</v>
      </c>
      <c r="AB215" s="184">
        <v>9</v>
      </c>
      <c r="AC215" s="185">
        <v>100</v>
      </c>
      <c r="AD215" s="186">
        <v>1</v>
      </c>
      <c r="AE215" s="173">
        <v>75</v>
      </c>
      <c r="AF215" s="156"/>
      <c r="AG215" s="156" t="s">
        <v>933</v>
      </c>
      <c r="AH215" s="174">
        <v>82</v>
      </c>
      <c r="AI215" s="174">
        <v>81</v>
      </c>
      <c r="AJ215" s="174">
        <v>79</v>
      </c>
      <c r="AK215" s="174">
        <v>77</v>
      </c>
      <c r="AL215" s="174">
        <v>77</v>
      </c>
      <c r="AM215" s="175">
        <v>77</v>
      </c>
      <c r="AN215" s="176">
        <v>80</v>
      </c>
      <c r="AO215" s="177">
        <v>77</v>
      </c>
      <c r="AP215" s="176"/>
      <c r="AQ215" s="178"/>
      <c r="AR215" s="179" t="s">
        <v>103</v>
      </c>
      <c r="AS215" s="160" t="s">
        <v>66</v>
      </c>
      <c r="AT215" s="160" t="s">
        <v>934</v>
      </c>
      <c r="AU215" s="160" t="s">
        <v>195</v>
      </c>
      <c r="AV215" s="160" t="s">
        <v>232</v>
      </c>
      <c r="AW215" s="180" t="s">
        <v>233</v>
      </c>
      <c r="AX215" s="179" t="s">
        <v>523</v>
      </c>
      <c r="AY215" s="160" t="s">
        <v>66</v>
      </c>
      <c r="AZ215" s="160" t="s">
        <v>524</v>
      </c>
      <c r="BA215" s="160" t="s">
        <v>854</v>
      </c>
      <c r="BB215" s="160" t="s">
        <v>122</v>
      </c>
      <c r="BC215" s="181" t="s">
        <v>855</v>
      </c>
    </row>
    <row r="216" spans="1:55" ht="12" customHeight="1" x14ac:dyDescent="0.3">
      <c r="A216" s="153">
        <v>1</v>
      </c>
      <c r="B216" s="154">
        <v>14</v>
      </c>
      <c r="C216" s="155">
        <v>3</v>
      </c>
      <c r="D216" s="156">
        <v>6</v>
      </c>
      <c r="E216" s="157">
        <v>9</v>
      </c>
      <c r="F216" s="155">
        <v>7</v>
      </c>
      <c r="G216" s="155">
        <v>4</v>
      </c>
      <c r="H216" s="155">
        <v>1</v>
      </c>
      <c r="I216" s="158" t="s">
        <v>935</v>
      </c>
      <c r="J216" s="159" t="s">
        <v>936</v>
      </c>
      <c r="K216" s="160">
        <v>3</v>
      </c>
      <c r="L216" s="161" t="s">
        <v>269</v>
      </c>
      <c r="M216" s="156" t="s">
        <v>937</v>
      </c>
      <c r="N216" s="162" t="s">
        <v>938</v>
      </c>
      <c r="O216" s="163"/>
      <c r="P216" s="164"/>
      <c r="Q216" s="163"/>
      <c r="R216" s="165">
        <v>78</v>
      </c>
      <c r="S216" s="166">
        <v>75</v>
      </c>
      <c r="T216" s="167">
        <v>82</v>
      </c>
      <c r="U216" s="168">
        <v>4.1333312988281197</v>
      </c>
      <c r="V216" s="169">
        <v>6</v>
      </c>
      <c r="W216" s="170">
        <v>12</v>
      </c>
      <c r="X216" s="171">
        <v>30</v>
      </c>
      <c r="Y216" s="172">
        <v>6</v>
      </c>
      <c r="Z216" s="182">
        <v>0</v>
      </c>
      <c r="AA216" s="183">
        <v>13</v>
      </c>
      <c r="AB216" s="184">
        <v>9</v>
      </c>
      <c r="AC216" s="185">
        <v>100</v>
      </c>
      <c r="AD216" s="186">
        <v>1</v>
      </c>
      <c r="AE216" s="173">
        <v>78</v>
      </c>
      <c r="AF216" s="156"/>
      <c r="AG216" s="156" t="s">
        <v>939</v>
      </c>
      <c r="AH216" s="174">
        <v>69</v>
      </c>
      <c r="AI216" s="174">
        <v>72</v>
      </c>
      <c r="AJ216" s="174">
        <v>74</v>
      </c>
      <c r="AK216" s="174">
        <v>74</v>
      </c>
      <c r="AL216" s="174">
        <v>72</v>
      </c>
      <c r="AM216" s="175">
        <v>75</v>
      </c>
      <c r="AN216" s="176"/>
      <c r="AO216" s="177"/>
      <c r="AP216" s="176"/>
      <c r="AQ216" s="178"/>
      <c r="AR216" s="179" t="s">
        <v>103</v>
      </c>
      <c r="AS216" s="160" t="s">
        <v>66</v>
      </c>
      <c r="AT216" s="160" t="s">
        <v>67</v>
      </c>
      <c r="AU216" s="160" t="s">
        <v>66</v>
      </c>
      <c r="AV216" s="160" t="s">
        <v>287</v>
      </c>
      <c r="AW216" s="180" t="s">
        <v>66</v>
      </c>
      <c r="AX216" s="179" t="s">
        <v>921</v>
      </c>
      <c r="AY216" s="160" t="s">
        <v>279</v>
      </c>
      <c r="AZ216" s="160" t="s">
        <v>940</v>
      </c>
      <c r="BA216" s="160" t="s">
        <v>941</v>
      </c>
      <c r="BB216" s="160" t="s">
        <v>154</v>
      </c>
      <c r="BC216" s="181" t="s">
        <v>942</v>
      </c>
    </row>
    <row r="217" spans="1:55" ht="12" customHeight="1" x14ac:dyDescent="0.3">
      <c r="A217" s="153">
        <v>1</v>
      </c>
      <c r="B217" s="154">
        <v>14</v>
      </c>
      <c r="C217" s="155">
        <v>3</v>
      </c>
      <c r="D217" s="156">
        <v>6</v>
      </c>
      <c r="E217" s="157">
        <v>9</v>
      </c>
      <c r="F217" s="155">
        <v>12</v>
      </c>
      <c r="G217" s="155">
        <v>15</v>
      </c>
      <c r="H217" s="155">
        <v>0</v>
      </c>
      <c r="I217" s="158" t="s">
        <v>943</v>
      </c>
      <c r="J217" s="159" t="s">
        <v>944</v>
      </c>
      <c r="K217" s="160">
        <v>3</v>
      </c>
      <c r="L217" s="161" t="s">
        <v>261</v>
      </c>
      <c r="M217" s="156" t="s">
        <v>767</v>
      </c>
      <c r="N217" s="162" t="s">
        <v>768</v>
      </c>
      <c r="O217" s="163"/>
      <c r="P217" s="164"/>
      <c r="Q217" s="163"/>
      <c r="R217" s="165">
        <v>74</v>
      </c>
      <c r="S217" s="166">
        <v>79</v>
      </c>
      <c r="T217" s="167">
        <v>84</v>
      </c>
      <c r="U217" s="168">
        <v>6.1333312988281197</v>
      </c>
      <c r="V217" s="169">
        <v>3</v>
      </c>
      <c r="W217" s="170">
        <v>21</v>
      </c>
      <c r="X217" s="171">
        <v>41</v>
      </c>
      <c r="Y217" s="172">
        <v>2</v>
      </c>
      <c r="Z217" s="182">
        <v>12</v>
      </c>
      <c r="AA217" s="183">
        <v>11</v>
      </c>
      <c r="AB217" s="184">
        <v>26</v>
      </c>
      <c r="AC217" s="185">
        <v>24.25</v>
      </c>
      <c r="AD217" s="186">
        <v>2</v>
      </c>
      <c r="AE217" s="173">
        <v>74</v>
      </c>
      <c r="AF217" s="156"/>
      <c r="AG217" s="156" t="s">
        <v>945</v>
      </c>
      <c r="AH217" s="174">
        <v>80</v>
      </c>
      <c r="AI217" s="174">
        <v>79</v>
      </c>
      <c r="AJ217" s="174">
        <v>79</v>
      </c>
      <c r="AK217" s="174">
        <v>78</v>
      </c>
      <c r="AL217" s="174">
        <v>78</v>
      </c>
      <c r="AM217" s="175">
        <v>76</v>
      </c>
      <c r="AN217" s="176"/>
      <c r="AO217" s="177"/>
      <c r="AP217" s="176"/>
      <c r="AQ217" s="178"/>
      <c r="AR217" s="179" t="s">
        <v>64</v>
      </c>
      <c r="AS217" s="160"/>
      <c r="AT217" s="160" t="s">
        <v>316</v>
      </c>
      <c r="AU217" s="160" t="s">
        <v>66</v>
      </c>
      <c r="AV217" s="160" t="s">
        <v>128</v>
      </c>
      <c r="AW217" s="180" t="s">
        <v>129</v>
      </c>
      <c r="AX217" s="179" t="s">
        <v>528</v>
      </c>
      <c r="AY217" s="160" t="s">
        <v>529</v>
      </c>
      <c r="AZ217" s="160" t="s">
        <v>770</v>
      </c>
      <c r="BA217" s="160" t="s">
        <v>771</v>
      </c>
      <c r="BB217" s="160" t="s">
        <v>80</v>
      </c>
      <c r="BC217" s="181" t="s">
        <v>772</v>
      </c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29"/>
      <c r="P218" s="129"/>
      <c r="Q218" s="129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7"/>
      <c r="AD218" s="148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1235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0"/>
      <c r="P219" s="130"/>
      <c r="Q219" s="130"/>
      <c r="R219" s="123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8"/>
      <c r="AD219" s="149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7"/>
      <c r="AS219" s="137"/>
      <c r="AT219" s="137"/>
      <c r="AU219" s="137"/>
      <c r="AV219" s="137"/>
      <c r="AW219" s="137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1236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1"/>
      <c r="P220" s="131"/>
      <c r="Q220" s="131"/>
      <c r="R220" s="123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8"/>
      <c r="AD220" s="149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7"/>
      <c r="AS220" s="137"/>
      <c r="AT220" s="137"/>
      <c r="AU220" s="137"/>
      <c r="AV220" s="137"/>
      <c r="AW220" s="137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1237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2"/>
      <c r="P221" s="132"/>
      <c r="Q221" s="132"/>
      <c r="R221" s="124"/>
      <c r="S221" s="124"/>
      <c r="T221" s="124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5"/>
      <c r="AB221" s="133" t="s">
        <v>8</v>
      </c>
      <c r="AC221" s="134"/>
      <c r="AD221" s="150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0"/>
      <c r="AS221" s="140"/>
      <c r="AT221" s="141" t="s">
        <v>12</v>
      </c>
      <c r="AU221" s="140"/>
      <c r="AV221" s="140"/>
      <c r="AW221" s="140"/>
      <c r="AX221" s="103" t="s">
        <v>13</v>
      </c>
      <c r="AY221" s="143"/>
      <c r="AZ221" s="143"/>
      <c r="BA221" s="143"/>
      <c r="BB221" s="143"/>
      <c r="BC221" s="143"/>
    </row>
    <row r="222" spans="1:55" x14ac:dyDescent="0.3">
      <c r="A222" s="187"/>
      <c r="B222" s="188" t="s">
        <v>14</v>
      </c>
      <c r="C222" s="189" t="s">
        <v>15</v>
      </c>
      <c r="D222" s="190" t="s">
        <v>16</v>
      </c>
      <c r="E222" s="191" t="s">
        <v>17</v>
      </c>
      <c r="F222" s="189" t="s">
        <v>18</v>
      </c>
      <c r="G222" s="189" t="s">
        <v>19</v>
      </c>
      <c r="H222" s="192" t="s">
        <v>20</v>
      </c>
      <c r="I222" s="193" t="s">
        <v>21</v>
      </c>
      <c r="J222" s="190" t="s">
        <v>22</v>
      </c>
      <c r="K222" s="194" t="s">
        <v>23</v>
      </c>
      <c r="L222" s="193" t="s">
        <v>24</v>
      </c>
      <c r="M222" s="190" t="s">
        <v>25</v>
      </c>
      <c r="N222" s="191" t="s">
        <v>26</v>
      </c>
      <c r="O222" s="195" t="s">
        <v>27</v>
      </c>
      <c r="P222" s="195" t="s">
        <v>28</v>
      </c>
      <c r="Q222" s="195" t="s">
        <v>29</v>
      </c>
      <c r="R222" s="189" t="s">
        <v>30</v>
      </c>
      <c r="S222" s="190" t="s">
        <v>31</v>
      </c>
      <c r="T222" s="191" t="s">
        <v>32</v>
      </c>
      <c r="U222" s="189" t="s">
        <v>33</v>
      </c>
      <c r="V222" s="191" t="s">
        <v>14</v>
      </c>
      <c r="W222" s="196" t="s">
        <v>22</v>
      </c>
      <c r="X222" s="197" t="s">
        <v>34</v>
      </c>
      <c r="Y222" s="198" t="s">
        <v>14</v>
      </c>
      <c r="Z222" s="199" t="s">
        <v>33</v>
      </c>
      <c r="AA222" s="200" t="s">
        <v>14</v>
      </c>
      <c r="AB222" s="200" t="s">
        <v>35</v>
      </c>
      <c r="AC222" s="201" t="s">
        <v>36</v>
      </c>
      <c r="AD222" s="202" t="s">
        <v>37</v>
      </c>
      <c r="AE222" s="189" t="s">
        <v>38</v>
      </c>
      <c r="AF222" s="203" t="s">
        <v>39</v>
      </c>
      <c r="AG222" s="190" t="s">
        <v>40</v>
      </c>
      <c r="AH222" s="190">
        <v>1</v>
      </c>
      <c r="AI222" s="190">
        <v>2</v>
      </c>
      <c r="AJ222" s="190">
        <v>3</v>
      </c>
      <c r="AK222" s="190">
        <v>4</v>
      </c>
      <c r="AL222" s="190">
        <v>5</v>
      </c>
      <c r="AM222" s="190" t="s">
        <v>41</v>
      </c>
      <c r="AN222" s="190" t="s">
        <v>42</v>
      </c>
      <c r="AO222" s="190" t="s">
        <v>43</v>
      </c>
      <c r="AP222" s="190" t="s">
        <v>44</v>
      </c>
      <c r="AQ222" s="204" t="s">
        <v>43</v>
      </c>
      <c r="AR222" s="189" t="s">
        <v>45</v>
      </c>
      <c r="AS222" s="189" t="s">
        <v>46</v>
      </c>
      <c r="AT222" s="189" t="s">
        <v>47</v>
      </c>
      <c r="AU222" s="189" t="s">
        <v>48</v>
      </c>
      <c r="AV222" s="189" t="s">
        <v>49</v>
      </c>
      <c r="AW222" s="195" t="s">
        <v>50</v>
      </c>
      <c r="AX222" s="190" t="s">
        <v>51</v>
      </c>
      <c r="AY222" s="190" t="s">
        <v>52</v>
      </c>
      <c r="AZ222" s="190" t="s">
        <v>53</v>
      </c>
      <c r="BA222" s="190" t="s">
        <v>54</v>
      </c>
      <c r="BB222" s="190" t="s">
        <v>55</v>
      </c>
      <c r="BC222" s="205" t="s">
        <v>56</v>
      </c>
    </row>
    <row r="223" spans="1:55" ht="12" customHeight="1" x14ac:dyDescent="0.3">
      <c r="A223" s="153">
        <v>1</v>
      </c>
      <c r="B223" s="154">
        <v>1</v>
      </c>
      <c r="C223" s="155">
        <v>11</v>
      </c>
      <c r="D223" s="156">
        <v>7</v>
      </c>
      <c r="E223" s="157">
        <v>18</v>
      </c>
      <c r="F223" s="155">
        <v>5</v>
      </c>
      <c r="G223" s="155"/>
      <c r="H223" s="155">
        <v>0</v>
      </c>
      <c r="I223" s="158" t="s">
        <v>1238</v>
      </c>
      <c r="J223" s="159" t="s">
        <v>1239</v>
      </c>
      <c r="K223" s="160">
        <v>8</v>
      </c>
      <c r="L223" s="161" t="s">
        <v>1240</v>
      </c>
      <c r="M223" s="156" t="s">
        <v>1241</v>
      </c>
      <c r="N223" s="162" t="s">
        <v>1188</v>
      </c>
      <c r="O223" s="163"/>
      <c r="P223" s="164"/>
      <c r="Q223" s="163" t="s">
        <v>262</v>
      </c>
      <c r="R223" s="165">
        <v>107</v>
      </c>
      <c r="S223" s="166">
        <v>95</v>
      </c>
      <c r="T223" s="167">
        <v>114</v>
      </c>
      <c r="U223" s="168">
        <v>10.5</v>
      </c>
      <c r="V223" s="169">
        <v>6</v>
      </c>
      <c r="W223" s="170">
        <v>15</v>
      </c>
      <c r="X223" s="171"/>
      <c r="Y223" s="172">
        <v>9</v>
      </c>
      <c r="Z223" s="182">
        <v>25</v>
      </c>
      <c r="AA223" s="183">
        <v>5</v>
      </c>
      <c r="AB223" s="184">
        <v>8</v>
      </c>
      <c r="AC223" s="185">
        <v>10.64</v>
      </c>
      <c r="AD223" s="186">
        <v>3</v>
      </c>
      <c r="AE223" s="173">
        <v>107</v>
      </c>
      <c r="AF223" s="156"/>
      <c r="AG223" s="156" t="s">
        <v>1242</v>
      </c>
      <c r="AH223" s="174">
        <v>115</v>
      </c>
      <c r="AI223" s="174">
        <v>114</v>
      </c>
      <c r="AJ223" s="174">
        <v>112</v>
      </c>
      <c r="AK223" s="174">
        <v>109</v>
      </c>
      <c r="AL223" s="174">
        <v>107</v>
      </c>
      <c r="AM223" s="175">
        <v>102</v>
      </c>
      <c r="AN223" s="176">
        <v>102</v>
      </c>
      <c r="AO223" s="177">
        <v>102</v>
      </c>
      <c r="AP223" s="176">
        <v>102</v>
      </c>
      <c r="AQ223" s="178">
        <v>102</v>
      </c>
      <c r="AR223" s="179" t="s">
        <v>367</v>
      </c>
      <c r="AS223" s="160" t="s">
        <v>368</v>
      </c>
      <c r="AT223" s="160" t="s">
        <v>811</v>
      </c>
      <c r="AU223" s="160" t="s">
        <v>96</v>
      </c>
      <c r="AV223" s="160" t="s">
        <v>1243</v>
      </c>
      <c r="AW223" s="180" t="s">
        <v>96</v>
      </c>
      <c r="AX223" s="179" t="s">
        <v>64</v>
      </c>
      <c r="AY223" s="160"/>
      <c r="AZ223" s="160" t="s">
        <v>182</v>
      </c>
      <c r="BA223" s="160" t="s">
        <v>67</v>
      </c>
      <c r="BB223" s="160" t="s">
        <v>66</v>
      </c>
      <c r="BC223" s="181" t="s">
        <v>239</v>
      </c>
    </row>
    <row r="224" spans="1:55" ht="12" customHeight="1" x14ac:dyDescent="0.3">
      <c r="A224" s="153">
        <v>1</v>
      </c>
      <c r="B224" s="154">
        <v>2</v>
      </c>
      <c r="C224" s="155">
        <v>9</v>
      </c>
      <c r="D224" s="156">
        <v>7</v>
      </c>
      <c r="E224" s="157">
        <v>16</v>
      </c>
      <c r="F224" s="155">
        <v>12</v>
      </c>
      <c r="G224" s="155"/>
      <c r="H224" s="155">
        <v>0</v>
      </c>
      <c r="I224" s="158" t="s">
        <v>1244</v>
      </c>
      <c r="J224" s="159" t="s">
        <v>1245</v>
      </c>
      <c r="K224" s="160">
        <v>10</v>
      </c>
      <c r="L224" s="161" t="s">
        <v>1246</v>
      </c>
      <c r="M224" s="156" t="s">
        <v>1170</v>
      </c>
      <c r="N224" s="162" t="s">
        <v>1171</v>
      </c>
      <c r="O224" s="163"/>
      <c r="P224" s="164" t="s">
        <v>262</v>
      </c>
      <c r="Q224" s="163"/>
      <c r="R224" s="165">
        <v>96</v>
      </c>
      <c r="S224" s="166">
        <v>111</v>
      </c>
      <c r="T224" s="167">
        <v>112</v>
      </c>
      <c r="U224" s="168">
        <v>13.5</v>
      </c>
      <c r="V224" s="169">
        <v>4</v>
      </c>
      <c r="W224" s="170">
        <v>5</v>
      </c>
      <c r="X224" s="171">
        <v>54</v>
      </c>
      <c r="Y224" s="172">
        <v>1</v>
      </c>
      <c r="Z224" s="182">
        <v>48</v>
      </c>
      <c r="AA224" s="183">
        <v>2</v>
      </c>
      <c r="AB224" s="184">
        <v>7</v>
      </c>
      <c r="AC224" s="185">
        <v>5.54</v>
      </c>
      <c r="AD224" s="186">
        <v>4</v>
      </c>
      <c r="AE224" s="173">
        <v>96</v>
      </c>
      <c r="AF224" s="156"/>
      <c r="AG224" s="156" t="s">
        <v>1247</v>
      </c>
      <c r="AH224" s="174">
        <v>93</v>
      </c>
      <c r="AI224" s="174">
        <v>91</v>
      </c>
      <c r="AJ224" s="174">
        <v>88</v>
      </c>
      <c r="AK224" s="174">
        <v>88</v>
      </c>
      <c r="AL224" s="174">
        <v>87</v>
      </c>
      <c r="AM224" s="175">
        <v>96</v>
      </c>
      <c r="AN224" s="176">
        <v>106</v>
      </c>
      <c r="AO224" s="177">
        <v>83</v>
      </c>
      <c r="AP224" s="176">
        <v>96</v>
      </c>
      <c r="AQ224" s="178">
        <v>87</v>
      </c>
      <c r="AR224" s="179" t="s">
        <v>67</v>
      </c>
      <c r="AS224" s="160" t="s">
        <v>66</v>
      </c>
      <c r="AT224" s="160" t="s">
        <v>111</v>
      </c>
      <c r="AU224" s="160" t="s">
        <v>80</v>
      </c>
      <c r="AV224" s="160" t="s">
        <v>822</v>
      </c>
      <c r="AW224" s="180" t="s">
        <v>69</v>
      </c>
      <c r="AX224" s="179"/>
      <c r="AY224" s="160"/>
      <c r="AZ224" s="160"/>
      <c r="BA224" s="160"/>
      <c r="BB224" s="160"/>
      <c r="BC224" s="181"/>
    </row>
    <row r="225" spans="1:55" ht="12" customHeight="1" x14ac:dyDescent="0.3">
      <c r="A225" s="153">
        <v>1</v>
      </c>
      <c r="B225" s="154">
        <v>3</v>
      </c>
      <c r="C225" s="155">
        <v>8</v>
      </c>
      <c r="D225" s="156">
        <v>7</v>
      </c>
      <c r="E225" s="157">
        <v>15</v>
      </c>
      <c r="F225" s="155">
        <v>2</v>
      </c>
      <c r="G225" s="155"/>
      <c r="H225" s="155">
        <v>0</v>
      </c>
      <c r="I225" s="158" t="s">
        <v>1248</v>
      </c>
      <c r="J225" s="159" t="s">
        <v>1249</v>
      </c>
      <c r="K225" s="160">
        <v>7</v>
      </c>
      <c r="L225" s="161" t="s">
        <v>1135</v>
      </c>
      <c r="M225" s="156" t="s">
        <v>1250</v>
      </c>
      <c r="N225" s="162" t="s">
        <v>1251</v>
      </c>
      <c r="O225" s="163"/>
      <c r="P225" s="164"/>
      <c r="Q225" s="163"/>
      <c r="R225" s="165">
        <v>110</v>
      </c>
      <c r="S225" s="166">
        <v>104</v>
      </c>
      <c r="T225" s="167">
        <v>113</v>
      </c>
      <c r="U225" s="168">
        <v>21.5</v>
      </c>
      <c r="V225" s="169">
        <v>1</v>
      </c>
      <c r="W225" s="170">
        <v>10</v>
      </c>
      <c r="X225" s="171">
        <v>43</v>
      </c>
      <c r="Y225" s="172">
        <v>3</v>
      </c>
      <c r="Z225" s="182">
        <v>49</v>
      </c>
      <c r="AA225" s="183">
        <v>1</v>
      </c>
      <c r="AB225" s="184">
        <v>5.5</v>
      </c>
      <c r="AC225" s="185">
        <v>5.43</v>
      </c>
      <c r="AD225" s="186">
        <v>4</v>
      </c>
      <c r="AE225" s="173">
        <v>110</v>
      </c>
      <c r="AF225" s="156"/>
      <c r="AG225" s="156" t="s">
        <v>1252</v>
      </c>
      <c r="AH225" s="174">
        <v>118</v>
      </c>
      <c r="AI225" s="174">
        <v>116</v>
      </c>
      <c r="AJ225" s="174">
        <v>114</v>
      </c>
      <c r="AK225" s="174">
        <v>111</v>
      </c>
      <c r="AL225" s="174">
        <v>113</v>
      </c>
      <c r="AM225" s="175">
        <v>111</v>
      </c>
      <c r="AN225" s="176">
        <v>123</v>
      </c>
      <c r="AO225" s="177">
        <v>123</v>
      </c>
      <c r="AP225" s="176"/>
      <c r="AQ225" s="178"/>
      <c r="AR225" s="179" t="s">
        <v>64</v>
      </c>
      <c r="AS225" s="160"/>
      <c r="AT225" s="160" t="s">
        <v>65</v>
      </c>
      <c r="AU225" s="160" t="s">
        <v>66</v>
      </c>
      <c r="AV225" s="160" t="s">
        <v>822</v>
      </c>
      <c r="AW225" s="180" t="s">
        <v>69</v>
      </c>
      <c r="AX225" s="179" t="s">
        <v>272</v>
      </c>
      <c r="AY225" s="160" t="s">
        <v>273</v>
      </c>
      <c r="AZ225" s="160" t="s">
        <v>1253</v>
      </c>
      <c r="BA225" s="160" t="s">
        <v>272</v>
      </c>
      <c r="BB225" s="160" t="s">
        <v>273</v>
      </c>
      <c r="BC225" s="181" t="s">
        <v>1253</v>
      </c>
    </row>
    <row r="226" spans="1:55" ht="12" customHeight="1" x14ac:dyDescent="0.3">
      <c r="A226" s="153">
        <v>1</v>
      </c>
      <c r="B226" s="154">
        <v>3</v>
      </c>
      <c r="C226" s="155">
        <v>7</v>
      </c>
      <c r="D226" s="156">
        <v>8</v>
      </c>
      <c r="E226" s="157">
        <v>15</v>
      </c>
      <c r="F226" s="155">
        <v>8</v>
      </c>
      <c r="G226" s="155"/>
      <c r="H226" s="155">
        <v>0</v>
      </c>
      <c r="I226" s="158" t="s">
        <v>1254</v>
      </c>
      <c r="J226" s="159" t="s">
        <v>1255</v>
      </c>
      <c r="K226" s="160">
        <v>6</v>
      </c>
      <c r="L226" s="161" t="s">
        <v>1256</v>
      </c>
      <c r="M226" s="156" t="s">
        <v>1123</v>
      </c>
      <c r="N226" s="162" t="s">
        <v>1257</v>
      </c>
      <c r="O226" s="163"/>
      <c r="P226" s="164" t="s">
        <v>262</v>
      </c>
      <c r="Q226" s="163"/>
      <c r="R226" s="165">
        <v>102</v>
      </c>
      <c r="S226" s="166">
        <v>105</v>
      </c>
      <c r="T226" s="167">
        <v>113</v>
      </c>
      <c r="U226" s="168">
        <v>14.5</v>
      </c>
      <c r="V226" s="169">
        <v>3</v>
      </c>
      <c r="W226" s="170">
        <v>17</v>
      </c>
      <c r="X226" s="171">
        <v>50</v>
      </c>
      <c r="Y226" s="172">
        <v>2</v>
      </c>
      <c r="Z226" s="182">
        <v>40</v>
      </c>
      <c r="AA226" s="183">
        <v>3</v>
      </c>
      <c r="AB226" s="184">
        <v>9</v>
      </c>
      <c r="AC226" s="185">
        <v>6.65</v>
      </c>
      <c r="AD226" s="186">
        <v>5</v>
      </c>
      <c r="AE226" s="173">
        <v>102</v>
      </c>
      <c r="AF226" s="156"/>
      <c r="AG226" s="156" t="s">
        <v>1258</v>
      </c>
      <c r="AH226" s="174">
        <v>105</v>
      </c>
      <c r="AI226" s="174">
        <v>104</v>
      </c>
      <c r="AJ226" s="174">
        <v>101</v>
      </c>
      <c r="AK226" s="174">
        <v>103</v>
      </c>
      <c r="AL226" s="174">
        <v>103</v>
      </c>
      <c r="AM226" s="175">
        <v>103</v>
      </c>
      <c r="AN226" s="176">
        <v>101</v>
      </c>
      <c r="AO226" s="177">
        <v>101</v>
      </c>
      <c r="AP226" s="176">
        <v>101</v>
      </c>
      <c r="AQ226" s="178">
        <v>101</v>
      </c>
      <c r="AR226" s="179" t="s">
        <v>103</v>
      </c>
      <c r="AS226" s="160" t="s">
        <v>66</v>
      </c>
      <c r="AT226" s="160" t="s">
        <v>280</v>
      </c>
      <c r="AU226" s="160" t="s">
        <v>281</v>
      </c>
      <c r="AV226" s="160" t="s">
        <v>374</v>
      </c>
      <c r="AW226" s="180" t="s">
        <v>66</v>
      </c>
      <c r="AX226" s="179" t="s">
        <v>272</v>
      </c>
      <c r="AY226" s="160" t="s">
        <v>273</v>
      </c>
      <c r="AZ226" s="160" t="s">
        <v>120</v>
      </c>
      <c r="BA226" s="160" t="s">
        <v>331</v>
      </c>
      <c r="BB226" s="160" t="s">
        <v>66</v>
      </c>
      <c r="BC226" s="181" t="s">
        <v>251</v>
      </c>
    </row>
    <row r="227" spans="1:55" ht="12" customHeight="1" x14ac:dyDescent="0.3">
      <c r="A227" s="153">
        <v>1</v>
      </c>
      <c r="B227" s="154">
        <v>5</v>
      </c>
      <c r="C227" s="155">
        <v>8</v>
      </c>
      <c r="D227" s="156">
        <v>6</v>
      </c>
      <c r="E227" s="157">
        <v>14</v>
      </c>
      <c r="F227" s="155">
        <v>9</v>
      </c>
      <c r="G227" s="155"/>
      <c r="H227" s="155">
        <v>0</v>
      </c>
      <c r="I227" s="158" t="s">
        <v>1259</v>
      </c>
      <c r="J227" s="159" t="s">
        <v>1260</v>
      </c>
      <c r="K227" s="160">
        <v>8</v>
      </c>
      <c r="L227" s="161" t="s">
        <v>1256</v>
      </c>
      <c r="M227" s="156" t="s">
        <v>1261</v>
      </c>
      <c r="N227" s="162" t="s">
        <v>1262</v>
      </c>
      <c r="O227" s="163"/>
      <c r="P227" s="164" t="s">
        <v>262</v>
      </c>
      <c r="Q227" s="163"/>
      <c r="R227" s="165">
        <v>102</v>
      </c>
      <c r="S227" s="166">
        <v>99</v>
      </c>
      <c r="T227" s="167">
        <v>111</v>
      </c>
      <c r="U227" s="168">
        <v>6.5</v>
      </c>
      <c r="V227" s="169">
        <v>8</v>
      </c>
      <c r="W227" s="170">
        <v>5</v>
      </c>
      <c r="X227" s="171">
        <v>60</v>
      </c>
      <c r="Y227" s="172">
        <v>5</v>
      </c>
      <c r="Z227" s="182">
        <v>25</v>
      </c>
      <c r="AA227" s="183">
        <v>5</v>
      </c>
      <c r="AB227" s="184">
        <v>3.75</v>
      </c>
      <c r="AC227" s="185">
        <v>10.64</v>
      </c>
      <c r="AD227" s="186">
        <v>1</v>
      </c>
      <c r="AE227" s="173">
        <v>102</v>
      </c>
      <c r="AF227" s="156"/>
      <c r="AG227" s="156" t="s">
        <v>1263</v>
      </c>
      <c r="AH227" s="174" t="s">
        <v>63</v>
      </c>
      <c r="AI227" s="174" t="s">
        <v>63</v>
      </c>
      <c r="AJ227" s="174" t="s">
        <v>63</v>
      </c>
      <c r="AK227" s="174">
        <v>91</v>
      </c>
      <c r="AL227" s="174">
        <v>95</v>
      </c>
      <c r="AM227" s="175">
        <v>98</v>
      </c>
      <c r="AN227" s="176">
        <v>98</v>
      </c>
      <c r="AO227" s="177">
        <v>98</v>
      </c>
      <c r="AP227" s="176">
        <v>98</v>
      </c>
      <c r="AQ227" s="178">
        <v>98</v>
      </c>
      <c r="AR227" s="179" t="s">
        <v>64</v>
      </c>
      <c r="AS227" s="160"/>
      <c r="AT227" s="160" t="s">
        <v>113</v>
      </c>
      <c r="AU227" s="160" t="s">
        <v>114</v>
      </c>
      <c r="AV227" s="160" t="s">
        <v>736</v>
      </c>
      <c r="AW227" s="180" t="s">
        <v>737</v>
      </c>
      <c r="AX227" s="179" t="s">
        <v>484</v>
      </c>
      <c r="AY227" s="160" t="s">
        <v>485</v>
      </c>
      <c r="AZ227" s="160" t="s">
        <v>1264</v>
      </c>
      <c r="BA227" s="160" t="s">
        <v>95</v>
      </c>
      <c r="BB227" s="160" t="s">
        <v>96</v>
      </c>
      <c r="BC227" s="181" t="s">
        <v>1265</v>
      </c>
    </row>
    <row r="228" spans="1:55" ht="12" customHeight="1" x14ac:dyDescent="0.3">
      <c r="A228" s="153">
        <v>1</v>
      </c>
      <c r="B228" s="154">
        <v>6</v>
      </c>
      <c r="C228" s="155">
        <v>7</v>
      </c>
      <c r="D228" s="156">
        <v>6</v>
      </c>
      <c r="E228" s="157">
        <v>13</v>
      </c>
      <c r="F228" s="155">
        <v>11</v>
      </c>
      <c r="G228" s="155"/>
      <c r="H228" s="155">
        <v>0</v>
      </c>
      <c r="I228" s="158" t="s">
        <v>1266</v>
      </c>
      <c r="J228" s="159" t="s">
        <v>1267</v>
      </c>
      <c r="K228" s="160">
        <v>7</v>
      </c>
      <c r="L228" s="161" t="s">
        <v>1268</v>
      </c>
      <c r="M228" s="156" t="s">
        <v>1200</v>
      </c>
      <c r="N228" s="162" t="s">
        <v>1201</v>
      </c>
      <c r="O228" s="163"/>
      <c r="P228" s="164" t="s">
        <v>262</v>
      </c>
      <c r="Q228" s="163"/>
      <c r="R228" s="165">
        <v>99</v>
      </c>
      <c r="S228" s="166">
        <v>104</v>
      </c>
      <c r="T228" s="167">
        <v>114</v>
      </c>
      <c r="U228" s="168">
        <v>11.5</v>
      </c>
      <c r="V228" s="169">
        <v>5</v>
      </c>
      <c r="W228" s="170">
        <v>17</v>
      </c>
      <c r="X228" s="171">
        <v>60</v>
      </c>
      <c r="Y228" s="172">
        <v>3</v>
      </c>
      <c r="Z228" s="182">
        <v>16</v>
      </c>
      <c r="AA228" s="183">
        <v>7</v>
      </c>
      <c r="AB228" s="184">
        <v>21</v>
      </c>
      <c r="AC228" s="185">
        <v>16.63</v>
      </c>
      <c r="AD228" s="186">
        <v>2</v>
      </c>
      <c r="AE228" s="173">
        <v>99</v>
      </c>
      <c r="AF228" s="156"/>
      <c r="AG228" s="156" t="s">
        <v>1269</v>
      </c>
      <c r="AH228" s="174">
        <v>108</v>
      </c>
      <c r="AI228" s="174">
        <v>108</v>
      </c>
      <c r="AJ228" s="174">
        <v>107</v>
      </c>
      <c r="AK228" s="174">
        <v>105</v>
      </c>
      <c r="AL228" s="174">
        <v>102</v>
      </c>
      <c r="AM228" s="175">
        <v>100</v>
      </c>
      <c r="AN228" s="176">
        <v>98</v>
      </c>
      <c r="AO228" s="177">
        <v>83</v>
      </c>
      <c r="AP228" s="176"/>
      <c r="AQ228" s="178"/>
      <c r="AR228" s="179" t="s">
        <v>316</v>
      </c>
      <c r="AS228" s="160" t="s">
        <v>66</v>
      </c>
      <c r="AT228" s="160" t="s">
        <v>822</v>
      </c>
      <c r="AU228" s="160" t="s">
        <v>69</v>
      </c>
      <c r="AV228" s="160" t="s">
        <v>1225</v>
      </c>
      <c r="AW228" s="180" t="s">
        <v>77</v>
      </c>
      <c r="AX228" s="179" t="s">
        <v>287</v>
      </c>
      <c r="AY228" s="160" t="s">
        <v>66</v>
      </c>
      <c r="AZ228" s="160" t="s">
        <v>426</v>
      </c>
      <c r="BA228" s="160" t="s">
        <v>265</v>
      </c>
      <c r="BB228" s="160" t="s">
        <v>266</v>
      </c>
      <c r="BC228" s="181" t="s">
        <v>504</v>
      </c>
    </row>
    <row r="229" spans="1:55" ht="12" customHeight="1" x14ac:dyDescent="0.3">
      <c r="A229" s="153">
        <v>1</v>
      </c>
      <c r="B229" s="154">
        <v>6</v>
      </c>
      <c r="C229" s="155">
        <v>6</v>
      </c>
      <c r="D229" s="156">
        <v>7</v>
      </c>
      <c r="E229" s="157">
        <v>13</v>
      </c>
      <c r="F229" s="155">
        <v>7</v>
      </c>
      <c r="G229" s="155"/>
      <c r="H229" s="155">
        <v>0</v>
      </c>
      <c r="I229" s="158" t="s">
        <v>1270</v>
      </c>
      <c r="J229" s="159" t="s">
        <v>1271</v>
      </c>
      <c r="K229" s="160">
        <v>6</v>
      </c>
      <c r="L229" s="161" t="s">
        <v>1221</v>
      </c>
      <c r="M229" s="156" t="s">
        <v>1272</v>
      </c>
      <c r="N229" s="162" t="s">
        <v>1223</v>
      </c>
      <c r="O229" s="163"/>
      <c r="P229" s="164"/>
      <c r="Q229" s="163"/>
      <c r="R229" s="165">
        <v>105</v>
      </c>
      <c r="S229" s="166">
        <v>68</v>
      </c>
      <c r="T229" s="167">
        <v>112</v>
      </c>
      <c r="U229" s="168">
        <v>-20.5</v>
      </c>
      <c r="V229" s="169">
        <v>10</v>
      </c>
      <c r="W229" s="170">
        <v>24</v>
      </c>
      <c r="X229" s="171">
        <v>73</v>
      </c>
      <c r="Y229" s="172">
        <v>10</v>
      </c>
      <c r="Z229" s="182">
        <v>35</v>
      </c>
      <c r="AA229" s="183">
        <v>4</v>
      </c>
      <c r="AB229" s="184">
        <v>21</v>
      </c>
      <c r="AC229" s="185">
        <v>7.6</v>
      </c>
      <c r="AD229" s="186">
        <v>0</v>
      </c>
      <c r="AE229" s="173">
        <v>105</v>
      </c>
      <c r="AF229" s="156"/>
      <c r="AG229" s="156" t="s">
        <v>1273</v>
      </c>
      <c r="AH229" s="174">
        <v>99</v>
      </c>
      <c r="AI229" s="174">
        <v>105</v>
      </c>
      <c r="AJ229" s="174">
        <v>109</v>
      </c>
      <c r="AK229" s="174">
        <v>108</v>
      </c>
      <c r="AL229" s="174">
        <v>108</v>
      </c>
      <c r="AM229" s="175">
        <v>107</v>
      </c>
      <c r="AN229" s="176"/>
      <c r="AO229" s="177"/>
      <c r="AP229" s="176"/>
      <c r="AQ229" s="178"/>
      <c r="AR229" s="179" t="s">
        <v>103</v>
      </c>
      <c r="AS229" s="160" t="s">
        <v>66</v>
      </c>
      <c r="AT229" s="160" t="s">
        <v>65</v>
      </c>
      <c r="AU229" s="160" t="s">
        <v>66</v>
      </c>
      <c r="AV229" s="160" t="s">
        <v>128</v>
      </c>
      <c r="AW229" s="180" t="s">
        <v>129</v>
      </c>
      <c r="AX229" s="179" t="s">
        <v>1274</v>
      </c>
      <c r="AY229" s="160" t="s">
        <v>485</v>
      </c>
      <c r="AZ229" s="160" t="s">
        <v>1275</v>
      </c>
      <c r="BA229" s="160" t="s">
        <v>1226</v>
      </c>
      <c r="BB229" s="160" t="s">
        <v>144</v>
      </c>
      <c r="BC229" s="181" t="s">
        <v>1227</v>
      </c>
    </row>
    <row r="230" spans="1:55" ht="12" customHeight="1" x14ac:dyDescent="0.3">
      <c r="A230" s="153">
        <v>1</v>
      </c>
      <c r="B230" s="154">
        <v>8</v>
      </c>
      <c r="C230" s="155">
        <v>6</v>
      </c>
      <c r="D230" s="156">
        <v>6</v>
      </c>
      <c r="E230" s="157">
        <v>12</v>
      </c>
      <c r="F230" s="155">
        <v>1</v>
      </c>
      <c r="G230" s="155"/>
      <c r="H230" s="155">
        <v>0</v>
      </c>
      <c r="I230" s="158" t="s">
        <v>1276</v>
      </c>
      <c r="J230" s="159" t="s">
        <v>1277</v>
      </c>
      <c r="K230" s="160">
        <v>7</v>
      </c>
      <c r="L230" s="161" t="s">
        <v>1278</v>
      </c>
      <c r="M230" s="156" t="s">
        <v>1279</v>
      </c>
      <c r="N230" s="162" t="s">
        <v>1280</v>
      </c>
      <c r="O230" s="163"/>
      <c r="P230" s="164" t="s">
        <v>262</v>
      </c>
      <c r="Q230" s="163"/>
      <c r="R230" s="165">
        <v>111</v>
      </c>
      <c r="S230" s="166">
        <v>98</v>
      </c>
      <c r="T230" s="167">
        <v>112</v>
      </c>
      <c r="U230" s="168">
        <v>15.5</v>
      </c>
      <c r="V230" s="169">
        <v>2</v>
      </c>
      <c r="W230" s="170">
        <v>23</v>
      </c>
      <c r="X230" s="171">
        <v>20</v>
      </c>
      <c r="Y230" s="172">
        <v>6</v>
      </c>
      <c r="Z230" s="182">
        <v>16</v>
      </c>
      <c r="AA230" s="183">
        <v>7</v>
      </c>
      <c r="AB230" s="184">
        <v>13</v>
      </c>
      <c r="AC230" s="185">
        <v>16.63</v>
      </c>
      <c r="AD230" s="186">
        <v>2</v>
      </c>
      <c r="AE230" s="173">
        <v>111</v>
      </c>
      <c r="AF230" s="156"/>
      <c r="AG230" s="156" t="s">
        <v>1281</v>
      </c>
      <c r="AH230" s="174">
        <v>115</v>
      </c>
      <c r="AI230" s="174">
        <v>115</v>
      </c>
      <c r="AJ230" s="174">
        <v>118</v>
      </c>
      <c r="AK230" s="174">
        <v>118</v>
      </c>
      <c r="AL230" s="174">
        <v>116</v>
      </c>
      <c r="AM230" s="175">
        <v>113</v>
      </c>
      <c r="AN230" s="176">
        <v>108</v>
      </c>
      <c r="AO230" s="177">
        <v>108</v>
      </c>
      <c r="AP230" s="176"/>
      <c r="AQ230" s="178"/>
      <c r="AR230" s="179" t="s">
        <v>67</v>
      </c>
      <c r="AS230" s="160" t="s">
        <v>66</v>
      </c>
      <c r="AT230" s="160" t="s">
        <v>278</v>
      </c>
      <c r="AU230" s="160" t="s">
        <v>279</v>
      </c>
      <c r="AV230" s="160" t="s">
        <v>334</v>
      </c>
      <c r="AW230" s="180" t="s">
        <v>66</v>
      </c>
      <c r="AX230" s="179" t="s">
        <v>65</v>
      </c>
      <c r="AY230" s="160" t="s">
        <v>66</v>
      </c>
      <c r="AZ230" s="160" t="s">
        <v>288</v>
      </c>
      <c r="BA230" s="160" t="s">
        <v>67</v>
      </c>
      <c r="BB230" s="160" t="s">
        <v>66</v>
      </c>
      <c r="BC230" s="181" t="s">
        <v>239</v>
      </c>
    </row>
    <row r="231" spans="1:55" ht="12" customHeight="1" x14ac:dyDescent="0.3">
      <c r="A231" s="153">
        <v>1</v>
      </c>
      <c r="B231" s="154">
        <v>8</v>
      </c>
      <c r="C231" s="155">
        <v>8</v>
      </c>
      <c r="D231" s="156">
        <v>4</v>
      </c>
      <c r="E231" s="157">
        <v>12</v>
      </c>
      <c r="F231" s="155">
        <v>6</v>
      </c>
      <c r="G231" s="155"/>
      <c r="H231" s="155">
        <v>0</v>
      </c>
      <c r="I231" s="158" t="s">
        <v>1282</v>
      </c>
      <c r="J231" s="159" t="s">
        <v>1283</v>
      </c>
      <c r="K231" s="160">
        <v>6</v>
      </c>
      <c r="L231" s="161" t="s">
        <v>1221</v>
      </c>
      <c r="M231" s="156" t="s">
        <v>1129</v>
      </c>
      <c r="N231" s="162" t="s">
        <v>1284</v>
      </c>
      <c r="O231" s="163"/>
      <c r="P231" s="164" t="s">
        <v>262</v>
      </c>
      <c r="Q231" s="163"/>
      <c r="R231" s="165">
        <v>105</v>
      </c>
      <c r="S231" s="166">
        <v>96</v>
      </c>
      <c r="T231" s="167">
        <v>114</v>
      </c>
      <c r="U231" s="168">
        <v>9.5</v>
      </c>
      <c r="V231" s="169">
        <v>7</v>
      </c>
      <c r="W231" s="170">
        <v>22</v>
      </c>
      <c r="X231" s="171">
        <v>17</v>
      </c>
      <c r="Y231" s="172">
        <v>8</v>
      </c>
      <c r="Z231" s="182">
        <v>3</v>
      </c>
      <c r="AA231" s="183">
        <v>11</v>
      </c>
      <c r="AB231" s="184">
        <v>10</v>
      </c>
      <c r="AC231" s="185">
        <v>88.67</v>
      </c>
      <c r="AD231" s="186">
        <v>1</v>
      </c>
      <c r="AE231" s="173">
        <v>105</v>
      </c>
      <c r="AF231" s="156"/>
      <c r="AG231" s="156" t="s">
        <v>1285</v>
      </c>
      <c r="AH231" s="174" t="s">
        <v>63</v>
      </c>
      <c r="AI231" s="174" t="s">
        <v>63</v>
      </c>
      <c r="AJ231" s="174">
        <v>103</v>
      </c>
      <c r="AK231" s="174">
        <v>109</v>
      </c>
      <c r="AL231" s="174">
        <v>109</v>
      </c>
      <c r="AM231" s="175">
        <v>109</v>
      </c>
      <c r="AN231" s="176">
        <v>103</v>
      </c>
      <c r="AO231" s="177">
        <v>103</v>
      </c>
      <c r="AP231" s="176">
        <v>103</v>
      </c>
      <c r="AQ231" s="178">
        <v>103</v>
      </c>
      <c r="AR231" s="179" t="s">
        <v>64</v>
      </c>
      <c r="AS231" s="160"/>
      <c r="AT231" s="160" t="s">
        <v>1118</v>
      </c>
      <c r="AU231" s="160" t="s">
        <v>1119</v>
      </c>
      <c r="AV231" s="160" t="s">
        <v>735</v>
      </c>
      <c r="AW231" s="180" t="s">
        <v>114</v>
      </c>
      <c r="AX231" s="179" t="s">
        <v>331</v>
      </c>
      <c r="AY231" s="160" t="s">
        <v>66</v>
      </c>
      <c r="AZ231" s="160" t="s">
        <v>251</v>
      </c>
      <c r="BA231" s="160" t="s">
        <v>1056</v>
      </c>
      <c r="BB231" s="160" t="s">
        <v>1057</v>
      </c>
      <c r="BC231" s="181" t="s">
        <v>1286</v>
      </c>
    </row>
    <row r="232" spans="1:55" ht="12" customHeight="1" x14ac:dyDescent="0.3">
      <c r="A232" s="153">
        <v>1</v>
      </c>
      <c r="B232" s="154">
        <v>10</v>
      </c>
      <c r="C232" s="155">
        <v>7</v>
      </c>
      <c r="D232" s="156">
        <v>4</v>
      </c>
      <c r="E232" s="157">
        <v>11</v>
      </c>
      <c r="F232" s="155">
        <v>4</v>
      </c>
      <c r="G232" s="155"/>
      <c r="H232" s="155">
        <v>0</v>
      </c>
      <c r="I232" s="158" t="s">
        <v>1287</v>
      </c>
      <c r="J232" s="159" t="s">
        <v>1288</v>
      </c>
      <c r="K232" s="160">
        <v>7</v>
      </c>
      <c r="L232" s="161" t="s">
        <v>1240</v>
      </c>
      <c r="M232" s="156" t="s">
        <v>1289</v>
      </c>
      <c r="N232" s="162" t="s">
        <v>1290</v>
      </c>
      <c r="O232" s="163" t="s">
        <v>262</v>
      </c>
      <c r="P232" s="164"/>
      <c r="Q232" s="163"/>
      <c r="R232" s="165">
        <v>107</v>
      </c>
      <c r="S232" s="166">
        <v>25</v>
      </c>
      <c r="T232" s="167">
        <v>110</v>
      </c>
      <c r="U232" s="168">
        <v>-63.5</v>
      </c>
      <c r="V232" s="169">
        <v>12</v>
      </c>
      <c r="W232" s="170">
        <v>11</v>
      </c>
      <c r="X232" s="171">
        <v>25</v>
      </c>
      <c r="Y232" s="172">
        <v>12</v>
      </c>
      <c r="Z232" s="182">
        <v>4</v>
      </c>
      <c r="AA232" s="183">
        <v>10</v>
      </c>
      <c r="AB232" s="184">
        <v>17</v>
      </c>
      <c r="AC232" s="185">
        <v>66.5</v>
      </c>
      <c r="AD232" s="186">
        <v>1</v>
      </c>
      <c r="AE232" s="173">
        <v>107</v>
      </c>
      <c r="AF232" s="156"/>
      <c r="AG232" s="156" t="s">
        <v>1291</v>
      </c>
      <c r="AH232" s="174"/>
      <c r="AI232" s="174"/>
      <c r="AJ232" s="174"/>
      <c r="AK232" s="174" t="s">
        <v>63</v>
      </c>
      <c r="AL232" s="174" t="s">
        <v>63</v>
      </c>
      <c r="AM232" s="175">
        <v>110</v>
      </c>
      <c r="AN232" s="176"/>
      <c r="AO232" s="177"/>
      <c r="AP232" s="176"/>
      <c r="AQ232" s="178"/>
      <c r="AR232" s="179" t="s">
        <v>113</v>
      </c>
      <c r="AS232" s="160" t="s">
        <v>114</v>
      </c>
      <c r="AT232" s="160" t="s">
        <v>64</v>
      </c>
      <c r="AU232" s="160"/>
      <c r="AV232" s="160" t="s">
        <v>113</v>
      </c>
      <c r="AW232" s="180" t="s">
        <v>114</v>
      </c>
      <c r="AX232" s="179" t="s">
        <v>64</v>
      </c>
      <c r="AY232" s="160"/>
      <c r="AZ232" s="160" t="s">
        <v>182</v>
      </c>
      <c r="BA232" s="160" t="s">
        <v>913</v>
      </c>
      <c r="BB232" s="160" t="s">
        <v>914</v>
      </c>
      <c r="BC232" s="181" t="s">
        <v>1292</v>
      </c>
    </row>
    <row r="233" spans="1:55" ht="12" customHeight="1" x14ac:dyDescent="0.3">
      <c r="A233" s="153">
        <v>1</v>
      </c>
      <c r="B233" s="154">
        <v>11</v>
      </c>
      <c r="C233" s="155">
        <v>5</v>
      </c>
      <c r="D233" s="156">
        <v>5</v>
      </c>
      <c r="E233" s="157">
        <v>10</v>
      </c>
      <c r="F233" s="155">
        <v>3</v>
      </c>
      <c r="G233" s="155"/>
      <c r="H233" s="155">
        <v>0</v>
      </c>
      <c r="I233" s="158" t="s">
        <v>1293</v>
      </c>
      <c r="J233" s="159" t="s">
        <v>1294</v>
      </c>
      <c r="K233" s="160">
        <v>8</v>
      </c>
      <c r="L233" s="161" t="s">
        <v>1128</v>
      </c>
      <c r="M233" s="156" t="s">
        <v>1164</v>
      </c>
      <c r="N233" s="162" t="s">
        <v>1165</v>
      </c>
      <c r="O233" s="163"/>
      <c r="P233" s="164" t="s">
        <v>262</v>
      </c>
      <c r="Q233" s="163"/>
      <c r="R233" s="165">
        <v>108</v>
      </c>
      <c r="S233" s="166">
        <v>64</v>
      </c>
      <c r="T233" s="167">
        <v>109</v>
      </c>
      <c r="U233" s="168">
        <v>-24.5</v>
      </c>
      <c r="V233" s="169">
        <v>11</v>
      </c>
      <c r="W233" s="170">
        <v>12</v>
      </c>
      <c r="X233" s="171">
        <v>50</v>
      </c>
      <c r="Y233" s="172">
        <v>11</v>
      </c>
      <c r="Z233" s="182">
        <v>5</v>
      </c>
      <c r="AA233" s="183">
        <v>9</v>
      </c>
      <c r="AB233" s="184">
        <v>11</v>
      </c>
      <c r="AC233" s="185">
        <v>53.2</v>
      </c>
      <c r="AD233" s="186">
        <v>1</v>
      </c>
      <c r="AE233" s="173">
        <v>108</v>
      </c>
      <c r="AF233" s="156" t="s">
        <v>579</v>
      </c>
      <c r="AG233" s="156" t="s">
        <v>1295</v>
      </c>
      <c r="AH233" s="174">
        <v>103</v>
      </c>
      <c r="AI233" s="174">
        <v>100</v>
      </c>
      <c r="AJ233" s="174">
        <v>100</v>
      </c>
      <c r="AK233" s="174">
        <v>103</v>
      </c>
      <c r="AL233" s="174">
        <v>107</v>
      </c>
      <c r="AM233" s="175">
        <v>103</v>
      </c>
      <c r="AN233" s="176">
        <v>100</v>
      </c>
      <c r="AO233" s="177">
        <v>100</v>
      </c>
      <c r="AP233" s="176">
        <v>100</v>
      </c>
      <c r="AQ233" s="178">
        <v>100</v>
      </c>
      <c r="AR233" s="179" t="s">
        <v>64</v>
      </c>
      <c r="AS233" s="160"/>
      <c r="AT233" s="160" t="s">
        <v>921</v>
      </c>
      <c r="AU233" s="160" t="s">
        <v>279</v>
      </c>
      <c r="AV233" s="160" t="s">
        <v>111</v>
      </c>
      <c r="AW233" s="180" t="s">
        <v>80</v>
      </c>
      <c r="AX233" s="179"/>
      <c r="AY233" s="160"/>
      <c r="AZ233" s="160"/>
      <c r="BA233" s="160" t="s">
        <v>610</v>
      </c>
      <c r="BB233" s="160" t="s">
        <v>144</v>
      </c>
      <c r="BC233" s="181" t="s">
        <v>1167</v>
      </c>
    </row>
    <row r="234" spans="1:55" ht="12" customHeight="1" x14ac:dyDescent="0.3">
      <c r="A234" s="153">
        <v>1</v>
      </c>
      <c r="B234" s="154">
        <v>12</v>
      </c>
      <c r="C234" s="155">
        <v>3</v>
      </c>
      <c r="D234" s="156">
        <v>3</v>
      </c>
      <c r="E234" s="157">
        <v>6</v>
      </c>
      <c r="F234" s="155">
        <v>10</v>
      </c>
      <c r="G234" s="155"/>
      <c r="H234" s="155">
        <v>0</v>
      </c>
      <c r="I234" s="158" t="s">
        <v>1296</v>
      </c>
      <c r="J234" s="159" t="s">
        <v>1297</v>
      </c>
      <c r="K234" s="160">
        <v>5</v>
      </c>
      <c r="L234" s="161" t="s">
        <v>1256</v>
      </c>
      <c r="M234" s="156" t="s">
        <v>1298</v>
      </c>
      <c r="N234" s="162" t="s">
        <v>1299</v>
      </c>
      <c r="O234" s="163"/>
      <c r="P234" s="164"/>
      <c r="Q234" s="163"/>
      <c r="R234" s="165">
        <v>102</v>
      </c>
      <c r="S234" s="166">
        <v>98</v>
      </c>
      <c r="T234" s="167">
        <v>111</v>
      </c>
      <c r="U234" s="168">
        <v>5.5</v>
      </c>
      <c r="V234" s="169">
        <v>9</v>
      </c>
      <c r="W234" s="170">
        <v>22</v>
      </c>
      <c r="X234" s="171"/>
      <c r="Y234" s="172">
        <v>6</v>
      </c>
      <c r="Z234" s="182">
        <v>0</v>
      </c>
      <c r="AA234" s="183">
        <v>12</v>
      </c>
      <c r="AB234" s="184">
        <v>21</v>
      </c>
      <c r="AC234" s="185">
        <v>100</v>
      </c>
      <c r="AD234" s="186">
        <v>0</v>
      </c>
      <c r="AE234" s="173">
        <v>102</v>
      </c>
      <c r="AF234" s="156"/>
      <c r="AG234" s="156" t="s">
        <v>1300</v>
      </c>
      <c r="AH234" s="174" t="s">
        <v>63</v>
      </c>
      <c r="AI234" s="174" t="s">
        <v>63</v>
      </c>
      <c r="AJ234" s="174" t="s">
        <v>63</v>
      </c>
      <c r="AK234" s="174" t="s">
        <v>63</v>
      </c>
      <c r="AL234" s="174" t="s">
        <v>63</v>
      </c>
      <c r="AM234" s="175">
        <v>107</v>
      </c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65</v>
      </c>
      <c r="AW234" s="180" t="s">
        <v>66</v>
      </c>
      <c r="AX234" s="179" t="s">
        <v>65</v>
      </c>
      <c r="AY234" s="160" t="s">
        <v>66</v>
      </c>
      <c r="AZ234" s="160" t="s">
        <v>288</v>
      </c>
      <c r="BA234" s="160" t="s">
        <v>67</v>
      </c>
      <c r="BB234" s="160" t="s">
        <v>66</v>
      </c>
      <c r="BC234" s="181" t="s">
        <v>239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29"/>
      <c r="P235" s="129"/>
      <c r="Q235" s="129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7"/>
      <c r="AD235" s="148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388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0"/>
      <c r="P236" s="130"/>
      <c r="Q236" s="130"/>
      <c r="R236" s="123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8"/>
      <c r="AD236" s="149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7"/>
      <c r="AS236" s="137"/>
      <c r="AT236" s="137"/>
      <c r="AU236" s="137"/>
      <c r="AV236" s="137"/>
      <c r="AW236" s="137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389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1"/>
      <c r="P237" s="131"/>
      <c r="Q237" s="131"/>
      <c r="R237" s="123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8"/>
      <c r="AD237" s="149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7"/>
      <c r="AS237" s="137"/>
      <c r="AT237" s="137"/>
      <c r="AU237" s="137"/>
      <c r="AV237" s="137"/>
      <c r="AW237" s="137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390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2"/>
      <c r="P238" s="132"/>
      <c r="Q238" s="132"/>
      <c r="R238" s="124"/>
      <c r="S238" s="124"/>
      <c r="T238" s="124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5"/>
      <c r="AB238" s="133" t="s">
        <v>8</v>
      </c>
      <c r="AC238" s="134"/>
      <c r="AD238" s="150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0"/>
      <c r="AS238" s="140"/>
      <c r="AT238" s="141" t="s">
        <v>12</v>
      </c>
      <c r="AU238" s="140"/>
      <c r="AV238" s="140"/>
      <c r="AW238" s="140"/>
      <c r="AX238" s="103" t="s">
        <v>13</v>
      </c>
      <c r="AY238" s="143"/>
      <c r="AZ238" s="143"/>
      <c r="BA238" s="143"/>
      <c r="BB238" s="143"/>
      <c r="BC238" s="143"/>
    </row>
    <row r="239" spans="1:55" x14ac:dyDescent="0.3">
      <c r="A239" s="187"/>
      <c r="B239" s="188" t="s">
        <v>14</v>
      </c>
      <c r="C239" s="189" t="s">
        <v>15</v>
      </c>
      <c r="D239" s="190" t="s">
        <v>16</v>
      </c>
      <c r="E239" s="191" t="s">
        <v>17</v>
      </c>
      <c r="F239" s="189" t="s">
        <v>18</v>
      </c>
      <c r="G239" s="189" t="s">
        <v>19</v>
      </c>
      <c r="H239" s="192" t="s">
        <v>20</v>
      </c>
      <c r="I239" s="193" t="s">
        <v>21</v>
      </c>
      <c r="J239" s="190" t="s">
        <v>22</v>
      </c>
      <c r="K239" s="194" t="s">
        <v>23</v>
      </c>
      <c r="L239" s="193" t="s">
        <v>24</v>
      </c>
      <c r="M239" s="190" t="s">
        <v>25</v>
      </c>
      <c r="N239" s="191" t="s">
        <v>26</v>
      </c>
      <c r="O239" s="195" t="s">
        <v>27</v>
      </c>
      <c r="P239" s="195" t="s">
        <v>28</v>
      </c>
      <c r="Q239" s="195" t="s">
        <v>29</v>
      </c>
      <c r="R239" s="189" t="s">
        <v>30</v>
      </c>
      <c r="S239" s="190" t="s">
        <v>31</v>
      </c>
      <c r="T239" s="191" t="s">
        <v>32</v>
      </c>
      <c r="U239" s="189" t="s">
        <v>33</v>
      </c>
      <c r="V239" s="191" t="s">
        <v>14</v>
      </c>
      <c r="W239" s="196" t="s">
        <v>22</v>
      </c>
      <c r="X239" s="197" t="s">
        <v>34</v>
      </c>
      <c r="Y239" s="198" t="s">
        <v>14</v>
      </c>
      <c r="Z239" s="199" t="s">
        <v>33</v>
      </c>
      <c r="AA239" s="200" t="s">
        <v>14</v>
      </c>
      <c r="AB239" s="200" t="s">
        <v>35</v>
      </c>
      <c r="AC239" s="201" t="s">
        <v>36</v>
      </c>
      <c r="AD239" s="202" t="s">
        <v>37</v>
      </c>
      <c r="AE239" s="189" t="s">
        <v>38</v>
      </c>
      <c r="AF239" s="203" t="s">
        <v>39</v>
      </c>
      <c r="AG239" s="190" t="s">
        <v>40</v>
      </c>
      <c r="AH239" s="190">
        <v>1</v>
      </c>
      <c r="AI239" s="190">
        <v>2</v>
      </c>
      <c r="AJ239" s="190">
        <v>3</v>
      </c>
      <c r="AK239" s="190">
        <v>4</v>
      </c>
      <c r="AL239" s="190">
        <v>5</v>
      </c>
      <c r="AM239" s="190" t="s">
        <v>41</v>
      </c>
      <c r="AN239" s="190" t="s">
        <v>42</v>
      </c>
      <c r="AO239" s="190" t="s">
        <v>43</v>
      </c>
      <c r="AP239" s="190" t="s">
        <v>44</v>
      </c>
      <c r="AQ239" s="204" t="s">
        <v>43</v>
      </c>
      <c r="AR239" s="189" t="s">
        <v>45</v>
      </c>
      <c r="AS239" s="189" t="s">
        <v>46</v>
      </c>
      <c r="AT239" s="189" t="s">
        <v>47</v>
      </c>
      <c r="AU239" s="189" t="s">
        <v>48</v>
      </c>
      <c r="AV239" s="189" t="s">
        <v>49</v>
      </c>
      <c r="AW239" s="195" t="s">
        <v>50</v>
      </c>
      <c r="AX239" s="190" t="s">
        <v>51</v>
      </c>
      <c r="AY239" s="190" t="s">
        <v>52</v>
      </c>
      <c r="AZ239" s="190" t="s">
        <v>53</v>
      </c>
      <c r="BA239" s="190" t="s">
        <v>54</v>
      </c>
      <c r="BB239" s="190" t="s">
        <v>55</v>
      </c>
      <c r="BC239" s="205" t="s">
        <v>56</v>
      </c>
    </row>
    <row r="240" spans="1:55" ht="12" customHeight="1" x14ac:dyDescent="0.3">
      <c r="A240" s="153">
        <v>1</v>
      </c>
      <c r="B240" s="154">
        <v>1</v>
      </c>
      <c r="C240" s="155">
        <v>6</v>
      </c>
      <c r="D240" s="156">
        <v>4</v>
      </c>
      <c r="E240" s="157">
        <v>10</v>
      </c>
      <c r="F240" s="155">
        <v>3</v>
      </c>
      <c r="G240" s="155">
        <v>3</v>
      </c>
      <c r="H240" s="155">
        <v>0</v>
      </c>
      <c r="I240" s="158" t="s">
        <v>391</v>
      </c>
      <c r="J240" s="159" t="s">
        <v>392</v>
      </c>
      <c r="K240" s="160">
        <v>3</v>
      </c>
      <c r="L240" s="161" t="s">
        <v>338</v>
      </c>
      <c r="M240" s="156" t="s">
        <v>150</v>
      </c>
      <c r="N240" s="162" t="s">
        <v>192</v>
      </c>
      <c r="O240" s="163"/>
      <c r="P240" s="164"/>
      <c r="Q240" s="163"/>
      <c r="R240" s="165"/>
      <c r="S240" s="166">
        <v>53</v>
      </c>
      <c r="T240" s="167">
        <v>83</v>
      </c>
      <c r="U240" s="168">
        <v>31.3846221923828</v>
      </c>
      <c r="V240" s="169">
        <v>5</v>
      </c>
      <c r="W240" s="170">
        <v>22</v>
      </c>
      <c r="X240" s="171">
        <v>46</v>
      </c>
      <c r="Y240" s="172">
        <v>4</v>
      </c>
      <c r="Z240" s="182">
        <v>34</v>
      </c>
      <c r="AA240" s="183">
        <v>4</v>
      </c>
      <c r="AB240" s="184">
        <v>4.333333333333333</v>
      </c>
      <c r="AC240" s="185">
        <v>7.85</v>
      </c>
      <c r="AD240" s="186">
        <v>1</v>
      </c>
      <c r="AE240" s="173" t="s">
        <v>63</v>
      </c>
      <c r="AF240" s="156"/>
      <c r="AG240" s="156" t="s">
        <v>393</v>
      </c>
      <c r="AH240" s="174"/>
      <c r="AI240" s="174"/>
      <c r="AJ240" s="174"/>
      <c r="AK240" s="174"/>
      <c r="AL240" s="174"/>
      <c r="AM240" s="175" t="s">
        <v>63</v>
      </c>
      <c r="AN240" s="176"/>
      <c r="AO240" s="177"/>
      <c r="AP240" s="176"/>
      <c r="AQ240" s="178"/>
      <c r="AR240" s="179" t="s">
        <v>103</v>
      </c>
      <c r="AS240" s="160" t="s">
        <v>66</v>
      </c>
      <c r="AT240" s="160" t="s">
        <v>64</v>
      </c>
      <c r="AU240" s="160"/>
      <c r="AV240" s="160" t="s">
        <v>64</v>
      </c>
      <c r="AW240" s="180"/>
      <c r="AX240" s="179"/>
      <c r="AY240" s="160"/>
      <c r="AZ240" s="160"/>
      <c r="BA240" s="160" t="s">
        <v>196</v>
      </c>
      <c r="BB240" s="160" t="s">
        <v>147</v>
      </c>
      <c r="BC240" s="181" t="s">
        <v>197</v>
      </c>
    </row>
    <row r="241" spans="1:55" ht="12" customHeight="1" x14ac:dyDescent="0.3">
      <c r="A241" s="153">
        <v>1</v>
      </c>
      <c r="B241" s="154">
        <v>2</v>
      </c>
      <c r="C241" s="155">
        <v>6</v>
      </c>
      <c r="D241" s="156">
        <v>3</v>
      </c>
      <c r="E241" s="157">
        <v>9</v>
      </c>
      <c r="F241" s="155">
        <v>12</v>
      </c>
      <c r="G241" s="155">
        <v>10</v>
      </c>
      <c r="H241" s="155">
        <v>0</v>
      </c>
      <c r="I241" s="158" t="s">
        <v>394</v>
      </c>
      <c r="J241" s="159" t="s">
        <v>395</v>
      </c>
      <c r="K241" s="160">
        <v>3</v>
      </c>
      <c r="L241" s="161" t="s">
        <v>396</v>
      </c>
      <c r="M241" s="156" t="s">
        <v>73</v>
      </c>
      <c r="N241" s="162" t="s">
        <v>74</v>
      </c>
      <c r="O241" s="163"/>
      <c r="P241" s="164"/>
      <c r="Q241" s="163"/>
      <c r="R241" s="165">
        <v>77</v>
      </c>
      <c r="S241" s="166">
        <v>50</v>
      </c>
      <c r="T241" s="167">
        <v>87</v>
      </c>
      <c r="U241" s="168">
        <v>34.784622192382798</v>
      </c>
      <c r="V241" s="169">
        <v>3</v>
      </c>
      <c r="W241" s="170">
        <v>13</v>
      </c>
      <c r="X241" s="171">
        <v>38</v>
      </c>
      <c r="Y241" s="172">
        <v>5</v>
      </c>
      <c r="Z241" s="182">
        <v>28</v>
      </c>
      <c r="AA241" s="183">
        <v>5</v>
      </c>
      <c r="AB241" s="184">
        <v>4.5</v>
      </c>
      <c r="AC241" s="185">
        <v>9.5399999999999991</v>
      </c>
      <c r="AD241" s="186">
        <v>2</v>
      </c>
      <c r="AE241" s="173">
        <v>77</v>
      </c>
      <c r="AF241" s="156"/>
      <c r="AG241" s="156" t="s">
        <v>397</v>
      </c>
      <c r="AH241" s="174"/>
      <c r="AI241" s="174"/>
      <c r="AJ241" s="174"/>
      <c r="AK241" s="174" t="s">
        <v>63</v>
      </c>
      <c r="AL241" s="174" t="s">
        <v>63</v>
      </c>
      <c r="AM241" s="175">
        <v>80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64</v>
      </c>
      <c r="AW241" s="180"/>
      <c r="AX241" s="179" t="s">
        <v>76</v>
      </c>
      <c r="AY241" s="160" t="s">
        <v>77</v>
      </c>
      <c r="AZ241" s="160" t="s">
        <v>78</v>
      </c>
      <c r="BA241" s="160" t="s">
        <v>79</v>
      </c>
      <c r="BB241" s="160" t="s">
        <v>80</v>
      </c>
      <c r="BC241" s="181" t="s">
        <v>81</v>
      </c>
    </row>
    <row r="242" spans="1:55" ht="12" customHeight="1" x14ac:dyDescent="0.3">
      <c r="A242" s="153">
        <v>1</v>
      </c>
      <c r="B242" s="154">
        <v>3</v>
      </c>
      <c r="C242" s="155">
        <v>4</v>
      </c>
      <c r="D242" s="156">
        <v>4</v>
      </c>
      <c r="E242" s="157">
        <v>8</v>
      </c>
      <c r="F242" s="155">
        <v>2</v>
      </c>
      <c r="G242" s="155">
        <v>14</v>
      </c>
      <c r="H242" s="155">
        <v>0</v>
      </c>
      <c r="I242" s="158" t="s">
        <v>398</v>
      </c>
      <c r="J242" s="159" t="s">
        <v>399</v>
      </c>
      <c r="K242" s="160">
        <v>4</v>
      </c>
      <c r="L242" s="161" t="s">
        <v>284</v>
      </c>
      <c r="M242" s="156" t="s">
        <v>400</v>
      </c>
      <c r="N242" s="162" t="s">
        <v>350</v>
      </c>
      <c r="O242" s="163"/>
      <c r="P242" s="164"/>
      <c r="Q242" s="163"/>
      <c r="R242" s="165">
        <v>71</v>
      </c>
      <c r="S242" s="166">
        <v>78</v>
      </c>
      <c r="T242" s="167">
        <v>88</v>
      </c>
      <c r="U242" s="168">
        <v>57.784622192382798</v>
      </c>
      <c r="V242" s="169">
        <v>1</v>
      </c>
      <c r="W242" s="170">
        <v>18</v>
      </c>
      <c r="X242" s="171">
        <v>50</v>
      </c>
      <c r="Y242" s="172">
        <v>1</v>
      </c>
      <c r="Z242" s="182">
        <v>59</v>
      </c>
      <c r="AA242" s="183">
        <v>1</v>
      </c>
      <c r="AB242" s="184">
        <v>7.5</v>
      </c>
      <c r="AC242" s="185">
        <v>4.53</v>
      </c>
      <c r="AD242" s="186">
        <v>4</v>
      </c>
      <c r="AE242" s="173">
        <v>71</v>
      </c>
      <c r="AF242" s="156"/>
      <c r="AG242" s="156" t="s">
        <v>401</v>
      </c>
      <c r="AH242" s="174">
        <v>68</v>
      </c>
      <c r="AI242" s="174">
        <v>84</v>
      </c>
      <c r="AJ242" s="174">
        <v>78</v>
      </c>
      <c r="AK242" s="174">
        <v>77</v>
      </c>
      <c r="AL242" s="174">
        <v>76</v>
      </c>
      <c r="AM242" s="175">
        <v>73</v>
      </c>
      <c r="AN242" s="176"/>
      <c r="AO242" s="177"/>
      <c r="AP242" s="176"/>
      <c r="AQ242" s="178"/>
      <c r="AR242" s="179" t="s">
        <v>64</v>
      </c>
      <c r="AS242" s="160"/>
      <c r="AT242" s="160" t="s">
        <v>103</v>
      </c>
      <c r="AU242" s="160" t="s">
        <v>66</v>
      </c>
      <c r="AV242" s="160" t="s">
        <v>331</v>
      </c>
      <c r="AW242" s="180" t="s">
        <v>66</v>
      </c>
      <c r="AX242" s="179" t="s">
        <v>316</v>
      </c>
      <c r="AY242" s="160" t="s">
        <v>66</v>
      </c>
      <c r="AZ242" s="160" t="s">
        <v>317</v>
      </c>
      <c r="BA242" s="160" t="s">
        <v>352</v>
      </c>
      <c r="BB242" s="160" t="s">
        <v>77</v>
      </c>
      <c r="BC242" s="181" t="s">
        <v>353</v>
      </c>
    </row>
    <row r="243" spans="1:55" ht="12" customHeight="1" x14ac:dyDescent="0.3">
      <c r="A243" s="153">
        <v>1</v>
      </c>
      <c r="B243" s="154">
        <v>3</v>
      </c>
      <c r="C243" s="155">
        <v>4</v>
      </c>
      <c r="D243" s="156">
        <v>4</v>
      </c>
      <c r="E243" s="157">
        <v>8</v>
      </c>
      <c r="F243" s="155">
        <v>14</v>
      </c>
      <c r="G243" s="155">
        <v>12</v>
      </c>
      <c r="H243" s="155">
        <v>0</v>
      </c>
      <c r="I243" s="158" t="s">
        <v>402</v>
      </c>
      <c r="J243" s="159" t="s">
        <v>403</v>
      </c>
      <c r="K243" s="160">
        <v>3</v>
      </c>
      <c r="L243" s="161" t="s">
        <v>396</v>
      </c>
      <c r="M243" s="156" t="s">
        <v>212</v>
      </c>
      <c r="N243" s="162" t="s">
        <v>213</v>
      </c>
      <c r="O243" s="163"/>
      <c r="P243" s="164"/>
      <c r="Q243" s="163"/>
      <c r="R243" s="165">
        <v>72</v>
      </c>
      <c r="S243" s="166">
        <v>60</v>
      </c>
      <c r="T243" s="167">
        <v>79</v>
      </c>
      <c r="U243" s="168">
        <v>31.784622192382798</v>
      </c>
      <c r="V243" s="169">
        <v>4</v>
      </c>
      <c r="W243" s="170">
        <v>12</v>
      </c>
      <c r="X243" s="171">
        <v>48</v>
      </c>
      <c r="Y243" s="172">
        <v>3</v>
      </c>
      <c r="Z243" s="182">
        <v>49</v>
      </c>
      <c r="AA243" s="183">
        <v>2</v>
      </c>
      <c r="AB243" s="184">
        <v>6</v>
      </c>
      <c r="AC243" s="185">
        <v>5.45</v>
      </c>
      <c r="AD243" s="186">
        <v>3</v>
      </c>
      <c r="AE243" s="173">
        <v>72</v>
      </c>
      <c r="AF243" s="156"/>
      <c r="AG243" s="156" t="s">
        <v>404</v>
      </c>
      <c r="AH243" s="174"/>
      <c r="AI243" s="174"/>
      <c r="AJ243" s="174"/>
      <c r="AK243" s="174" t="s">
        <v>63</v>
      </c>
      <c r="AL243" s="174" t="s">
        <v>63</v>
      </c>
      <c r="AM243" s="175" t="s">
        <v>63</v>
      </c>
      <c r="AN243" s="176"/>
      <c r="AO243" s="177"/>
      <c r="AP243" s="176"/>
      <c r="AQ243" s="178"/>
      <c r="AR243" s="179" t="s">
        <v>64</v>
      </c>
      <c r="AS243" s="160"/>
      <c r="AT243" s="160" t="s">
        <v>64</v>
      </c>
      <c r="AU243" s="160"/>
      <c r="AV243" s="160" t="s">
        <v>67</v>
      </c>
      <c r="AW243" s="180" t="s">
        <v>66</v>
      </c>
      <c r="AX243" s="179" t="s">
        <v>215</v>
      </c>
      <c r="AY243" s="160" t="s">
        <v>122</v>
      </c>
      <c r="AZ243" s="160" t="s">
        <v>216</v>
      </c>
      <c r="BA243" s="160" t="s">
        <v>217</v>
      </c>
      <c r="BB243" s="160" t="s">
        <v>218</v>
      </c>
      <c r="BC243" s="181" t="s">
        <v>219</v>
      </c>
    </row>
    <row r="244" spans="1:55" ht="12" customHeight="1" x14ac:dyDescent="0.3">
      <c r="A244" s="153">
        <v>1</v>
      </c>
      <c r="B244" s="154">
        <v>5</v>
      </c>
      <c r="C244" s="155">
        <v>3</v>
      </c>
      <c r="D244" s="156">
        <v>3</v>
      </c>
      <c r="E244" s="157">
        <v>6</v>
      </c>
      <c r="F244" s="155">
        <v>8</v>
      </c>
      <c r="G244" s="155">
        <v>1</v>
      </c>
      <c r="H244" s="155">
        <v>0</v>
      </c>
      <c r="I244" s="158" t="s">
        <v>405</v>
      </c>
      <c r="J244" s="159" t="s">
        <v>406</v>
      </c>
      <c r="K244" s="160">
        <v>3</v>
      </c>
      <c r="L244" s="161" t="s">
        <v>338</v>
      </c>
      <c r="M244" s="156" t="s">
        <v>407</v>
      </c>
      <c r="N244" s="162" t="s">
        <v>126</v>
      </c>
      <c r="O244" s="163"/>
      <c r="P244" s="164"/>
      <c r="Q244" s="163"/>
      <c r="R244" s="165">
        <v>76</v>
      </c>
      <c r="S244" s="166">
        <v>37</v>
      </c>
      <c r="T244" s="167">
        <v>77</v>
      </c>
      <c r="U244" s="168">
        <v>10.7846221923828</v>
      </c>
      <c r="V244" s="169">
        <v>6</v>
      </c>
      <c r="W244" s="170">
        <v>12</v>
      </c>
      <c r="X244" s="171">
        <v>25</v>
      </c>
      <c r="Y244" s="172">
        <v>7</v>
      </c>
      <c r="Z244" s="182">
        <v>16</v>
      </c>
      <c r="AA244" s="183">
        <v>6</v>
      </c>
      <c r="AB244" s="184">
        <v>9</v>
      </c>
      <c r="AC244" s="185">
        <v>16.690000000000001</v>
      </c>
      <c r="AD244" s="186">
        <v>0</v>
      </c>
      <c r="AE244" s="173">
        <v>76</v>
      </c>
      <c r="AF244" s="156"/>
      <c r="AG244" s="156" t="s">
        <v>408</v>
      </c>
      <c r="AH244" s="174"/>
      <c r="AI244" s="174"/>
      <c r="AJ244" s="174" t="s">
        <v>63</v>
      </c>
      <c r="AK244" s="174" t="s">
        <v>63</v>
      </c>
      <c r="AL244" s="174" t="s">
        <v>63</v>
      </c>
      <c r="AM244" s="175">
        <v>79</v>
      </c>
      <c r="AN244" s="176"/>
      <c r="AO244" s="177"/>
      <c r="AP244" s="176"/>
      <c r="AQ244" s="178"/>
      <c r="AR244" s="179" t="s">
        <v>64</v>
      </c>
      <c r="AS244" s="160"/>
      <c r="AT244" s="160" t="s">
        <v>64</v>
      </c>
      <c r="AU244" s="160"/>
      <c r="AV244" s="160" t="s">
        <v>103</v>
      </c>
      <c r="AW244" s="180" t="s">
        <v>66</v>
      </c>
      <c r="AX244" s="179" t="s">
        <v>128</v>
      </c>
      <c r="AY244" s="160" t="s">
        <v>129</v>
      </c>
      <c r="AZ244" s="160" t="s">
        <v>409</v>
      </c>
      <c r="BA244" s="160" t="s">
        <v>131</v>
      </c>
      <c r="BB244" s="160" t="s">
        <v>80</v>
      </c>
      <c r="BC244" s="181" t="s">
        <v>132</v>
      </c>
    </row>
    <row r="245" spans="1:55" ht="12" customHeight="1" x14ac:dyDescent="0.3">
      <c r="A245" s="153">
        <v>1</v>
      </c>
      <c r="B245" s="154">
        <v>6</v>
      </c>
      <c r="C245" s="155">
        <v>1</v>
      </c>
      <c r="D245" s="156">
        <v>4</v>
      </c>
      <c r="E245" s="157">
        <v>5</v>
      </c>
      <c r="F245" s="155">
        <v>9</v>
      </c>
      <c r="G245" s="155">
        <v>11</v>
      </c>
      <c r="H245" s="155">
        <v>0</v>
      </c>
      <c r="I245" s="158" t="s">
        <v>410</v>
      </c>
      <c r="J245" s="159" t="s">
        <v>411</v>
      </c>
      <c r="K245" s="160">
        <v>3</v>
      </c>
      <c r="L245" s="161" t="s">
        <v>338</v>
      </c>
      <c r="M245" s="156" t="s">
        <v>84</v>
      </c>
      <c r="N245" s="162" t="s">
        <v>85</v>
      </c>
      <c r="O245" s="163"/>
      <c r="P245" s="164"/>
      <c r="Q245" s="163"/>
      <c r="R245" s="165">
        <v>77</v>
      </c>
      <c r="S245" s="166">
        <v>61</v>
      </c>
      <c r="T245" s="167">
        <v>82</v>
      </c>
      <c r="U245" s="168">
        <v>40.784622192382798</v>
      </c>
      <c r="V245" s="169">
        <v>2</v>
      </c>
      <c r="W245" s="170">
        <v>14</v>
      </c>
      <c r="X245" s="171">
        <v>37</v>
      </c>
      <c r="Y245" s="172">
        <v>2</v>
      </c>
      <c r="Z245" s="182">
        <v>45</v>
      </c>
      <c r="AA245" s="183">
        <v>3</v>
      </c>
      <c r="AB245" s="184">
        <v>6.5</v>
      </c>
      <c r="AC245" s="185">
        <v>5.93</v>
      </c>
      <c r="AD245" s="186">
        <v>3</v>
      </c>
      <c r="AE245" s="173">
        <v>77</v>
      </c>
      <c r="AF245" s="156"/>
      <c r="AG245" s="156" t="s">
        <v>412</v>
      </c>
      <c r="AH245" s="174"/>
      <c r="AI245" s="174"/>
      <c r="AJ245" s="174"/>
      <c r="AK245" s="174" t="s">
        <v>63</v>
      </c>
      <c r="AL245" s="174" t="s">
        <v>63</v>
      </c>
      <c r="AM245" s="175" t="s">
        <v>63</v>
      </c>
      <c r="AN245" s="176"/>
      <c r="AO245" s="177"/>
      <c r="AP245" s="176"/>
      <c r="AQ245" s="178"/>
      <c r="AR245" s="179" t="s">
        <v>64</v>
      </c>
      <c r="AS245" s="160"/>
      <c r="AT245" s="160" t="s">
        <v>64</v>
      </c>
      <c r="AU245" s="160"/>
      <c r="AV245" s="160" t="s">
        <v>103</v>
      </c>
      <c r="AW245" s="180" t="s">
        <v>66</v>
      </c>
      <c r="AX245" s="179" t="s">
        <v>87</v>
      </c>
      <c r="AY245" s="160" t="s">
        <v>80</v>
      </c>
      <c r="AZ245" s="160" t="s">
        <v>88</v>
      </c>
      <c r="BA245" s="160" t="s">
        <v>89</v>
      </c>
      <c r="BB245" s="160" t="s">
        <v>90</v>
      </c>
      <c r="BC245" s="181" t="s">
        <v>88</v>
      </c>
    </row>
    <row r="246" spans="1:55" ht="12" customHeight="1" x14ac:dyDescent="0.3">
      <c r="A246" s="153">
        <v>1</v>
      </c>
      <c r="B246" s="154">
        <v>7</v>
      </c>
      <c r="C246" s="155">
        <v>2</v>
      </c>
      <c r="D246" s="156">
        <v>1</v>
      </c>
      <c r="E246" s="157">
        <v>3</v>
      </c>
      <c r="F246" s="155">
        <v>11</v>
      </c>
      <c r="G246" s="155">
        <v>8</v>
      </c>
      <c r="H246" s="155">
        <v>0</v>
      </c>
      <c r="I246" s="158" t="s">
        <v>98</v>
      </c>
      <c r="J246" s="159" t="s">
        <v>413</v>
      </c>
      <c r="K246" s="160">
        <v>3</v>
      </c>
      <c r="L246" s="161" t="s">
        <v>338</v>
      </c>
      <c r="M246" s="156" t="s">
        <v>365</v>
      </c>
      <c r="N246" s="162" t="s">
        <v>141</v>
      </c>
      <c r="O246" s="163"/>
      <c r="P246" s="164"/>
      <c r="Q246" s="163"/>
      <c r="R246" s="165"/>
      <c r="S246" s="166">
        <v>40</v>
      </c>
      <c r="T246" s="167">
        <v>73</v>
      </c>
      <c r="U246" s="168">
        <v>8.3846221923828104</v>
      </c>
      <c r="V246" s="169">
        <v>7</v>
      </c>
      <c r="W246" s="170">
        <v>25</v>
      </c>
      <c r="X246" s="171">
        <v>10</v>
      </c>
      <c r="Y246" s="172">
        <v>6</v>
      </c>
      <c r="Z246" s="182">
        <v>0</v>
      </c>
      <c r="AA246" s="183">
        <v>10</v>
      </c>
      <c r="AB246" s="184">
        <v>13</v>
      </c>
      <c r="AC246" s="185">
        <v>100</v>
      </c>
      <c r="AD246" s="186">
        <v>0</v>
      </c>
      <c r="AE246" s="173" t="s">
        <v>63</v>
      </c>
      <c r="AF246" s="156"/>
      <c r="AG246" s="156" t="s">
        <v>414</v>
      </c>
      <c r="AH246" s="174"/>
      <c r="AI246" s="174"/>
      <c r="AJ246" s="174"/>
      <c r="AK246" s="174"/>
      <c r="AL246" s="174"/>
      <c r="AM246" s="175" t="s">
        <v>63</v>
      </c>
      <c r="AN246" s="176"/>
      <c r="AO246" s="177"/>
      <c r="AP246" s="176"/>
      <c r="AQ246" s="178"/>
      <c r="AR246" s="179" t="s">
        <v>64</v>
      </c>
      <c r="AS246" s="160"/>
      <c r="AT246" s="160" t="s">
        <v>64</v>
      </c>
      <c r="AU246" s="160"/>
      <c r="AV246" s="160" t="s">
        <v>103</v>
      </c>
      <c r="AW246" s="180" t="s">
        <v>66</v>
      </c>
      <c r="AX246" s="179" t="s">
        <v>323</v>
      </c>
      <c r="AY246" s="160" t="s">
        <v>90</v>
      </c>
      <c r="AZ246" s="160" t="s">
        <v>369</v>
      </c>
      <c r="BA246" s="160" t="s">
        <v>146</v>
      </c>
      <c r="BB246" s="160" t="s">
        <v>147</v>
      </c>
      <c r="BC246" s="181" t="s">
        <v>148</v>
      </c>
    </row>
    <row r="247" spans="1:55" ht="12" customHeight="1" x14ac:dyDescent="0.3">
      <c r="A247" s="153">
        <v>1</v>
      </c>
      <c r="B247" s="154">
        <v>7</v>
      </c>
      <c r="C247" s="155">
        <v>2</v>
      </c>
      <c r="D247" s="156">
        <v>1</v>
      </c>
      <c r="E247" s="157">
        <v>3</v>
      </c>
      <c r="F247" s="155">
        <v>0</v>
      </c>
      <c r="G247" s="155">
        <v>7</v>
      </c>
      <c r="H247" s="155">
        <v>0</v>
      </c>
      <c r="I247" s="158" t="s">
        <v>106</v>
      </c>
      <c r="J247" s="159" t="s">
        <v>415</v>
      </c>
      <c r="K247" s="160">
        <v>3</v>
      </c>
      <c r="L247" s="161" t="s">
        <v>396</v>
      </c>
      <c r="M247" s="156" t="s">
        <v>291</v>
      </c>
      <c r="N247" s="162"/>
      <c r="O247" s="163"/>
      <c r="P247" s="164"/>
      <c r="Q247" s="163"/>
      <c r="R247" s="165"/>
      <c r="S247" s="166">
        <v>19</v>
      </c>
      <c r="T247" s="167">
        <v>56</v>
      </c>
      <c r="U247" s="168">
        <v>-29.6153778076172</v>
      </c>
      <c r="V247" s="169">
        <v>10</v>
      </c>
      <c r="W247" s="170">
        <v>30</v>
      </c>
      <c r="X247" s="171">
        <v>45</v>
      </c>
      <c r="Y247" s="172">
        <v>11</v>
      </c>
      <c r="Z247" s="182">
        <v>0</v>
      </c>
      <c r="AA247" s="183">
        <v>10</v>
      </c>
      <c r="AB247" s="184">
        <v>-1</v>
      </c>
      <c r="AC247" s="185">
        <v>100</v>
      </c>
      <c r="AD247" s="186">
        <v>0</v>
      </c>
      <c r="AE247" s="173" t="s">
        <v>63</v>
      </c>
      <c r="AF247" s="156"/>
      <c r="AG247" s="156" t="s">
        <v>416</v>
      </c>
      <c r="AH247" s="174"/>
      <c r="AI247" s="174"/>
      <c r="AJ247" s="174"/>
      <c r="AK247" s="174"/>
      <c r="AL247" s="174"/>
      <c r="AM247" s="175" t="s">
        <v>63</v>
      </c>
      <c r="AN247" s="176"/>
      <c r="AO247" s="177"/>
      <c r="AP247" s="176"/>
      <c r="AQ247" s="178"/>
      <c r="AR247" s="179" t="s">
        <v>64</v>
      </c>
      <c r="AS247" s="160"/>
      <c r="AT247" s="160" t="s">
        <v>64</v>
      </c>
      <c r="AU247" s="160"/>
      <c r="AV247" s="160" t="s">
        <v>103</v>
      </c>
      <c r="AW247" s="180" t="s">
        <v>66</v>
      </c>
      <c r="AX247" s="179" t="s">
        <v>296</v>
      </c>
      <c r="AY247" s="160" t="s">
        <v>147</v>
      </c>
      <c r="AZ247" s="160" t="s">
        <v>297</v>
      </c>
      <c r="BA247" s="160"/>
      <c r="BB247" s="160"/>
      <c r="BC247" s="181"/>
    </row>
    <row r="248" spans="1:55" ht="12" customHeight="1" x14ac:dyDescent="0.3">
      <c r="A248" s="153">
        <v>1</v>
      </c>
      <c r="B248" s="154">
        <v>9</v>
      </c>
      <c r="C248" s="155">
        <v>2</v>
      </c>
      <c r="D248" s="156">
        <v>0</v>
      </c>
      <c r="E248" s="157">
        <v>2</v>
      </c>
      <c r="F248" s="155">
        <v>10</v>
      </c>
      <c r="G248" s="155">
        <v>4</v>
      </c>
      <c r="H248" s="155">
        <v>0</v>
      </c>
      <c r="I248" s="158" t="s">
        <v>417</v>
      </c>
      <c r="J248" s="159" t="s">
        <v>418</v>
      </c>
      <c r="K248" s="160">
        <v>3</v>
      </c>
      <c r="L248" s="161" t="s">
        <v>338</v>
      </c>
      <c r="M248" s="156" t="s">
        <v>419</v>
      </c>
      <c r="N248" s="162" t="s">
        <v>321</v>
      </c>
      <c r="O248" s="163"/>
      <c r="P248" s="164"/>
      <c r="Q248" s="163"/>
      <c r="R248" s="165"/>
      <c r="S248" s="166">
        <v>15</v>
      </c>
      <c r="T248" s="167">
        <v>31</v>
      </c>
      <c r="U248" s="168">
        <v>-58.6153778076172</v>
      </c>
      <c r="V248" s="169">
        <v>13</v>
      </c>
      <c r="W248" s="170">
        <v>25</v>
      </c>
      <c r="X248" s="171">
        <v>75</v>
      </c>
      <c r="Y248" s="172">
        <v>13</v>
      </c>
      <c r="Z248" s="182">
        <v>15</v>
      </c>
      <c r="AA248" s="183">
        <v>7</v>
      </c>
      <c r="AB248" s="184">
        <v>101</v>
      </c>
      <c r="AC248" s="185">
        <v>17.8</v>
      </c>
      <c r="AD248" s="186">
        <v>0</v>
      </c>
      <c r="AE248" s="173" t="s">
        <v>63</v>
      </c>
      <c r="AF248" s="156"/>
      <c r="AG248" s="156" t="s">
        <v>420</v>
      </c>
      <c r="AH248" s="174"/>
      <c r="AI248" s="174"/>
      <c r="AJ248" s="174"/>
      <c r="AK248" s="174" t="s">
        <v>63</v>
      </c>
      <c r="AL248" s="174" t="s">
        <v>63</v>
      </c>
      <c r="AM248" s="175" t="s">
        <v>63</v>
      </c>
      <c r="AN248" s="176"/>
      <c r="AO248" s="177"/>
      <c r="AP248" s="176"/>
      <c r="AQ248" s="178"/>
      <c r="AR248" s="179" t="s">
        <v>64</v>
      </c>
      <c r="AS248" s="160"/>
      <c r="AT248" s="160" t="s">
        <v>64</v>
      </c>
      <c r="AU248" s="160"/>
      <c r="AV248" s="160" t="s">
        <v>64</v>
      </c>
      <c r="AW248" s="180"/>
      <c r="AX248" s="179"/>
      <c r="AY248" s="160"/>
      <c r="AZ248" s="160"/>
      <c r="BA248" s="160" t="s">
        <v>324</v>
      </c>
      <c r="BB248" s="160" t="s">
        <v>66</v>
      </c>
      <c r="BC248" s="181" t="s">
        <v>138</v>
      </c>
    </row>
    <row r="249" spans="1:55" ht="12" customHeight="1" x14ac:dyDescent="0.3">
      <c r="A249" s="153">
        <v>1</v>
      </c>
      <c r="B249" s="154">
        <v>9</v>
      </c>
      <c r="C249" s="155">
        <v>2</v>
      </c>
      <c r="D249" s="156">
        <v>0</v>
      </c>
      <c r="E249" s="157">
        <v>2</v>
      </c>
      <c r="F249" s="155">
        <v>0</v>
      </c>
      <c r="G249" s="155">
        <v>15</v>
      </c>
      <c r="H249" s="155">
        <v>0</v>
      </c>
      <c r="I249" s="158" t="s">
        <v>421</v>
      </c>
      <c r="J249" s="159" t="s">
        <v>422</v>
      </c>
      <c r="K249" s="160">
        <v>3</v>
      </c>
      <c r="L249" s="161" t="s">
        <v>338</v>
      </c>
      <c r="M249" s="156" t="s">
        <v>241</v>
      </c>
      <c r="N249" s="162" t="s">
        <v>423</v>
      </c>
      <c r="O249" s="163"/>
      <c r="P249" s="164"/>
      <c r="Q249" s="163"/>
      <c r="R249" s="165"/>
      <c r="S249" s="166">
        <v>16</v>
      </c>
      <c r="T249" s="167">
        <v>33</v>
      </c>
      <c r="U249" s="168">
        <v>-55.6153778076172</v>
      </c>
      <c r="V249" s="169">
        <v>12</v>
      </c>
      <c r="W249" s="170">
        <v>28</v>
      </c>
      <c r="X249" s="171">
        <v>17</v>
      </c>
      <c r="Y249" s="172">
        <v>12</v>
      </c>
      <c r="Z249" s="182">
        <v>0</v>
      </c>
      <c r="AA249" s="183">
        <v>10</v>
      </c>
      <c r="AB249" s="184">
        <v>-1</v>
      </c>
      <c r="AC249" s="185">
        <v>100</v>
      </c>
      <c r="AD249" s="186">
        <v>0</v>
      </c>
      <c r="AE249" s="173" t="s">
        <v>63</v>
      </c>
      <c r="AF249" s="156"/>
      <c r="AG249" s="156" t="s">
        <v>424</v>
      </c>
      <c r="AH249" s="174"/>
      <c r="AI249" s="174"/>
      <c r="AJ249" s="174"/>
      <c r="AK249" s="174"/>
      <c r="AL249" s="174" t="s">
        <v>63</v>
      </c>
      <c r="AM249" s="175" t="s">
        <v>63</v>
      </c>
      <c r="AN249" s="176"/>
      <c r="AO249" s="177"/>
      <c r="AP249" s="176"/>
      <c r="AQ249" s="178"/>
      <c r="AR249" s="179" t="s">
        <v>64</v>
      </c>
      <c r="AS249" s="160"/>
      <c r="AT249" s="160" t="s">
        <v>64</v>
      </c>
      <c r="AU249" s="160"/>
      <c r="AV249" s="160" t="s">
        <v>64</v>
      </c>
      <c r="AW249" s="180"/>
      <c r="AX249" s="179"/>
      <c r="AY249" s="160"/>
      <c r="AZ249" s="160"/>
      <c r="BA249" s="160" t="s">
        <v>425</v>
      </c>
      <c r="BB249" s="160" t="s">
        <v>147</v>
      </c>
      <c r="BC249" s="181" t="s">
        <v>426</v>
      </c>
    </row>
    <row r="250" spans="1:55" ht="12" customHeight="1" x14ac:dyDescent="0.3">
      <c r="A250" s="153">
        <v>1</v>
      </c>
      <c r="B250" s="154">
        <v>9</v>
      </c>
      <c r="C250" s="155">
        <v>2</v>
      </c>
      <c r="D250" s="156">
        <v>0</v>
      </c>
      <c r="E250" s="157">
        <v>2</v>
      </c>
      <c r="F250" s="155">
        <v>7</v>
      </c>
      <c r="G250" s="155">
        <v>9</v>
      </c>
      <c r="H250" s="155">
        <v>0</v>
      </c>
      <c r="I250" s="158" t="s">
        <v>417</v>
      </c>
      <c r="J250" s="159" t="s">
        <v>427</v>
      </c>
      <c r="K250" s="160">
        <v>3</v>
      </c>
      <c r="L250" s="161" t="s">
        <v>338</v>
      </c>
      <c r="M250" s="156" t="s">
        <v>428</v>
      </c>
      <c r="N250" s="162" t="s">
        <v>169</v>
      </c>
      <c r="O250" s="163"/>
      <c r="P250" s="164"/>
      <c r="Q250" s="163"/>
      <c r="R250" s="165"/>
      <c r="S250" s="166">
        <v>24</v>
      </c>
      <c r="T250" s="167">
        <v>44</v>
      </c>
      <c r="U250" s="168">
        <v>-36.6153778076172</v>
      </c>
      <c r="V250" s="169">
        <v>11</v>
      </c>
      <c r="W250" s="170">
        <v>25</v>
      </c>
      <c r="X250" s="171">
        <v>33</v>
      </c>
      <c r="Y250" s="172">
        <v>10</v>
      </c>
      <c r="Z250" s="182">
        <v>0</v>
      </c>
      <c r="AA250" s="183">
        <v>10</v>
      </c>
      <c r="AB250" s="184">
        <v>67</v>
      </c>
      <c r="AC250" s="185">
        <v>100</v>
      </c>
      <c r="AD250" s="186">
        <v>0</v>
      </c>
      <c r="AE250" s="173" t="s">
        <v>63</v>
      </c>
      <c r="AF250" s="156"/>
      <c r="AG250" s="156" t="s">
        <v>429</v>
      </c>
      <c r="AH250" s="174"/>
      <c r="AI250" s="174"/>
      <c r="AJ250" s="174"/>
      <c r="AK250" s="174" t="s">
        <v>63</v>
      </c>
      <c r="AL250" s="174" t="s">
        <v>63</v>
      </c>
      <c r="AM250" s="175" t="s">
        <v>63</v>
      </c>
      <c r="AN250" s="176"/>
      <c r="AO250" s="177"/>
      <c r="AP250" s="176"/>
      <c r="AQ250" s="178"/>
      <c r="AR250" s="179" t="s">
        <v>64</v>
      </c>
      <c r="AS250" s="160"/>
      <c r="AT250" s="160" t="s">
        <v>103</v>
      </c>
      <c r="AU250" s="160" t="s">
        <v>66</v>
      </c>
      <c r="AV250" s="160" t="s">
        <v>103</v>
      </c>
      <c r="AW250" s="180" t="s">
        <v>66</v>
      </c>
      <c r="AX250" s="179" t="s">
        <v>331</v>
      </c>
      <c r="AY250" s="160" t="s">
        <v>66</v>
      </c>
      <c r="AZ250" s="160" t="s">
        <v>251</v>
      </c>
      <c r="BA250" s="160" t="s">
        <v>111</v>
      </c>
      <c r="BB250" s="160" t="s">
        <v>80</v>
      </c>
      <c r="BC250" s="181" t="s">
        <v>171</v>
      </c>
    </row>
    <row r="251" spans="1:55" ht="12" customHeight="1" x14ac:dyDescent="0.3">
      <c r="A251" s="153">
        <v>1</v>
      </c>
      <c r="B251" s="154">
        <v>12</v>
      </c>
      <c r="C251" s="155">
        <v>0</v>
      </c>
      <c r="D251" s="156">
        <v>1</v>
      </c>
      <c r="E251" s="157">
        <v>1</v>
      </c>
      <c r="F251" s="155">
        <v>6</v>
      </c>
      <c r="G251" s="155">
        <v>17</v>
      </c>
      <c r="H251" s="155">
        <v>0</v>
      </c>
      <c r="I251" s="158" t="s">
        <v>430</v>
      </c>
      <c r="J251" s="159" t="s">
        <v>431</v>
      </c>
      <c r="K251" s="160">
        <v>3</v>
      </c>
      <c r="L251" s="161" t="s">
        <v>338</v>
      </c>
      <c r="M251" s="156" t="s">
        <v>432</v>
      </c>
      <c r="N251" s="162" t="s">
        <v>242</v>
      </c>
      <c r="O251" s="163"/>
      <c r="P251" s="164"/>
      <c r="Q251" s="163"/>
      <c r="R251" s="165"/>
      <c r="S251" s="166">
        <v>29</v>
      </c>
      <c r="T251" s="167">
        <v>56</v>
      </c>
      <c r="U251" s="168">
        <v>-19.6153778076172</v>
      </c>
      <c r="V251" s="169">
        <v>9</v>
      </c>
      <c r="W251" s="170">
        <v>24</v>
      </c>
      <c r="X251" s="171">
        <v>50</v>
      </c>
      <c r="Y251" s="172">
        <v>9</v>
      </c>
      <c r="Z251" s="182">
        <v>9</v>
      </c>
      <c r="AA251" s="183">
        <v>9</v>
      </c>
      <c r="AB251" s="184">
        <v>34</v>
      </c>
      <c r="AC251" s="185">
        <v>29.67</v>
      </c>
      <c r="AD251" s="186">
        <v>0</v>
      </c>
      <c r="AE251" s="173" t="s">
        <v>63</v>
      </c>
      <c r="AF251" s="156"/>
      <c r="AG251" s="156" t="s">
        <v>433</v>
      </c>
      <c r="AH251" s="174"/>
      <c r="AI251" s="174"/>
      <c r="AJ251" s="174"/>
      <c r="AK251" s="174"/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64</v>
      </c>
      <c r="AS251" s="160"/>
      <c r="AT251" s="160" t="s">
        <v>103</v>
      </c>
      <c r="AU251" s="160" t="s">
        <v>66</v>
      </c>
      <c r="AV251" s="160" t="s">
        <v>103</v>
      </c>
      <c r="AW251" s="180" t="s">
        <v>66</v>
      </c>
      <c r="AX251" s="179" t="s">
        <v>434</v>
      </c>
      <c r="AY251" s="160" t="s">
        <v>281</v>
      </c>
      <c r="AZ251" s="160" t="s">
        <v>435</v>
      </c>
      <c r="BA251" s="160"/>
      <c r="BB251" s="160"/>
      <c r="BC251" s="181"/>
    </row>
    <row r="252" spans="1:55" ht="12" customHeight="1" x14ac:dyDescent="0.3">
      <c r="A252" s="153">
        <v>1</v>
      </c>
      <c r="B252" s="154">
        <v>12</v>
      </c>
      <c r="C252" s="155">
        <v>0</v>
      </c>
      <c r="D252" s="156">
        <v>1</v>
      </c>
      <c r="E252" s="157">
        <v>1</v>
      </c>
      <c r="F252" s="155">
        <v>13</v>
      </c>
      <c r="G252" s="155">
        <v>6</v>
      </c>
      <c r="H252" s="155">
        <v>0</v>
      </c>
      <c r="I252" s="158"/>
      <c r="J252" s="159" t="s">
        <v>436</v>
      </c>
      <c r="K252" s="160">
        <v>3</v>
      </c>
      <c r="L252" s="161" t="s">
        <v>396</v>
      </c>
      <c r="M252" s="156" t="s">
        <v>365</v>
      </c>
      <c r="N252" s="162" t="s">
        <v>135</v>
      </c>
      <c r="O252" s="163"/>
      <c r="P252" s="164"/>
      <c r="Q252" s="163"/>
      <c r="R252" s="165"/>
      <c r="S252" s="166" t="s">
        <v>63</v>
      </c>
      <c r="T252" s="167" t="s">
        <v>63</v>
      </c>
      <c r="U252" s="168"/>
      <c r="V252" s="169"/>
      <c r="W252" s="170">
        <v>30</v>
      </c>
      <c r="X252" s="171">
        <v>10</v>
      </c>
      <c r="Y252" s="172">
        <v>14</v>
      </c>
      <c r="Z252" s="182">
        <v>0</v>
      </c>
      <c r="AA252" s="183">
        <v>10</v>
      </c>
      <c r="AB252" s="184">
        <v>15</v>
      </c>
      <c r="AC252" s="185">
        <v>100</v>
      </c>
      <c r="AD252" s="186">
        <v>0</v>
      </c>
      <c r="AE252" s="173" t="s">
        <v>63</v>
      </c>
      <c r="AF252" s="156"/>
      <c r="AG252" s="156" t="s">
        <v>437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64</v>
      </c>
      <c r="AS252" s="160"/>
      <c r="AT252" s="160" t="s">
        <v>64</v>
      </c>
      <c r="AU252" s="160"/>
      <c r="AV252" s="160" t="s">
        <v>64</v>
      </c>
      <c r="AW252" s="180"/>
      <c r="AX252" s="179" t="s">
        <v>323</v>
      </c>
      <c r="AY252" s="160" t="s">
        <v>90</v>
      </c>
      <c r="AZ252" s="160" t="s">
        <v>369</v>
      </c>
      <c r="BA252" s="160" t="s">
        <v>137</v>
      </c>
      <c r="BB252" s="160" t="s">
        <v>129</v>
      </c>
      <c r="BC252" s="181" t="s">
        <v>138</v>
      </c>
    </row>
    <row r="253" spans="1:55" ht="12" customHeight="1" x14ac:dyDescent="0.3">
      <c r="A253" s="153">
        <v>1</v>
      </c>
      <c r="B253" s="154">
        <v>12</v>
      </c>
      <c r="C253" s="155">
        <v>0</v>
      </c>
      <c r="D253" s="156">
        <v>1</v>
      </c>
      <c r="E253" s="157">
        <v>1</v>
      </c>
      <c r="F253" s="155">
        <v>5</v>
      </c>
      <c r="G253" s="155">
        <v>16</v>
      </c>
      <c r="H253" s="155">
        <v>0</v>
      </c>
      <c r="I253" s="158"/>
      <c r="J253" s="159" t="s">
        <v>438</v>
      </c>
      <c r="K253" s="160">
        <v>3</v>
      </c>
      <c r="L253" s="161" t="s">
        <v>338</v>
      </c>
      <c r="M253" s="156" t="s">
        <v>247</v>
      </c>
      <c r="N253" s="162" t="s">
        <v>247</v>
      </c>
      <c r="O253" s="163"/>
      <c r="P253" s="164"/>
      <c r="Q253" s="163"/>
      <c r="R253" s="165"/>
      <c r="S253" s="166" t="s">
        <v>63</v>
      </c>
      <c r="T253" s="167" t="s">
        <v>63</v>
      </c>
      <c r="U253" s="168"/>
      <c r="V253" s="169"/>
      <c r="W253" s="170">
        <v>30</v>
      </c>
      <c r="X253" s="171">
        <v>37</v>
      </c>
      <c r="Y253" s="172">
        <v>14</v>
      </c>
      <c r="Z253" s="182">
        <v>0</v>
      </c>
      <c r="AA253" s="183">
        <v>10</v>
      </c>
      <c r="AB253" s="184">
        <v>17</v>
      </c>
      <c r="AC253" s="185">
        <v>100</v>
      </c>
      <c r="AD253" s="186">
        <v>0</v>
      </c>
      <c r="AE253" s="173" t="s">
        <v>63</v>
      </c>
      <c r="AF253" s="156"/>
      <c r="AG253" s="156" t="s">
        <v>439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64</v>
      </c>
      <c r="AW253" s="180"/>
      <c r="AX253" s="179" t="s">
        <v>215</v>
      </c>
      <c r="AY253" s="160" t="s">
        <v>122</v>
      </c>
      <c r="AZ253" s="160" t="s">
        <v>249</v>
      </c>
      <c r="BA253" s="160" t="s">
        <v>250</v>
      </c>
      <c r="BB253" s="160" t="s">
        <v>159</v>
      </c>
      <c r="BC253" s="181" t="s">
        <v>251</v>
      </c>
    </row>
    <row r="254" spans="1:55" ht="12" customHeight="1" x14ac:dyDescent="0.3">
      <c r="A254" s="153">
        <v>1</v>
      </c>
      <c r="B254" s="154">
        <v>15</v>
      </c>
      <c r="C254" s="155">
        <v>0</v>
      </c>
      <c r="D254" s="156">
        <v>0</v>
      </c>
      <c r="E254" s="157">
        <v>0</v>
      </c>
      <c r="F254" s="155">
        <v>1</v>
      </c>
      <c r="G254" s="155">
        <v>2</v>
      </c>
      <c r="H254" s="155">
        <v>0</v>
      </c>
      <c r="I254" s="158"/>
      <c r="J254" s="159" t="s">
        <v>440</v>
      </c>
      <c r="K254" s="160">
        <v>4</v>
      </c>
      <c r="L254" s="161" t="s">
        <v>284</v>
      </c>
      <c r="M254" s="156" t="s">
        <v>441</v>
      </c>
      <c r="N254" s="162" t="s">
        <v>156</v>
      </c>
      <c r="O254" s="163"/>
      <c r="P254" s="164"/>
      <c r="Q254" s="163"/>
      <c r="R254" s="165"/>
      <c r="S254" s="166" t="s">
        <v>63</v>
      </c>
      <c r="T254" s="167" t="s">
        <v>63</v>
      </c>
      <c r="U254" s="168"/>
      <c r="V254" s="169"/>
      <c r="W254" s="170">
        <v>30</v>
      </c>
      <c r="X254" s="171">
        <v>67</v>
      </c>
      <c r="Y254" s="172">
        <v>14</v>
      </c>
      <c r="Z254" s="182">
        <v>12</v>
      </c>
      <c r="AA254" s="183">
        <v>8</v>
      </c>
      <c r="AB254" s="184">
        <v>29</v>
      </c>
      <c r="AC254" s="185">
        <v>22.25</v>
      </c>
      <c r="AD254" s="186">
        <v>0</v>
      </c>
      <c r="AE254" s="173" t="s">
        <v>63</v>
      </c>
      <c r="AF254" s="156"/>
      <c r="AG254" s="156" t="s">
        <v>442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64</v>
      </c>
      <c r="AS254" s="160"/>
      <c r="AT254" s="160" t="s">
        <v>64</v>
      </c>
      <c r="AU254" s="160"/>
      <c r="AV254" s="160" t="s">
        <v>64</v>
      </c>
      <c r="AW254" s="180"/>
      <c r="AX254" s="179" t="s">
        <v>287</v>
      </c>
      <c r="AY254" s="160" t="s">
        <v>66</v>
      </c>
      <c r="AZ254" s="160" t="s">
        <v>426</v>
      </c>
      <c r="BA254" s="160" t="s">
        <v>158</v>
      </c>
      <c r="BB254" s="160" t="s">
        <v>159</v>
      </c>
      <c r="BC254" s="181" t="s">
        <v>160</v>
      </c>
    </row>
    <row r="255" spans="1:55" ht="12" customHeight="1" x14ac:dyDescent="0.3">
      <c r="A255" s="153">
        <v>1</v>
      </c>
      <c r="B255" s="154">
        <v>15</v>
      </c>
      <c r="C255" s="155">
        <v>0</v>
      </c>
      <c r="D255" s="156">
        <v>0</v>
      </c>
      <c r="E255" s="157">
        <v>0</v>
      </c>
      <c r="F255" s="155">
        <v>4</v>
      </c>
      <c r="G255" s="155">
        <v>5</v>
      </c>
      <c r="H255" s="155">
        <v>0</v>
      </c>
      <c r="I255" s="158"/>
      <c r="J255" s="159" t="s">
        <v>443</v>
      </c>
      <c r="K255" s="160">
        <v>3</v>
      </c>
      <c r="L255" s="161" t="s">
        <v>338</v>
      </c>
      <c r="M255" s="156" t="s">
        <v>444</v>
      </c>
      <c r="N255" s="162" t="s">
        <v>223</v>
      </c>
      <c r="O255" s="163"/>
      <c r="P255" s="164"/>
      <c r="Q255" s="163"/>
      <c r="R255" s="165"/>
      <c r="S255" s="166" t="s">
        <v>63</v>
      </c>
      <c r="T255" s="167" t="s">
        <v>63</v>
      </c>
      <c r="U255" s="168"/>
      <c r="V255" s="169"/>
      <c r="W255" s="170">
        <v>30</v>
      </c>
      <c r="X255" s="171"/>
      <c r="Y255" s="172">
        <v>14</v>
      </c>
      <c r="Z255" s="182">
        <v>0</v>
      </c>
      <c r="AA255" s="183">
        <v>10</v>
      </c>
      <c r="AB255" s="184">
        <v>21</v>
      </c>
      <c r="AC255" s="185">
        <v>100</v>
      </c>
      <c r="AD255" s="186">
        <v>0</v>
      </c>
      <c r="AE255" s="173" t="s">
        <v>63</v>
      </c>
      <c r="AF255" s="156"/>
      <c r="AG255" s="156" t="s">
        <v>445</v>
      </c>
      <c r="AH255" s="174"/>
      <c r="AI255" s="174"/>
      <c r="AJ255" s="174"/>
      <c r="AK255" s="174"/>
      <c r="AL255" s="174"/>
      <c r="AM255" s="175"/>
      <c r="AN255" s="176"/>
      <c r="AO255" s="177"/>
      <c r="AP255" s="176"/>
      <c r="AQ255" s="178"/>
      <c r="AR255" s="179" t="s">
        <v>64</v>
      </c>
      <c r="AS255" s="160"/>
      <c r="AT255" s="160" t="s">
        <v>64</v>
      </c>
      <c r="AU255" s="160"/>
      <c r="AV255" s="160" t="s">
        <v>64</v>
      </c>
      <c r="AW255" s="180"/>
      <c r="AX255" s="179" t="s">
        <v>103</v>
      </c>
      <c r="AY255" s="160" t="s">
        <v>66</v>
      </c>
      <c r="AZ255" s="160" t="s">
        <v>120</v>
      </c>
      <c r="BA255" s="160" t="s">
        <v>227</v>
      </c>
      <c r="BB255" s="160" t="s">
        <v>159</v>
      </c>
      <c r="BC255" s="181" t="s">
        <v>228</v>
      </c>
    </row>
    <row r="256" spans="1:55" ht="12" customHeight="1" x14ac:dyDescent="0.3">
      <c r="A256" s="153">
        <v>1</v>
      </c>
      <c r="B256" s="154">
        <v>15</v>
      </c>
      <c r="C256" s="155">
        <v>0</v>
      </c>
      <c r="D256" s="156">
        <v>0</v>
      </c>
      <c r="E256" s="157">
        <v>0</v>
      </c>
      <c r="F256" s="155">
        <v>0</v>
      </c>
      <c r="G256" s="155">
        <v>13</v>
      </c>
      <c r="H256" s="155">
        <v>0</v>
      </c>
      <c r="I256" s="158" t="s">
        <v>210</v>
      </c>
      <c r="J256" s="159" t="s">
        <v>446</v>
      </c>
      <c r="K256" s="160">
        <v>3</v>
      </c>
      <c r="L256" s="161" t="s">
        <v>396</v>
      </c>
      <c r="M256" s="156" t="s">
        <v>447</v>
      </c>
      <c r="N256" s="162" t="s">
        <v>180</v>
      </c>
      <c r="O256" s="163"/>
      <c r="P256" s="164"/>
      <c r="Q256" s="163"/>
      <c r="R256" s="165"/>
      <c r="S256" s="166">
        <v>32</v>
      </c>
      <c r="T256" s="167">
        <v>57</v>
      </c>
      <c r="U256" s="168">
        <v>-15.6153778076172</v>
      </c>
      <c r="V256" s="169">
        <v>8</v>
      </c>
      <c r="W256" s="170">
        <v>29</v>
      </c>
      <c r="X256" s="171"/>
      <c r="Y256" s="172">
        <v>8</v>
      </c>
      <c r="Z256" s="182">
        <v>0</v>
      </c>
      <c r="AA256" s="183">
        <v>10</v>
      </c>
      <c r="AB256" s="184">
        <v>-1</v>
      </c>
      <c r="AC256" s="185">
        <v>100</v>
      </c>
      <c r="AD256" s="186">
        <v>0</v>
      </c>
      <c r="AE256" s="173" t="s">
        <v>63</v>
      </c>
      <c r="AF256" s="156"/>
      <c r="AG256" s="156" t="s">
        <v>448</v>
      </c>
      <c r="AH256" s="174"/>
      <c r="AI256" s="174"/>
      <c r="AJ256" s="174"/>
      <c r="AK256" s="174"/>
      <c r="AL256" s="174"/>
      <c r="AM256" s="175" t="s">
        <v>63</v>
      </c>
      <c r="AN256" s="176"/>
      <c r="AO256" s="177"/>
      <c r="AP256" s="176"/>
      <c r="AQ256" s="178"/>
      <c r="AR256" s="179" t="s">
        <v>64</v>
      </c>
      <c r="AS256" s="160"/>
      <c r="AT256" s="160" t="s">
        <v>64</v>
      </c>
      <c r="AU256" s="160"/>
      <c r="AV256" s="160" t="s">
        <v>103</v>
      </c>
      <c r="AW256" s="180" t="s">
        <v>66</v>
      </c>
      <c r="AX256" s="179" t="s">
        <v>103</v>
      </c>
      <c r="AY256" s="160" t="s">
        <v>66</v>
      </c>
      <c r="AZ256" s="160" t="s">
        <v>120</v>
      </c>
      <c r="BA256" s="160" t="s">
        <v>183</v>
      </c>
      <c r="BB256" s="160" t="s">
        <v>66</v>
      </c>
      <c r="BC256" s="181" t="s">
        <v>184</v>
      </c>
    </row>
    <row r="257" spans="1:55" x14ac:dyDescent="0.3">
      <c r="A257" s="10"/>
      <c r="B257" s="10"/>
      <c r="C257" s="10"/>
      <c r="D257" s="10"/>
      <c r="E257" s="39"/>
      <c r="F257" s="10"/>
      <c r="G257" s="10"/>
      <c r="I257" s="11"/>
      <c r="J257" s="10"/>
      <c r="K257" s="73"/>
      <c r="L257" s="13"/>
      <c r="M257" s="10"/>
      <c r="N257" s="10"/>
      <c r="O257" s="129"/>
      <c r="P257" s="129"/>
      <c r="Q257" s="129"/>
      <c r="R257" s="12"/>
      <c r="S257" s="12"/>
      <c r="T257" s="12"/>
      <c r="U257" s="10"/>
      <c r="V257" s="10"/>
      <c r="W257" s="10"/>
      <c r="X257" s="10"/>
      <c r="Y257" s="10"/>
      <c r="Z257" s="10"/>
      <c r="AA257" s="10"/>
      <c r="AB257" s="10"/>
      <c r="AC257" s="107"/>
      <c r="AD257" s="148"/>
      <c r="AE257" s="10"/>
      <c r="AF257" s="10"/>
      <c r="AG257" s="10"/>
      <c r="AH257" s="12"/>
      <c r="AI257" s="12"/>
      <c r="AJ257" s="12"/>
      <c r="AK257" s="12"/>
      <c r="AL257" s="12"/>
      <c r="AM257" s="12"/>
      <c r="AN257" s="12"/>
      <c r="AO257" s="12"/>
      <c r="AP257" s="12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1"/>
    </row>
    <row r="258" spans="1:55" x14ac:dyDescent="0.3">
      <c r="A258" s="14"/>
      <c r="B258" s="65" t="s">
        <v>2070</v>
      </c>
      <c r="C258" s="55"/>
      <c r="D258" s="55"/>
      <c r="E258" s="29"/>
      <c r="F258" s="55"/>
      <c r="G258" s="55"/>
      <c r="H258" s="86"/>
      <c r="I258" s="56"/>
      <c r="J258" s="55"/>
      <c r="K258" s="74"/>
      <c r="L258" s="57"/>
      <c r="M258" s="55"/>
      <c r="N258" s="55"/>
      <c r="O258" s="130"/>
      <c r="P258" s="130"/>
      <c r="Q258" s="130"/>
      <c r="R258" s="123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8"/>
      <c r="AD258" s="149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7"/>
      <c r="AS258" s="137"/>
      <c r="AT258" s="137"/>
      <c r="AU258" s="137"/>
      <c r="AV258" s="137"/>
      <c r="AW258" s="137"/>
      <c r="AX258" s="14"/>
      <c r="AY258" s="14"/>
      <c r="AZ258" s="14"/>
      <c r="BA258" s="14"/>
      <c r="BB258" s="14"/>
      <c r="BC258" s="59"/>
    </row>
    <row r="259" spans="1:55" x14ac:dyDescent="0.3">
      <c r="A259" s="14"/>
      <c r="B259" s="66" t="s">
        <v>2071</v>
      </c>
      <c r="C259" s="14"/>
      <c r="D259" s="14"/>
      <c r="E259" s="59"/>
      <c r="F259" s="14"/>
      <c r="G259" s="14"/>
      <c r="I259" s="60"/>
      <c r="J259" s="14"/>
      <c r="K259" s="75"/>
      <c r="L259" s="61"/>
      <c r="M259" s="14"/>
      <c r="N259" s="14"/>
      <c r="O259" s="131"/>
      <c r="P259" s="131"/>
      <c r="Q259" s="131"/>
      <c r="R259" s="123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8"/>
      <c r="AD259" s="149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7"/>
      <c r="AS259" s="137"/>
      <c r="AT259" s="137"/>
      <c r="AU259" s="137"/>
      <c r="AV259" s="137"/>
      <c r="AW259" s="137"/>
      <c r="AX259" s="14"/>
      <c r="AY259" s="14"/>
      <c r="AZ259" s="14"/>
      <c r="BA259" s="14"/>
      <c r="BB259" s="14"/>
      <c r="BC259" s="59"/>
    </row>
    <row r="260" spans="1:55" ht="18" customHeight="1" x14ac:dyDescent="0.3">
      <c r="A260" s="14" t="b">
        <f>ISNUMBER( FIND("wh-",#REF!))</f>
        <v>0</v>
      </c>
      <c r="B260" s="67" t="s">
        <v>1941</v>
      </c>
      <c r="C260" s="51"/>
      <c r="D260" s="51"/>
      <c r="E260" s="52"/>
      <c r="F260" s="51"/>
      <c r="G260" s="51"/>
      <c r="H260" s="87"/>
      <c r="I260" s="53"/>
      <c r="J260" s="51"/>
      <c r="K260" s="76"/>
      <c r="L260" s="54"/>
      <c r="M260" s="51"/>
      <c r="N260" s="51"/>
      <c r="O260" s="132"/>
      <c r="P260" s="132"/>
      <c r="Q260" s="132"/>
      <c r="R260" s="124"/>
      <c r="S260" s="124"/>
      <c r="T260" s="124"/>
      <c r="U260" s="50" t="s">
        <v>4</v>
      </c>
      <c r="V260" s="50"/>
      <c r="W260" s="62" t="s">
        <v>5</v>
      </c>
      <c r="X260" s="63"/>
      <c r="Y260" s="79" t="s">
        <v>6</v>
      </c>
      <c r="Z260" s="99" t="s">
        <v>7</v>
      </c>
      <c r="AA260" s="105"/>
      <c r="AB260" s="133" t="s">
        <v>8</v>
      </c>
      <c r="AC260" s="134"/>
      <c r="AD260" s="150"/>
      <c r="AE260" s="42"/>
      <c r="AF260" s="14"/>
      <c r="AG260" s="45" t="s">
        <v>9</v>
      </c>
      <c r="AH260" s="15"/>
      <c r="AI260" s="15"/>
      <c r="AJ260" s="15"/>
      <c r="AK260" s="15"/>
      <c r="AL260" s="17"/>
      <c r="AM260" s="17"/>
      <c r="AN260" s="43" t="s">
        <v>10</v>
      </c>
      <c r="AO260" s="43"/>
      <c r="AP260" s="43" t="s">
        <v>11</v>
      </c>
      <c r="AQ260" s="44"/>
      <c r="AR260" s="140"/>
      <c r="AS260" s="140"/>
      <c r="AT260" s="141" t="s">
        <v>12</v>
      </c>
      <c r="AU260" s="140"/>
      <c r="AV260" s="140"/>
      <c r="AW260" s="140"/>
      <c r="AX260" s="103" t="s">
        <v>13</v>
      </c>
      <c r="AY260" s="143"/>
      <c r="AZ260" s="143"/>
      <c r="BA260" s="143"/>
      <c r="BB260" s="143"/>
      <c r="BC260" s="143"/>
    </row>
    <row r="261" spans="1:55" x14ac:dyDescent="0.3">
      <c r="A261" s="187"/>
      <c r="B261" s="188" t="s">
        <v>14</v>
      </c>
      <c r="C261" s="189" t="s">
        <v>15</v>
      </c>
      <c r="D261" s="190" t="s">
        <v>16</v>
      </c>
      <c r="E261" s="191" t="s">
        <v>17</v>
      </c>
      <c r="F261" s="189" t="s">
        <v>18</v>
      </c>
      <c r="G261" s="189" t="s">
        <v>19</v>
      </c>
      <c r="H261" s="192" t="s">
        <v>20</v>
      </c>
      <c r="I261" s="193" t="s">
        <v>21</v>
      </c>
      <c r="J261" s="190" t="s">
        <v>22</v>
      </c>
      <c r="K261" s="194" t="s">
        <v>23</v>
      </c>
      <c r="L261" s="193" t="s">
        <v>24</v>
      </c>
      <c r="M261" s="190" t="s">
        <v>25</v>
      </c>
      <c r="N261" s="191" t="s">
        <v>26</v>
      </c>
      <c r="O261" s="195" t="s">
        <v>27</v>
      </c>
      <c r="P261" s="195" t="s">
        <v>28</v>
      </c>
      <c r="Q261" s="195" t="s">
        <v>29</v>
      </c>
      <c r="R261" s="189" t="s">
        <v>30</v>
      </c>
      <c r="S261" s="190" t="s">
        <v>31</v>
      </c>
      <c r="T261" s="191" t="s">
        <v>32</v>
      </c>
      <c r="U261" s="189" t="s">
        <v>33</v>
      </c>
      <c r="V261" s="191" t="s">
        <v>14</v>
      </c>
      <c r="W261" s="196" t="s">
        <v>22</v>
      </c>
      <c r="X261" s="197" t="s">
        <v>34</v>
      </c>
      <c r="Y261" s="198" t="s">
        <v>14</v>
      </c>
      <c r="Z261" s="199" t="s">
        <v>33</v>
      </c>
      <c r="AA261" s="200" t="s">
        <v>14</v>
      </c>
      <c r="AB261" s="200" t="s">
        <v>35</v>
      </c>
      <c r="AC261" s="201" t="s">
        <v>36</v>
      </c>
      <c r="AD261" s="202" t="s">
        <v>37</v>
      </c>
      <c r="AE261" s="189" t="s">
        <v>38</v>
      </c>
      <c r="AF261" s="203" t="s">
        <v>39</v>
      </c>
      <c r="AG261" s="190" t="s">
        <v>40</v>
      </c>
      <c r="AH261" s="190">
        <v>1</v>
      </c>
      <c r="AI261" s="190">
        <v>2</v>
      </c>
      <c r="AJ261" s="190">
        <v>3</v>
      </c>
      <c r="AK261" s="190">
        <v>4</v>
      </c>
      <c r="AL261" s="190">
        <v>5</v>
      </c>
      <c r="AM261" s="190" t="s">
        <v>41</v>
      </c>
      <c r="AN261" s="190" t="s">
        <v>42</v>
      </c>
      <c r="AO261" s="190" t="s">
        <v>43</v>
      </c>
      <c r="AP261" s="190" t="s">
        <v>44</v>
      </c>
      <c r="AQ261" s="204" t="s">
        <v>43</v>
      </c>
      <c r="AR261" s="189" t="s">
        <v>45</v>
      </c>
      <c r="AS261" s="189" t="s">
        <v>46</v>
      </c>
      <c r="AT261" s="189" t="s">
        <v>47</v>
      </c>
      <c r="AU261" s="189" t="s">
        <v>48</v>
      </c>
      <c r="AV261" s="189" t="s">
        <v>49</v>
      </c>
      <c r="AW261" s="195" t="s">
        <v>50</v>
      </c>
      <c r="AX261" s="190" t="s">
        <v>51</v>
      </c>
      <c r="AY261" s="190" t="s">
        <v>52</v>
      </c>
      <c r="AZ261" s="190" t="s">
        <v>53</v>
      </c>
      <c r="BA261" s="190" t="s">
        <v>54</v>
      </c>
      <c r="BB261" s="190" t="s">
        <v>55</v>
      </c>
      <c r="BC261" s="205" t="s">
        <v>56</v>
      </c>
    </row>
    <row r="262" spans="1:55" ht="12" customHeight="1" x14ac:dyDescent="0.3">
      <c r="A262" s="153">
        <v>1</v>
      </c>
      <c r="B262" s="154">
        <v>1</v>
      </c>
      <c r="C262" s="155">
        <v>10</v>
      </c>
      <c r="D262" s="156">
        <v>6</v>
      </c>
      <c r="E262" s="157">
        <v>16</v>
      </c>
      <c r="F262" s="155">
        <v>5</v>
      </c>
      <c r="G262" s="155">
        <v>11</v>
      </c>
      <c r="H262" s="155">
        <v>0</v>
      </c>
      <c r="I262" s="158" t="s">
        <v>2072</v>
      </c>
      <c r="J262" s="159" t="s">
        <v>2073</v>
      </c>
      <c r="K262" s="160">
        <v>2</v>
      </c>
      <c r="L262" s="161" t="s">
        <v>261</v>
      </c>
      <c r="M262" s="156" t="s">
        <v>2074</v>
      </c>
      <c r="N262" s="162" t="s">
        <v>2001</v>
      </c>
      <c r="O262" s="163"/>
      <c r="P262" s="164" t="s">
        <v>262</v>
      </c>
      <c r="Q262" s="163"/>
      <c r="R262" s="165">
        <v>72</v>
      </c>
      <c r="S262" s="166">
        <v>37</v>
      </c>
      <c r="T262" s="167">
        <v>73</v>
      </c>
      <c r="U262" s="168">
        <v>-20.2555541992188</v>
      </c>
      <c r="V262" s="169">
        <v>9</v>
      </c>
      <c r="W262" s="170">
        <v>15</v>
      </c>
      <c r="X262" s="171">
        <v>61</v>
      </c>
      <c r="Y262" s="172">
        <v>9</v>
      </c>
      <c r="Z262" s="182">
        <v>50</v>
      </c>
      <c r="AA262" s="183">
        <v>1</v>
      </c>
      <c r="AB262" s="184">
        <v>2.75</v>
      </c>
      <c r="AC262" s="185">
        <v>4.72</v>
      </c>
      <c r="AD262" s="186">
        <v>3</v>
      </c>
      <c r="AE262" s="173">
        <v>72</v>
      </c>
      <c r="AF262" s="156"/>
      <c r="AG262" s="156" t="s">
        <v>2075</v>
      </c>
      <c r="AH262" s="174"/>
      <c r="AI262" s="174"/>
      <c r="AJ262" s="174"/>
      <c r="AK262" s="174"/>
      <c r="AL262" s="174" t="s">
        <v>63</v>
      </c>
      <c r="AM262" s="175" t="s">
        <v>63</v>
      </c>
      <c r="AN262" s="176"/>
      <c r="AO262" s="177"/>
      <c r="AP262" s="176"/>
      <c r="AQ262" s="178"/>
      <c r="AR262" s="179" t="s">
        <v>103</v>
      </c>
      <c r="AS262" s="160" t="s">
        <v>66</v>
      </c>
      <c r="AT262" s="160" t="s">
        <v>113</v>
      </c>
      <c r="AU262" s="160" t="s">
        <v>114</v>
      </c>
      <c r="AV262" s="160" t="s">
        <v>64</v>
      </c>
      <c r="AW262" s="180"/>
      <c r="AX262" s="179" t="s">
        <v>1056</v>
      </c>
      <c r="AY262" s="160" t="s">
        <v>1057</v>
      </c>
      <c r="AZ262" s="160" t="s">
        <v>2076</v>
      </c>
      <c r="BA262" s="160" t="s">
        <v>2003</v>
      </c>
      <c r="BB262" s="160" t="s">
        <v>90</v>
      </c>
      <c r="BC262" s="181" t="s">
        <v>2004</v>
      </c>
    </row>
    <row r="263" spans="1:55" ht="12" customHeight="1" x14ac:dyDescent="0.3">
      <c r="A263" s="153">
        <v>1</v>
      </c>
      <c r="B263" s="154">
        <v>2</v>
      </c>
      <c r="C263" s="155">
        <v>6</v>
      </c>
      <c r="D263" s="156">
        <v>8</v>
      </c>
      <c r="E263" s="157">
        <v>14</v>
      </c>
      <c r="F263" s="155">
        <v>8</v>
      </c>
      <c r="G263" s="155">
        <v>8</v>
      </c>
      <c r="H263" s="155">
        <v>0</v>
      </c>
      <c r="I263" s="158" t="s">
        <v>2077</v>
      </c>
      <c r="J263" s="159" t="s">
        <v>2078</v>
      </c>
      <c r="K263" s="160">
        <v>2</v>
      </c>
      <c r="L263" s="161" t="s">
        <v>59</v>
      </c>
      <c r="M263" s="156" t="s">
        <v>2079</v>
      </c>
      <c r="N263" s="162" t="s">
        <v>1962</v>
      </c>
      <c r="O263" s="163"/>
      <c r="P263" s="164"/>
      <c r="Q263" s="163"/>
      <c r="R263" s="165">
        <v>68</v>
      </c>
      <c r="S263" s="166">
        <v>58</v>
      </c>
      <c r="T263" s="167">
        <v>79</v>
      </c>
      <c r="U263" s="168">
        <v>2.74444580078125</v>
      </c>
      <c r="V263" s="169">
        <v>5</v>
      </c>
      <c r="W263" s="170">
        <v>17</v>
      </c>
      <c r="X263" s="171">
        <v>54</v>
      </c>
      <c r="Y263" s="172">
        <v>5</v>
      </c>
      <c r="Z263" s="182">
        <v>41</v>
      </c>
      <c r="AA263" s="183">
        <v>2</v>
      </c>
      <c r="AB263" s="184">
        <v>9</v>
      </c>
      <c r="AC263" s="185">
        <v>5.76</v>
      </c>
      <c r="AD263" s="186">
        <v>2</v>
      </c>
      <c r="AE263" s="173">
        <v>68</v>
      </c>
      <c r="AF263" s="156"/>
      <c r="AG263" s="156" t="s">
        <v>2080</v>
      </c>
      <c r="AH263" s="174"/>
      <c r="AI263" s="174" t="s">
        <v>63</v>
      </c>
      <c r="AJ263" s="174" t="s">
        <v>63</v>
      </c>
      <c r="AK263" s="174" t="s">
        <v>63</v>
      </c>
      <c r="AL263" s="174">
        <v>69</v>
      </c>
      <c r="AM263" s="175">
        <v>69</v>
      </c>
      <c r="AN263" s="176"/>
      <c r="AO263" s="177"/>
      <c r="AP263" s="176"/>
      <c r="AQ263" s="178"/>
      <c r="AR263" s="179" t="s">
        <v>64</v>
      </c>
      <c r="AS263" s="160"/>
      <c r="AT263" s="160" t="s">
        <v>103</v>
      </c>
      <c r="AU263" s="160" t="s">
        <v>66</v>
      </c>
      <c r="AV263" s="160" t="s">
        <v>65</v>
      </c>
      <c r="AW263" s="180" t="s">
        <v>66</v>
      </c>
      <c r="AX263" s="179" t="s">
        <v>1887</v>
      </c>
      <c r="AY263" s="160" t="s">
        <v>694</v>
      </c>
      <c r="AZ263" s="160" t="s">
        <v>2081</v>
      </c>
      <c r="BA263" s="160" t="s">
        <v>1964</v>
      </c>
      <c r="BB263" s="160" t="s">
        <v>279</v>
      </c>
      <c r="BC263" s="181" t="s">
        <v>1965</v>
      </c>
    </row>
    <row r="264" spans="1:55" ht="12" customHeight="1" x14ac:dyDescent="0.3">
      <c r="A264" s="153">
        <v>1</v>
      </c>
      <c r="B264" s="154">
        <v>3</v>
      </c>
      <c r="C264" s="155">
        <v>5</v>
      </c>
      <c r="D264" s="156">
        <v>5</v>
      </c>
      <c r="E264" s="157">
        <v>10</v>
      </c>
      <c r="F264" s="155">
        <v>1</v>
      </c>
      <c r="G264" s="155">
        <v>5</v>
      </c>
      <c r="H264" s="155">
        <v>0</v>
      </c>
      <c r="I264" s="158" t="s">
        <v>2082</v>
      </c>
      <c r="J264" s="159" t="s">
        <v>2083</v>
      </c>
      <c r="K264" s="160">
        <v>2</v>
      </c>
      <c r="L264" s="161" t="s">
        <v>284</v>
      </c>
      <c r="M264" s="156" t="s">
        <v>1640</v>
      </c>
      <c r="N264" s="162" t="s">
        <v>2019</v>
      </c>
      <c r="O264" s="163"/>
      <c r="P264" s="164"/>
      <c r="Q264" s="163"/>
      <c r="R264" s="165">
        <v>75</v>
      </c>
      <c r="S264" s="166">
        <v>70</v>
      </c>
      <c r="T264" s="167">
        <v>78</v>
      </c>
      <c r="U264" s="168">
        <v>20.7444458007812</v>
      </c>
      <c r="V264" s="169">
        <v>1</v>
      </c>
      <c r="W264" s="170">
        <v>19</v>
      </c>
      <c r="X264" s="171">
        <v>44</v>
      </c>
      <c r="Y264" s="172">
        <v>2</v>
      </c>
      <c r="Z264" s="182">
        <v>37</v>
      </c>
      <c r="AA264" s="183">
        <v>3</v>
      </c>
      <c r="AB264" s="184">
        <v>5</v>
      </c>
      <c r="AC264" s="185">
        <v>6.38</v>
      </c>
      <c r="AD264" s="186">
        <v>4</v>
      </c>
      <c r="AE264" s="173">
        <v>75</v>
      </c>
      <c r="AF264" s="156"/>
      <c r="AG264" s="156" t="s">
        <v>2084</v>
      </c>
      <c r="AH264" s="174"/>
      <c r="AI264" s="174"/>
      <c r="AJ264" s="174"/>
      <c r="AK264" s="174" t="s">
        <v>63</v>
      </c>
      <c r="AL264" s="174" t="s">
        <v>63</v>
      </c>
      <c r="AM264" s="175" t="s">
        <v>63</v>
      </c>
      <c r="AN264" s="176"/>
      <c r="AO264" s="177"/>
      <c r="AP264" s="176"/>
      <c r="AQ264" s="178"/>
      <c r="AR264" s="179" t="s">
        <v>64</v>
      </c>
      <c r="AS264" s="160"/>
      <c r="AT264" s="160" t="s">
        <v>64</v>
      </c>
      <c r="AU264" s="160"/>
      <c r="AV264" s="160" t="s">
        <v>103</v>
      </c>
      <c r="AW264" s="180" t="s">
        <v>66</v>
      </c>
      <c r="AX264" s="179" t="s">
        <v>1643</v>
      </c>
      <c r="AY264" s="160" t="s">
        <v>233</v>
      </c>
      <c r="AZ264" s="160" t="s">
        <v>1644</v>
      </c>
      <c r="BA264" s="160" t="s">
        <v>79</v>
      </c>
      <c r="BB264" s="160" t="s">
        <v>80</v>
      </c>
      <c r="BC264" s="181" t="s">
        <v>249</v>
      </c>
    </row>
    <row r="265" spans="1:55" ht="12" customHeight="1" x14ac:dyDescent="0.3">
      <c r="A265" s="153">
        <v>1</v>
      </c>
      <c r="B265" s="154">
        <v>4</v>
      </c>
      <c r="C265" s="155">
        <v>6</v>
      </c>
      <c r="D265" s="156">
        <v>3</v>
      </c>
      <c r="E265" s="157">
        <v>9</v>
      </c>
      <c r="F265" s="155">
        <v>2</v>
      </c>
      <c r="G265" s="155">
        <v>10</v>
      </c>
      <c r="H265" s="155">
        <v>0</v>
      </c>
      <c r="I265" s="158" t="s">
        <v>2085</v>
      </c>
      <c r="J265" s="159" t="s">
        <v>2086</v>
      </c>
      <c r="K265" s="160">
        <v>2</v>
      </c>
      <c r="L265" s="161" t="s">
        <v>338</v>
      </c>
      <c r="M265" s="156" t="s">
        <v>2087</v>
      </c>
      <c r="N265" s="162" t="s">
        <v>1969</v>
      </c>
      <c r="O265" s="163"/>
      <c r="P265" s="164"/>
      <c r="Q265" s="163"/>
      <c r="R265" s="165">
        <v>74</v>
      </c>
      <c r="S265" s="166">
        <v>52</v>
      </c>
      <c r="T265" s="167">
        <v>80</v>
      </c>
      <c r="U265" s="168">
        <v>3.74444580078125</v>
      </c>
      <c r="V265" s="169">
        <v>4</v>
      </c>
      <c r="W265" s="170">
        <v>21</v>
      </c>
      <c r="X265" s="171">
        <v>31</v>
      </c>
      <c r="Y265" s="172">
        <v>7</v>
      </c>
      <c r="Z265" s="182">
        <v>12</v>
      </c>
      <c r="AA265" s="183">
        <v>7</v>
      </c>
      <c r="AB265" s="184">
        <v>13</v>
      </c>
      <c r="AC265" s="185">
        <v>19.670000000000002</v>
      </c>
      <c r="AD265" s="186">
        <v>0</v>
      </c>
      <c r="AE265" s="173">
        <v>74</v>
      </c>
      <c r="AF265" s="156"/>
      <c r="AG265" s="156" t="s">
        <v>2088</v>
      </c>
      <c r="AH265" s="174"/>
      <c r="AI265" s="174"/>
      <c r="AJ265" s="174" t="s">
        <v>63</v>
      </c>
      <c r="AK265" s="174" t="s">
        <v>63</v>
      </c>
      <c r="AL265" s="174" t="s">
        <v>63</v>
      </c>
      <c r="AM265" s="175">
        <v>76</v>
      </c>
      <c r="AN265" s="176"/>
      <c r="AO265" s="177"/>
      <c r="AP265" s="176"/>
      <c r="AQ265" s="178"/>
      <c r="AR265" s="179" t="s">
        <v>64</v>
      </c>
      <c r="AS265" s="160"/>
      <c r="AT265" s="160" t="s">
        <v>103</v>
      </c>
      <c r="AU265" s="160" t="s">
        <v>66</v>
      </c>
      <c r="AV265" s="160" t="s">
        <v>64</v>
      </c>
      <c r="AW265" s="180"/>
      <c r="AX265" s="179" t="s">
        <v>822</v>
      </c>
      <c r="AY265" s="160" t="s">
        <v>69</v>
      </c>
      <c r="AZ265" s="160" t="s">
        <v>2089</v>
      </c>
      <c r="BA265" s="160" t="s">
        <v>1973</v>
      </c>
      <c r="BB265" s="160" t="s">
        <v>281</v>
      </c>
      <c r="BC265" s="181" t="s">
        <v>1974</v>
      </c>
    </row>
    <row r="266" spans="1:55" ht="12" customHeight="1" x14ac:dyDescent="0.3">
      <c r="A266" s="153">
        <v>1</v>
      </c>
      <c r="B266" s="154">
        <v>4</v>
      </c>
      <c r="C266" s="155">
        <v>5</v>
      </c>
      <c r="D266" s="156">
        <v>4</v>
      </c>
      <c r="E266" s="157">
        <v>9</v>
      </c>
      <c r="F266" s="155">
        <v>6</v>
      </c>
      <c r="G266" s="155">
        <v>1</v>
      </c>
      <c r="H266" s="155">
        <v>0</v>
      </c>
      <c r="I266" s="158" t="s">
        <v>2090</v>
      </c>
      <c r="J266" s="159" t="s">
        <v>2091</v>
      </c>
      <c r="K266" s="160">
        <v>2</v>
      </c>
      <c r="L266" s="161" t="s">
        <v>554</v>
      </c>
      <c r="M266" s="156" t="s">
        <v>2092</v>
      </c>
      <c r="N266" s="162" t="s">
        <v>1956</v>
      </c>
      <c r="O266" s="163"/>
      <c r="P266" s="164"/>
      <c r="Q266" s="163"/>
      <c r="R266" s="165">
        <v>70</v>
      </c>
      <c r="S266" s="166">
        <v>53</v>
      </c>
      <c r="T266" s="167">
        <v>80</v>
      </c>
      <c r="U266" s="168">
        <v>0.74444580078125</v>
      </c>
      <c r="V266" s="169">
        <v>6</v>
      </c>
      <c r="W266" s="170">
        <v>15</v>
      </c>
      <c r="X266" s="171">
        <v>55</v>
      </c>
      <c r="Y266" s="172">
        <v>6</v>
      </c>
      <c r="Z266" s="182">
        <v>26</v>
      </c>
      <c r="AA266" s="183">
        <v>5</v>
      </c>
      <c r="AB266" s="184">
        <v>11</v>
      </c>
      <c r="AC266" s="185">
        <v>9.08</v>
      </c>
      <c r="AD266" s="186">
        <v>0</v>
      </c>
      <c r="AE266" s="173">
        <v>70</v>
      </c>
      <c r="AF266" s="156"/>
      <c r="AG266" s="156" t="s">
        <v>2093</v>
      </c>
      <c r="AH266" s="174"/>
      <c r="AI266" s="174"/>
      <c r="AJ266" s="174" t="s">
        <v>63</v>
      </c>
      <c r="AK266" s="174" t="s">
        <v>63</v>
      </c>
      <c r="AL266" s="174" t="s">
        <v>63</v>
      </c>
      <c r="AM266" s="175">
        <v>72</v>
      </c>
      <c r="AN266" s="176"/>
      <c r="AO266" s="177"/>
      <c r="AP266" s="176"/>
      <c r="AQ266" s="178"/>
      <c r="AR266" s="179" t="s">
        <v>64</v>
      </c>
      <c r="AS266" s="160"/>
      <c r="AT266" s="160" t="s">
        <v>103</v>
      </c>
      <c r="AU266" s="160" t="s">
        <v>66</v>
      </c>
      <c r="AV266" s="160" t="s">
        <v>64</v>
      </c>
      <c r="AW266" s="180"/>
      <c r="AX266" s="179" t="s">
        <v>265</v>
      </c>
      <c r="AY266" s="160" t="s">
        <v>266</v>
      </c>
      <c r="AZ266" s="160" t="s">
        <v>2094</v>
      </c>
      <c r="BA266" s="160" t="s">
        <v>1958</v>
      </c>
      <c r="BB266" s="160" t="s">
        <v>529</v>
      </c>
      <c r="BC266" s="181" t="s">
        <v>1959</v>
      </c>
    </row>
    <row r="267" spans="1:55" ht="12" customHeight="1" x14ac:dyDescent="0.3">
      <c r="A267" s="153">
        <v>1</v>
      </c>
      <c r="B267" s="154">
        <v>6</v>
      </c>
      <c r="C267" s="155">
        <v>3</v>
      </c>
      <c r="D267" s="156">
        <v>5</v>
      </c>
      <c r="E267" s="157">
        <v>8</v>
      </c>
      <c r="F267" s="155">
        <v>10</v>
      </c>
      <c r="G267" s="155">
        <v>4</v>
      </c>
      <c r="H267" s="155">
        <v>0</v>
      </c>
      <c r="I267" s="158" t="s">
        <v>2095</v>
      </c>
      <c r="J267" s="159" t="s">
        <v>2096</v>
      </c>
      <c r="K267" s="160">
        <v>2</v>
      </c>
      <c r="L267" s="161" t="s">
        <v>327</v>
      </c>
      <c r="M267" s="156" t="s">
        <v>1955</v>
      </c>
      <c r="N267" s="162" t="s">
        <v>2097</v>
      </c>
      <c r="O267" s="163"/>
      <c r="P267" s="164"/>
      <c r="Q267" s="163"/>
      <c r="R267" s="165">
        <v>67</v>
      </c>
      <c r="S267" s="166">
        <v>71</v>
      </c>
      <c r="T267" s="167">
        <v>78</v>
      </c>
      <c r="U267" s="168">
        <v>13.7444458007812</v>
      </c>
      <c r="V267" s="169">
        <v>2</v>
      </c>
      <c r="W267" s="170">
        <v>16</v>
      </c>
      <c r="X267" s="171"/>
      <c r="Y267" s="172">
        <v>1</v>
      </c>
      <c r="Z267" s="182">
        <v>37</v>
      </c>
      <c r="AA267" s="183">
        <v>3</v>
      </c>
      <c r="AB267" s="184">
        <v>23</v>
      </c>
      <c r="AC267" s="185">
        <v>6.38</v>
      </c>
      <c r="AD267" s="186">
        <v>3</v>
      </c>
      <c r="AE267" s="173">
        <v>67</v>
      </c>
      <c r="AF267" s="156"/>
      <c r="AG267" s="156" t="s">
        <v>2098</v>
      </c>
      <c r="AH267" s="174"/>
      <c r="AI267" s="174"/>
      <c r="AJ267" s="174" t="s">
        <v>63</v>
      </c>
      <c r="AK267" s="174" t="s">
        <v>63</v>
      </c>
      <c r="AL267" s="174" t="s">
        <v>63</v>
      </c>
      <c r="AM267" s="175">
        <v>69</v>
      </c>
      <c r="AN267" s="176"/>
      <c r="AO267" s="177"/>
      <c r="AP267" s="176"/>
      <c r="AQ267" s="178"/>
      <c r="AR267" s="179" t="s">
        <v>103</v>
      </c>
      <c r="AS267" s="160" t="s">
        <v>66</v>
      </c>
      <c r="AT267" s="160" t="s">
        <v>103</v>
      </c>
      <c r="AU267" s="160" t="s">
        <v>66</v>
      </c>
      <c r="AV267" s="160" t="s">
        <v>64</v>
      </c>
      <c r="AW267" s="180"/>
      <c r="AX267" s="179" t="s">
        <v>67</v>
      </c>
      <c r="AY267" s="160" t="s">
        <v>66</v>
      </c>
      <c r="AZ267" s="160" t="s">
        <v>239</v>
      </c>
      <c r="BA267" s="160" t="s">
        <v>736</v>
      </c>
      <c r="BB267" s="160" t="s">
        <v>737</v>
      </c>
      <c r="BC267" s="181" t="s">
        <v>2099</v>
      </c>
    </row>
    <row r="268" spans="1:55" ht="12" customHeight="1" x14ac:dyDescent="0.3">
      <c r="A268" s="153">
        <v>1</v>
      </c>
      <c r="B268" s="154">
        <v>7</v>
      </c>
      <c r="C268" s="155">
        <v>4</v>
      </c>
      <c r="D268" s="156">
        <v>2</v>
      </c>
      <c r="E268" s="157">
        <v>6</v>
      </c>
      <c r="F268" s="155">
        <v>7</v>
      </c>
      <c r="G268" s="155">
        <v>7</v>
      </c>
      <c r="H268" s="155">
        <v>0</v>
      </c>
      <c r="I268" s="158" t="s">
        <v>2100</v>
      </c>
      <c r="J268" s="159" t="s">
        <v>2101</v>
      </c>
      <c r="K268" s="160">
        <v>2</v>
      </c>
      <c r="L268" s="161" t="s">
        <v>396</v>
      </c>
      <c r="M268" s="156" t="s">
        <v>2102</v>
      </c>
      <c r="N268" s="162" t="s">
        <v>1949</v>
      </c>
      <c r="O268" s="163"/>
      <c r="P268" s="164"/>
      <c r="Q268" s="163"/>
      <c r="R268" s="165">
        <v>69</v>
      </c>
      <c r="S268" s="166" t="s">
        <v>63</v>
      </c>
      <c r="T268" s="167">
        <v>71</v>
      </c>
      <c r="U268" s="168">
        <v>-5.6999541992187499</v>
      </c>
      <c r="V268" s="169">
        <v>8</v>
      </c>
      <c r="W268" s="170">
        <v>18</v>
      </c>
      <c r="X268" s="171">
        <v>58</v>
      </c>
      <c r="Y268" s="172">
        <v>10</v>
      </c>
      <c r="Z268" s="182">
        <v>12</v>
      </c>
      <c r="AA268" s="183">
        <v>7</v>
      </c>
      <c r="AB268" s="184">
        <v>8</v>
      </c>
      <c r="AC268" s="185">
        <v>19.670000000000002</v>
      </c>
      <c r="AD268" s="186">
        <v>0</v>
      </c>
      <c r="AE268" s="173">
        <v>69</v>
      </c>
      <c r="AF268" s="156"/>
      <c r="AG268" s="156" t="s">
        <v>2103</v>
      </c>
      <c r="AH268" s="174"/>
      <c r="AI268" s="174"/>
      <c r="AJ268" s="174"/>
      <c r="AK268" s="174" t="s">
        <v>63</v>
      </c>
      <c r="AL268" s="174" t="s">
        <v>63</v>
      </c>
      <c r="AM268" s="175">
        <v>71</v>
      </c>
      <c r="AN268" s="176"/>
      <c r="AO268" s="177"/>
      <c r="AP268" s="176"/>
      <c r="AQ268" s="178"/>
      <c r="AR268" s="179" t="s">
        <v>64</v>
      </c>
      <c r="AS268" s="160"/>
      <c r="AT268" s="160" t="s">
        <v>103</v>
      </c>
      <c r="AU268" s="160" t="s">
        <v>66</v>
      </c>
      <c r="AV268" s="160" t="s">
        <v>64</v>
      </c>
      <c r="AW268" s="180"/>
      <c r="AX268" s="179" t="s">
        <v>2104</v>
      </c>
      <c r="AY268" s="160" t="s">
        <v>694</v>
      </c>
      <c r="AZ268" s="160" t="s">
        <v>2105</v>
      </c>
      <c r="BA268" s="160" t="s">
        <v>1951</v>
      </c>
      <c r="BB268" s="160" t="s">
        <v>266</v>
      </c>
      <c r="BC268" s="181" t="s">
        <v>1952</v>
      </c>
    </row>
    <row r="269" spans="1:55" ht="12" customHeight="1" x14ac:dyDescent="0.3">
      <c r="A269" s="153">
        <v>1</v>
      </c>
      <c r="B269" s="154">
        <v>8</v>
      </c>
      <c r="C269" s="155">
        <v>2</v>
      </c>
      <c r="D269" s="156">
        <v>3</v>
      </c>
      <c r="E269" s="157">
        <v>5</v>
      </c>
      <c r="F269" s="155">
        <v>3</v>
      </c>
      <c r="G269" s="155">
        <v>6</v>
      </c>
      <c r="H269" s="155">
        <v>0</v>
      </c>
      <c r="I269" s="158" t="s">
        <v>2106</v>
      </c>
      <c r="J269" s="159" t="s">
        <v>2107</v>
      </c>
      <c r="K269" s="160">
        <v>2</v>
      </c>
      <c r="L269" s="161" t="s">
        <v>190</v>
      </c>
      <c r="M269" s="156" t="s">
        <v>1180</v>
      </c>
      <c r="N269" s="162" t="s">
        <v>1983</v>
      </c>
      <c r="O269" s="163"/>
      <c r="P269" s="164"/>
      <c r="Q269" s="163"/>
      <c r="R269" s="165">
        <v>73</v>
      </c>
      <c r="S269" s="166">
        <v>65</v>
      </c>
      <c r="T269" s="167">
        <v>73</v>
      </c>
      <c r="U269" s="168">
        <v>8.74444580078125</v>
      </c>
      <c r="V269" s="169">
        <v>3</v>
      </c>
      <c r="W269" s="170">
        <v>16</v>
      </c>
      <c r="X269" s="171">
        <v>48</v>
      </c>
      <c r="Y269" s="172">
        <v>3</v>
      </c>
      <c r="Z269" s="182">
        <v>21</v>
      </c>
      <c r="AA269" s="183">
        <v>6</v>
      </c>
      <c r="AB269" s="184">
        <v>13</v>
      </c>
      <c r="AC269" s="185">
        <v>11.24</v>
      </c>
      <c r="AD269" s="186">
        <v>2</v>
      </c>
      <c r="AE269" s="173">
        <v>73</v>
      </c>
      <c r="AF269" s="156"/>
      <c r="AG269" s="156" t="s">
        <v>2108</v>
      </c>
      <c r="AH269" s="174"/>
      <c r="AI269" s="174"/>
      <c r="AJ269" s="174" t="s">
        <v>63</v>
      </c>
      <c r="AK269" s="174" t="s">
        <v>63</v>
      </c>
      <c r="AL269" s="174" t="s">
        <v>63</v>
      </c>
      <c r="AM269" s="175">
        <v>74</v>
      </c>
      <c r="AN269" s="176"/>
      <c r="AO269" s="177"/>
      <c r="AP269" s="176"/>
      <c r="AQ269" s="178"/>
      <c r="AR269" s="179" t="s">
        <v>64</v>
      </c>
      <c r="AS269" s="160"/>
      <c r="AT269" s="160" t="s">
        <v>103</v>
      </c>
      <c r="AU269" s="160" t="s">
        <v>66</v>
      </c>
      <c r="AV269" s="160" t="s">
        <v>64</v>
      </c>
      <c r="AW269" s="180"/>
      <c r="AX269" s="179" t="s">
        <v>1183</v>
      </c>
      <c r="AY269" s="160" t="s">
        <v>529</v>
      </c>
      <c r="AZ269" s="160" t="s">
        <v>1184</v>
      </c>
      <c r="BA269" s="160" t="s">
        <v>1985</v>
      </c>
      <c r="BB269" s="160" t="s">
        <v>529</v>
      </c>
      <c r="BC269" s="181" t="s">
        <v>1986</v>
      </c>
    </row>
    <row r="270" spans="1:55" ht="12" customHeight="1" x14ac:dyDescent="0.3">
      <c r="A270" s="153">
        <v>1</v>
      </c>
      <c r="B270" s="154">
        <v>8</v>
      </c>
      <c r="C270" s="155">
        <v>2</v>
      </c>
      <c r="D270" s="156">
        <v>3</v>
      </c>
      <c r="E270" s="157">
        <v>5</v>
      </c>
      <c r="F270" s="155">
        <v>11</v>
      </c>
      <c r="G270" s="155">
        <v>9</v>
      </c>
      <c r="H270" s="155">
        <v>0</v>
      </c>
      <c r="I270" s="158" t="s">
        <v>2109</v>
      </c>
      <c r="J270" s="159" t="s">
        <v>2110</v>
      </c>
      <c r="K270" s="160">
        <v>2</v>
      </c>
      <c r="L270" s="161" t="s">
        <v>495</v>
      </c>
      <c r="M270" s="156" t="s">
        <v>1608</v>
      </c>
      <c r="N270" s="162" t="s">
        <v>1977</v>
      </c>
      <c r="O270" s="163"/>
      <c r="P270" s="164"/>
      <c r="Q270" s="163"/>
      <c r="R270" s="165">
        <v>66</v>
      </c>
      <c r="S270" s="166">
        <v>62</v>
      </c>
      <c r="T270" s="167">
        <v>72</v>
      </c>
      <c r="U270" s="168">
        <v>-2.25555419921875</v>
      </c>
      <c r="V270" s="169">
        <v>7</v>
      </c>
      <c r="W270" s="170">
        <v>18</v>
      </c>
      <c r="X270" s="171">
        <v>36</v>
      </c>
      <c r="Y270" s="172">
        <v>4</v>
      </c>
      <c r="Z270" s="182">
        <v>0</v>
      </c>
      <c r="AA270" s="183">
        <v>9</v>
      </c>
      <c r="AB270" s="184">
        <v>26</v>
      </c>
      <c r="AC270" s="185">
        <v>100</v>
      </c>
      <c r="AD270" s="186">
        <v>0</v>
      </c>
      <c r="AE270" s="173">
        <v>66</v>
      </c>
      <c r="AF270" s="156"/>
      <c r="AG270" s="156" t="s">
        <v>2111</v>
      </c>
      <c r="AH270" s="174"/>
      <c r="AI270" s="174"/>
      <c r="AJ270" s="174"/>
      <c r="AK270" s="174"/>
      <c r="AL270" s="174" t="s">
        <v>63</v>
      </c>
      <c r="AM270" s="175" t="s">
        <v>63</v>
      </c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64</v>
      </c>
      <c r="AW270" s="180"/>
      <c r="AX270" s="179" t="s">
        <v>985</v>
      </c>
      <c r="AY270" s="160" t="s">
        <v>159</v>
      </c>
      <c r="AZ270" s="160" t="s">
        <v>1611</v>
      </c>
      <c r="BA270" s="160" t="s">
        <v>1979</v>
      </c>
      <c r="BB270" s="160" t="s">
        <v>77</v>
      </c>
      <c r="BC270" s="181" t="s">
        <v>1980</v>
      </c>
    </row>
    <row r="271" spans="1:55" ht="12" customHeight="1" x14ac:dyDescent="0.3">
      <c r="A271" s="153">
        <v>1</v>
      </c>
      <c r="B271" s="154">
        <v>10</v>
      </c>
      <c r="C271" s="155">
        <v>0</v>
      </c>
      <c r="D271" s="156">
        <v>2</v>
      </c>
      <c r="E271" s="157">
        <v>2</v>
      </c>
      <c r="F271" s="155">
        <v>9</v>
      </c>
      <c r="G271" s="155">
        <v>3</v>
      </c>
      <c r="H271" s="155">
        <v>0</v>
      </c>
      <c r="I271" s="158" t="s">
        <v>2112</v>
      </c>
      <c r="J271" s="159" t="s">
        <v>2113</v>
      </c>
      <c r="K271" s="160">
        <v>2</v>
      </c>
      <c r="L271" s="161" t="s">
        <v>327</v>
      </c>
      <c r="M271" s="156" t="s">
        <v>1592</v>
      </c>
      <c r="N271" s="162" t="s">
        <v>2114</v>
      </c>
      <c r="O271" s="163"/>
      <c r="P271" s="164"/>
      <c r="Q271" s="163"/>
      <c r="R271" s="165">
        <v>67</v>
      </c>
      <c r="S271" s="166">
        <v>41</v>
      </c>
      <c r="T271" s="167">
        <v>72</v>
      </c>
      <c r="U271" s="168">
        <v>-22.2555541992188</v>
      </c>
      <c r="V271" s="169">
        <v>10</v>
      </c>
      <c r="W271" s="170">
        <v>25</v>
      </c>
      <c r="X271" s="171">
        <v>39</v>
      </c>
      <c r="Y271" s="172">
        <v>8</v>
      </c>
      <c r="Z271" s="182">
        <v>0</v>
      </c>
      <c r="AA271" s="183">
        <v>9</v>
      </c>
      <c r="AB271" s="184">
        <v>10</v>
      </c>
      <c r="AC271" s="185">
        <v>100</v>
      </c>
      <c r="AD271" s="186">
        <v>0</v>
      </c>
      <c r="AE271" s="173">
        <v>67</v>
      </c>
      <c r="AF271" s="156"/>
      <c r="AG271" s="156" t="s">
        <v>2115</v>
      </c>
      <c r="AH271" s="174"/>
      <c r="AI271" s="174"/>
      <c r="AJ271" s="174" t="s">
        <v>63</v>
      </c>
      <c r="AK271" s="174" t="s">
        <v>63</v>
      </c>
      <c r="AL271" s="174" t="s">
        <v>63</v>
      </c>
      <c r="AM271" s="175" t="s">
        <v>63</v>
      </c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64</v>
      </c>
      <c r="AW271" s="180"/>
      <c r="AX271" s="179" t="s">
        <v>1595</v>
      </c>
      <c r="AY271" s="160" t="s">
        <v>281</v>
      </c>
      <c r="AZ271" s="160" t="s">
        <v>1596</v>
      </c>
      <c r="BA271" s="160" t="s">
        <v>2116</v>
      </c>
      <c r="BB271" s="160" t="s">
        <v>2117</v>
      </c>
      <c r="BC271" s="181" t="s">
        <v>2118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29"/>
      <c r="P272" s="129"/>
      <c r="Q272" s="129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7"/>
      <c r="AD272" s="148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946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0"/>
      <c r="P273" s="130"/>
      <c r="Q273" s="130"/>
      <c r="R273" s="123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8"/>
      <c r="AD273" s="149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7"/>
      <c r="AS273" s="137"/>
      <c r="AT273" s="137"/>
      <c r="AU273" s="137"/>
      <c r="AV273" s="137"/>
      <c r="AW273" s="137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947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1"/>
      <c r="P274" s="131"/>
      <c r="Q274" s="131"/>
      <c r="R274" s="123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8"/>
      <c r="AD274" s="149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7"/>
      <c r="AS274" s="137"/>
      <c r="AT274" s="137"/>
      <c r="AU274" s="137"/>
      <c r="AV274" s="137"/>
      <c r="AW274" s="137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948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2"/>
      <c r="P275" s="132"/>
      <c r="Q275" s="132"/>
      <c r="R275" s="124"/>
      <c r="S275" s="124"/>
      <c r="T275" s="124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5"/>
      <c r="AB275" s="133" t="s">
        <v>8</v>
      </c>
      <c r="AC275" s="134"/>
      <c r="AD275" s="150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0"/>
      <c r="AS275" s="140"/>
      <c r="AT275" s="141" t="s">
        <v>12</v>
      </c>
      <c r="AU275" s="140"/>
      <c r="AV275" s="140"/>
      <c r="AW275" s="140"/>
      <c r="AX275" s="103" t="s">
        <v>13</v>
      </c>
      <c r="AY275" s="143"/>
      <c r="AZ275" s="143"/>
      <c r="BA275" s="143"/>
      <c r="BB275" s="143"/>
      <c r="BC275" s="143"/>
    </row>
    <row r="276" spans="1:55" x14ac:dyDescent="0.3">
      <c r="A276" s="187"/>
      <c r="B276" s="188" t="s">
        <v>14</v>
      </c>
      <c r="C276" s="189" t="s">
        <v>15</v>
      </c>
      <c r="D276" s="190" t="s">
        <v>16</v>
      </c>
      <c r="E276" s="191" t="s">
        <v>17</v>
      </c>
      <c r="F276" s="189" t="s">
        <v>18</v>
      </c>
      <c r="G276" s="189" t="s">
        <v>19</v>
      </c>
      <c r="H276" s="192" t="s">
        <v>20</v>
      </c>
      <c r="I276" s="193" t="s">
        <v>21</v>
      </c>
      <c r="J276" s="190" t="s">
        <v>22</v>
      </c>
      <c r="K276" s="194" t="s">
        <v>23</v>
      </c>
      <c r="L276" s="193" t="s">
        <v>24</v>
      </c>
      <c r="M276" s="190" t="s">
        <v>25</v>
      </c>
      <c r="N276" s="191" t="s">
        <v>26</v>
      </c>
      <c r="O276" s="195" t="s">
        <v>27</v>
      </c>
      <c r="P276" s="195" t="s">
        <v>28</v>
      </c>
      <c r="Q276" s="195" t="s">
        <v>29</v>
      </c>
      <c r="R276" s="189" t="s">
        <v>30</v>
      </c>
      <c r="S276" s="190" t="s">
        <v>31</v>
      </c>
      <c r="T276" s="191" t="s">
        <v>32</v>
      </c>
      <c r="U276" s="189" t="s">
        <v>33</v>
      </c>
      <c r="V276" s="191" t="s">
        <v>14</v>
      </c>
      <c r="W276" s="196" t="s">
        <v>22</v>
      </c>
      <c r="X276" s="197" t="s">
        <v>34</v>
      </c>
      <c r="Y276" s="198" t="s">
        <v>14</v>
      </c>
      <c r="Z276" s="199" t="s">
        <v>33</v>
      </c>
      <c r="AA276" s="200" t="s">
        <v>14</v>
      </c>
      <c r="AB276" s="200" t="s">
        <v>35</v>
      </c>
      <c r="AC276" s="201" t="s">
        <v>36</v>
      </c>
      <c r="AD276" s="202" t="s">
        <v>37</v>
      </c>
      <c r="AE276" s="189" t="s">
        <v>38</v>
      </c>
      <c r="AF276" s="203" t="s">
        <v>39</v>
      </c>
      <c r="AG276" s="190" t="s">
        <v>40</v>
      </c>
      <c r="AH276" s="190">
        <v>1</v>
      </c>
      <c r="AI276" s="190">
        <v>2</v>
      </c>
      <c r="AJ276" s="190">
        <v>3</v>
      </c>
      <c r="AK276" s="190">
        <v>4</v>
      </c>
      <c r="AL276" s="190">
        <v>5</v>
      </c>
      <c r="AM276" s="190" t="s">
        <v>41</v>
      </c>
      <c r="AN276" s="190" t="s">
        <v>42</v>
      </c>
      <c r="AO276" s="190" t="s">
        <v>43</v>
      </c>
      <c r="AP276" s="190" t="s">
        <v>44</v>
      </c>
      <c r="AQ276" s="204" t="s">
        <v>43</v>
      </c>
      <c r="AR276" s="189" t="s">
        <v>45</v>
      </c>
      <c r="AS276" s="189" t="s">
        <v>46</v>
      </c>
      <c r="AT276" s="189" t="s">
        <v>47</v>
      </c>
      <c r="AU276" s="189" t="s">
        <v>48</v>
      </c>
      <c r="AV276" s="189" t="s">
        <v>49</v>
      </c>
      <c r="AW276" s="195" t="s">
        <v>50</v>
      </c>
      <c r="AX276" s="190" t="s">
        <v>51</v>
      </c>
      <c r="AY276" s="190" t="s">
        <v>52</v>
      </c>
      <c r="AZ276" s="190" t="s">
        <v>53</v>
      </c>
      <c r="BA276" s="190" t="s">
        <v>54</v>
      </c>
      <c r="BB276" s="190" t="s">
        <v>55</v>
      </c>
      <c r="BC276" s="205" t="s">
        <v>56</v>
      </c>
    </row>
    <row r="277" spans="1:55" ht="12" customHeight="1" x14ac:dyDescent="0.3">
      <c r="A277" s="153">
        <v>1</v>
      </c>
      <c r="B277" s="154">
        <v>1</v>
      </c>
      <c r="C277" s="155">
        <v>12</v>
      </c>
      <c r="D277" s="156">
        <v>7</v>
      </c>
      <c r="E277" s="157">
        <v>19</v>
      </c>
      <c r="F277" s="155">
        <v>4</v>
      </c>
      <c r="G277" s="155">
        <v>5</v>
      </c>
      <c r="H277" s="155">
        <v>0</v>
      </c>
      <c r="I277" s="158" t="s">
        <v>949</v>
      </c>
      <c r="J277" s="159" t="s">
        <v>950</v>
      </c>
      <c r="K277" s="160">
        <v>3</v>
      </c>
      <c r="L277" s="161" t="s">
        <v>396</v>
      </c>
      <c r="M277" s="156" t="s">
        <v>951</v>
      </c>
      <c r="N277" s="162" t="s">
        <v>682</v>
      </c>
      <c r="O277" s="163"/>
      <c r="P277" s="164" t="s">
        <v>262</v>
      </c>
      <c r="Q277" s="163"/>
      <c r="R277" s="165">
        <v>78</v>
      </c>
      <c r="S277" s="166">
        <v>81</v>
      </c>
      <c r="T277" s="167">
        <v>91</v>
      </c>
      <c r="U277" s="168">
        <v>19.285720825195298</v>
      </c>
      <c r="V277" s="169">
        <v>2</v>
      </c>
      <c r="W277" s="170">
        <v>8</v>
      </c>
      <c r="X277" s="171">
        <v>43</v>
      </c>
      <c r="Y277" s="172">
        <v>1</v>
      </c>
      <c r="Z277" s="182">
        <v>43</v>
      </c>
      <c r="AA277" s="183">
        <v>4</v>
      </c>
      <c r="AB277" s="184">
        <v>5</v>
      </c>
      <c r="AC277" s="185">
        <v>5.6</v>
      </c>
      <c r="AD277" s="186">
        <v>4</v>
      </c>
      <c r="AE277" s="173">
        <v>78</v>
      </c>
      <c r="AF277" s="156"/>
      <c r="AG277" s="156" t="s">
        <v>952</v>
      </c>
      <c r="AH277" s="174">
        <v>77</v>
      </c>
      <c r="AI277" s="174">
        <v>77</v>
      </c>
      <c r="AJ277" s="174">
        <v>78</v>
      </c>
      <c r="AK277" s="174">
        <v>78</v>
      </c>
      <c r="AL277" s="174">
        <v>77</v>
      </c>
      <c r="AM277" s="175">
        <v>75</v>
      </c>
      <c r="AN277" s="176">
        <v>75</v>
      </c>
      <c r="AO277" s="177">
        <v>75</v>
      </c>
      <c r="AP277" s="176">
        <v>75</v>
      </c>
      <c r="AQ277" s="178">
        <v>75</v>
      </c>
      <c r="AR277" s="179" t="s">
        <v>64</v>
      </c>
      <c r="AS277" s="160"/>
      <c r="AT277" s="160" t="s">
        <v>367</v>
      </c>
      <c r="AU277" s="160" t="s">
        <v>368</v>
      </c>
      <c r="AV277" s="160" t="s">
        <v>65</v>
      </c>
      <c r="AW277" s="180" t="s">
        <v>66</v>
      </c>
      <c r="AX277" s="179" t="s">
        <v>547</v>
      </c>
      <c r="AY277" s="160" t="s">
        <v>218</v>
      </c>
      <c r="AZ277" s="160" t="s">
        <v>426</v>
      </c>
      <c r="BA277" s="160" t="s">
        <v>685</v>
      </c>
      <c r="BB277" s="160" t="s">
        <v>279</v>
      </c>
      <c r="BC277" s="181" t="s">
        <v>686</v>
      </c>
    </row>
    <row r="278" spans="1:55" ht="12" customHeight="1" x14ac:dyDescent="0.3">
      <c r="A278" s="153">
        <v>1</v>
      </c>
      <c r="B278" s="154">
        <v>2</v>
      </c>
      <c r="C278" s="155">
        <v>10</v>
      </c>
      <c r="D278" s="156">
        <v>8</v>
      </c>
      <c r="E278" s="157">
        <v>18</v>
      </c>
      <c r="F278" s="155">
        <v>3</v>
      </c>
      <c r="G278" s="155">
        <v>7</v>
      </c>
      <c r="H278" s="155">
        <v>0</v>
      </c>
      <c r="I278" s="158" t="s">
        <v>953</v>
      </c>
      <c r="J278" s="159" t="s">
        <v>954</v>
      </c>
      <c r="K278" s="160">
        <v>6</v>
      </c>
      <c r="L278" s="161" t="s">
        <v>338</v>
      </c>
      <c r="M278" s="156" t="s">
        <v>704</v>
      </c>
      <c r="N278" s="162" t="s">
        <v>794</v>
      </c>
      <c r="O278" s="163"/>
      <c r="P278" s="164" t="s">
        <v>262</v>
      </c>
      <c r="Q278" s="163"/>
      <c r="R278" s="165">
        <v>77</v>
      </c>
      <c r="S278" s="166">
        <v>71</v>
      </c>
      <c r="T278" s="167">
        <v>90</v>
      </c>
      <c r="U278" s="168">
        <v>7.2857208251953098</v>
      </c>
      <c r="V278" s="169">
        <v>3</v>
      </c>
      <c r="W278" s="170">
        <v>7</v>
      </c>
      <c r="X278" s="171">
        <v>27</v>
      </c>
      <c r="Y278" s="172">
        <v>5</v>
      </c>
      <c r="Z278" s="182">
        <v>49</v>
      </c>
      <c r="AA278" s="183">
        <v>3</v>
      </c>
      <c r="AB278" s="184">
        <v>6.5</v>
      </c>
      <c r="AC278" s="185">
        <v>4.92</v>
      </c>
      <c r="AD278" s="186">
        <v>4</v>
      </c>
      <c r="AE278" s="173">
        <v>77</v>
      </c>
      <c r="AF278" s="156"/>
      <c r="AG278" s="156" t="s">
        <v>955</v>
      </c>
      <c r="AH278" s="174">
        <v>70</v>
      </c>
      <c r="AI278" s="174">
        <v>68</v>
      </c>
      <c r="AJ278" s="174">
        <v>70</v>
      </c>
      <c r="AK278" s="174">
        <v>70</v>
      </c>
      <c r="AL278" s="174">
        <v>69</v>
      </c>
      <c r="AM278" s="175">
        <v>75</v>
      </c>
      <c r="AN278" s="176">
        <v>70</v>
      </c>
      <c r="AO278" s="177">
        <v>66</v>
      </c>
      <c r="AP278" s="176">
        <v>69</v>
      </c>
      <c r="AQ278" s="178">
        <v>69</v>
      </c>
      <c r="AR278" s="179" t="s">
        <v>65</v>
      </c>
      <c r="AS278" s="160" t="s">
        <v>66</v>
      </c>
      <c r="AT278" s="160" t="s">
        <v>956</v>
      </c>
      <c r="AU278" s="160" t="s">
        <v>129</v>
      </c>
      <c r="AV278" s="160" t="s">
        <v>194</v>
      </c>
      <c r="AW278" s="180" t="s">
        <v>195</v>
      </c>
      <c r="AX278" s="179" t="s">
        <v>296</v>
      </c>
      <c r="AY278" s="160" t="s">
        <v>147</v>
      </c>
      <c r="AZ278" s="160" t="s">
        <v>707</v>
      </c>
      <c r="BA278" s="160" t="s">
        <v>797</v>
      </c>
      <c r="BB278" s="160" t="s">
        <v>266</v>
      </c>
      <c r="BC278" s="181" t="s">
        <v>234</v>
      </c>
    </row>
    <row r="279" spans="1:55" ht="12" customHeight="1" x14ac:dyDescent="0.3">
      <c r="A279" s="153">
        <v>1</v>
      </c>
      <c r="B279" s="154">
        <v>2</v>
      </c>
      <c r="C279" s="155">
        <v>10</v>
      </c>
      <c r="D279" s="156">
        <v>8</v>
      </c>
      <c r="E279" s="157">
        <v>18</v>
      </c>
      <c r="F279" s="155">
        <v>1</v>
      </c>
      <c r="G279" s="155">
        <v>2</v>
      </c>
      <c r="H279" s="155">
        <v>0</v>
      </c>
      <c r="I279" s="158" t="s">
        <v>957</v>
      </c>
      <c r="J279" s="159" t="s">
        <v>958</v>
      </c>
      <c r="K279" s="160">
        <v>4</v>
      </c>
      <c r="L279" s="161" t="s">
        <v>276</v>
      </c>
      <c r="M279" s="156" t="s">
        <v>800</v>
      </c>
      <c r="N279" s="162" t="s">
        <v>801</v>
      </c>
      <c r="O279" s="163"/>
      <c r="P279" s="164" t="s">
        <v>262</v>
      </c>
      <c r="Q279" s="163"/>
      <c r="R279" s="165">
        <v>86</v>
      </c>
      <c r="S279" s="166">
        <v>81</v>
      </c>
      <c r="T279" s="167">
        <v>89</v>
      </c>
      <c r="U279" s="168">
        <v>25.285720825195298</v>
      </c>
      <c r="V279" s="169">
        <v>1</v>
      </c>
      <c r="W279" s="170">
        <v>9</v>
      </c>
      <c r="X279" s="171">
        <v>50</v>
      </c>
      <c r="Y279" s="172">
        <v>1</v>
      </c>
      <c r="Z279" s="182">
        <v>62</v>
      </c>
      <c r="AA279" s="183">
        <v>1</v>
      </c>
      <c r="AB279" s="184">
        <v>5</v>
      </c>
      <c r="AC279" s="185">
        <v>3.89</v>
      </c>
      <c r="AD279" s="186">
        <v>5</v>
      </c>
      <c r="AE279" s="173">
        <v>86</v>
      </c>
      <c r="AF279" s="156"/>
      <c r="AG279" s="156" t="s">
        <v>959</v>
      </c>
      <c r="AH279" s="174">
        <v>82</v>
      </c>
      <c r="AI279" s="174">
        <v>80</v>
      </c>
      <c r="AJ279" s="174">
        <v>80</v>
      </c>
      <c r="AK279" s="174">
        <v>80</v>
      </c>
      <c r="AL279" s="174">
        <v>79</v>
      </c>
      <c r="AM279" s="175">
        <v>85</v>
      </c>
      <c r="AN279" s="176">
        <v>79</v>
      </c>
      <c r="AO279" s="177">
        <v>72</v>
      </c>
      <c r="AP279" s="176">
        <v>79</v>
      </c>
      <c r="AQ279" s="178">
        <v>79</v>
      </c>
      <c r="AR279" s="179" t="s">
        <v>67</v>
      </c>
      <c r="AS279" s="160" t="s">
        <v>66</v>
      </c>
      <c r="AT279" s="160" t="s">
        <v>835</v>
      </c>
      <c r="AU279" s="160" t="s">
        <v>675</v>
      </c>
      <c r="AV279" s="160" t="s">
        <v>811</v>
      </c>
      <c r="AW279" s="180" t="s">
        <v>96</v>
      </c>
      <c r="AX279" s="179"/>
      <c r="AY279" s="160"/>
      <c r="AZ279" s="160"/>
      <c r="BA279" s="160" t="s">
        <v>806</v>
      </c>
      <c r="BB279" s="160" t="s">
        <v>529</v>
      </c>
      <c r="BC279" s="181" t="s">
        <v>807</v>
      </c>
    </row>
    <row r="280" spans="1:55" ht="12" customHeight="1" x14ac:dyDescent="0.3">
      <c r="A280" s="153">
        <v>1</v>
      </c>
      <c r="B280" s="154">
        <v>4</v>
      </c>
      <c r="C280" s="155">
        <v>9</v>
      </c>
      <c r="D280" s="156">
        <v>8</v>
      </c>
      <c r="E280" s="157">
        <v>17</v>
      </c>
      <c r="F280" s="155">
        <v>2</v>
      </c>
      <c r="G280" s="155">
        <v>3</v>
      </c>
      <c r="H280" s="155">
        <v>0</v>
      </c>
      <c r="I280" s="158" t="s">
        <v>960</v>
      </c>
      <c r="J280" s="159" t="s">
        <v>961</v>
      </c>
      <c r="K280" s="160">
        <v>3</v>
      </c>
      <c r="L280" s="161" t="s">
        <v>627</v>
      </c>
      <c r="M280" s="156" t="s">
        <v>962</v>
      </c>
      <c r="N280" s="162" t="s">
        <v>839</v>
      </c>
      <c r="O280" s="163"/>
      <c r="P280" s="164" t="s">
        <v>262</v>
      </c>
      <c r="Q280" s="163"/>
      <c r="R280" s="165">
        <v>87</v>
      </c>
      <c r="S280" s="166">
        <v>57</v>
      </c>
      <c r="T280" s="167">
        <v>89</v>
      </c>
      <c r="U280" s="168">
        <v>2.2857208251953098</v>
      </c>
      <c r="V280" s="169">
        <v>4</v>
      </c>
      <c r="W280" s="170">
        <v>3</v>
      </c>
      <c r="X280" s="171">
        <v>73</v>
      </c>
      <c r="Y280" s="172">
        <v>6</v>
      </c>
      <c r="Z280" s="182">
        <v>60</v>
      </c>
      <c r="AA280" s="183">
        <v>2</v>
      </c>
      <c r="AB280" s="184">
        <v>2.2000000000000002</v>
      </c>
      <c r="AC280" s="185">
        <v>4.0199999999999996</v>
      </c>
      <c r="AD280" s="186">
        <v>2</v>
      </c>
      <c r="AE280" s="173">
        <v>87</v>
      </c>
      <c r="AF280" s="156"/>
      <c r="AG280" s="156" t="s">
        <v>963</v>
      </c>
      <c r="AH280" s="174"/>
      <c r="AI280" s="174" t="s">
        <v>63</v>
      </c>
      <c r="AJ280" s="174" t="s">
        <v>63</v>
      </c>
      <c r="AK280" s="174">
        <v>72</v>
      </c>
      <c r="AL280" s="174">
        <v>77</v>
      </c>
      <c r="AM280" s="175">
        <v>81</v>
      </c>
      <c r="AN280" s="176">
        <v>81</v>
      </c>
      <c r="AO280" s="177">
        <v>77</v>
      </c>
      <c r="AP280" s="176">
        <v>81</v>
      </c>
      <c r="AQ280" s="178">
        <v>77</v>
      </c>
      <c r="AR280" s="179" t="s">
        <v>64</v>
      </c>
      <c r="AS280" s="160"/>
      <c r="AT280" s="160" t="s">
        <v>964</v>
      </c>
      <c r="AU280" s="160" t="s">
        <v>368</v>
      </c>
      <c r="AV280" s="160" t="s">
        <v>367</v>
      </c>
      <c r="AW280" s="180" t="s">
        <v>368</v>
      </c>
      <c r="AX280" s="179" t="s">
        <v>965</v>
      </c>
      <c r="AY280" s="160" t="s">
        <v>90</v>
      </c>
      <c r="AZ280" s="160" t="s">
        <v>966</v>
      </c>
      <c r="BA280" s="160" t="s">
        <v>89</v>
      </c>
      <c r="BB280" s="160" t="s">
        <v>90</v>
      </c>
      <c r="BC280" s="181" t="s">
        <v>842</v>
      </c>
    </row>
    <row r="281" spans="1:55" ht="12" customHeight="1" x14ac:dyDescent="0.3">
      <c r="A281" s="153">
        <v>1</v>
      </c>
      <c r="B281" s="154">
        <v>5</v>
      </c>
      <c r="C281" s="155">
        <v>4</v>
      </c>
      <c r="D281" s="156">
        <v>5</v>
      </c>
      <c r="E281" s="157">
        <v>9</v>
      </c>
      <c r="F281" s="155">
        <v>6</v>
      </c>
      <c r="G281" s="155">
        <v>4</v>
      </c>
      <c r="H281" s="155">
        <v>0</v>
      </c>
      <c r="I281" s="158" t="s">
        <v>967</v>
      </c>
      <c r="J281" s="159" t="s">
        <v>968</v>
      </c>
      <c r="K281" s="160">
        <v>4</v>
      </c>
      <c r="L281" s="161" t="s">
        <v>349</v>
      </c>
      <c r="M281" s="156" t="s">
        <v>969</v>
      </c>
      <c r="N281" s="162" t="s">
        <v>918</v>
      </c>
      <c r="O281" s="163"/>
      <c r="P281" s="164"/>
      <c r="Q281" s="163"/>
      <c r="R281" s="165">
        <v>66</v>
      </c>
      <c r="S281" s="166">
        <v>75</v>
      </c>
      <c r="T281" s="167">
        <v>88</v>
      </c>
      <c r="U281" s="168">
        <v>-1.7142791748046899</v>
      </c>
      <c r="V281" s="169">
        <v>6</v>
      </c>
      <c r="W281" s="170">
        <v>18</v>
      </c>
      <c r="X281" s="171">
        <v>17</v>
      </c>
      <c r="Y281" s="172">
        <v>3</v>
      </c>
      <c r="Z281" s="182">
        <v>6</v>
      </c>
      <c r="AA281" s="183">
        <v>7</v>
      </c>
      <c r="AB281" s="184">
        <v>26</v>
      </c>
      <c r="AC281" s="185">
        <v>40.17</v>
      </c>
      <c r="AD281" s="186">
        <v>1</v>
      </c>
      <c r="AE281" s="173">
        <v>66</v>
      </c>
      <c r="AF281" s="156"/>
      <c r="AG281" s="156" t="s">
        <v>970</v>
      </c>
      <c r="AH281" s="174">
        <v>71</v>
      </c>
      <c r="AI281" s="174">
        <v>71</v>
      </c>
      <c r="AJ281" s="174">
        <v>72</v>
      </c>
      <c r="AK281" s="174">
        <v>71</v>
      </c>
      <c r="AL281" s="174">
        <v>70</v>
      </c>
      <c r="AM281" s="175">
        <v>68</v>
      </c>
      <c r="AN281" s="176"/>
      <c r="AO281" s="177"/>
      <c r="AP281" s="176"/>
      <c r="AQ281" s="178"/>
      <c r="AR281" s="179" t="s">
        <v>64</v>
      </c>
      <c r="AS281" s="160"/>
      <c r="AT281" s="160" t="s">
        <v>64</v>
      </c>
      <c r="AU281" s="160"/>
      <c r="AV281" s="160" t="s">
        <v>65</v>
      </c>
      <c r="AW281" s="180" t="s">
        <v>66</v>
      </c>
      <c r="AX281" s="179" t="s">
        <v>103</v>
      </c>
      <c r="AY281" s="160" t="s">
        <v>66</v>
      </c>
      <c r="AZ281" s="160" t="s">
        <v>120</v>
      </c>
      <c r="BA281" s="160" t="s">
        <v>923</v>
      </c>
      <c r="BB281" s="160" t="s">
        <v>273</v>
      </c>
      <c r="BC281" s="181" t="s">
        <v>228</v>
      </c>
    </row>
    <row r="282" spans="1:55" ht="12" customHeight="1" x14ac:dyDescent="0.3">
      <c r="A282" s="153">
        <v>1</v>
      </c>
      <c r="B282" s="154">
        <v>6</v>
      </c>
      <c r="C282" s="155">
        <v>2</v>
      </c>
      <c r="D282" s="156">
        <v>4</v>
      </c>
      <c r="E282" s="157">
        <v>6</v>
      </c>
      <c r="F282" s="155">
        <v>7</v>
      </c>
      <c r="G282" s="155">
        <v>1</v>
      </c>
      <c r="H282" s="155">
        <v>0</v>
      </c>
      <c r="I282" s="158" t="s">
        <v>971</v>
      </c>
      <c r="J282" s="159" t="s">
        <v>972</v>
      </c>
      <c r="K282" s="160">
        <v>3</v>
      </c>
      <c r="L282" s="161" t="s">
        <v>973</v>
      </c>
      <c r="M282" s="156" t="s">
        <v>974</v>
      </c>
      <c r="N282" s="162" t="s">
        <v>975</v>
      </c>
      <c r="O282" s="163"/>
      <c r="P282" s="164"/>
      <c r="Q282" s="163"/>
      <c r="R282" s="165">
        <v>69</v>
      </c>
      <c r="S282" s="166">
        <v>74</v>
      </c>
      <c r="T282" s="167">
        <v>89</v>
      </c>
      <c r="U282" s="168">
        <v>1.2857208251953101</v>
      </c>
      <c r="V282" s="169">
        <v>5</v>
      </c>
      <c r="W282" s="170">
        <v>20</v>
      </c>
      <c r="X282" s="171">
        <v>32</v>
      </c>
      <c r="Y282" s="172">
        <v>4</v>
      </c>
      <c r="Z282" s="182">
        <v>7</v>
      </c>
      <c r="AA282" s="183">
        <v>6</v>
      </c>
      <c r="AB282" s="184">
        <v>21</v>
      </c>
      <c r="AC282" s="185">
        <v>34.43</v>
      </c>
      <c r="AD282" s="186">
        <v>0</v>
      </c>
      <c r="AE282" s="173">
        <v>69</v>
      </c>
      <c r="AF282" s="156"/>
      <c r="AG282" s="156" t="s">
        <v>976</v>
      </c>
      <c r="AH282" s="174" t="s">
        <v>63</v>
      </c>
      <c r="AI282" s="174" t="s">
        <v>63</v>
      </c>
      <c r="AJ282" s="174">
        <v>75</v>
      </c>
      <c r="AK282" s="174">
        <v>74</v>
      </c>
      <c r="AL282" s="174">
        <v>72</v>
      </c>
      <c r="AM282" s="175">
        <v>71</v>
      </c>
      <c r="AN282" s="176"/>
      <c r="AO282" s="177"/>
      <c r="AP282" s="176"/>
      <c r="AQ282" s="178"/>
      <c r="AR282" s="179" t="s">
        <v>64</v>
      </c>
      <c r="AS282" s="160"/>
      <c r="AT282" s="160" t="s">
        <v>103</v>
      </c>
      <c r="AU282" s="160" t="s">
        <v>66</v>
      </c>
      <c r="AV282" s="160" t="s">
        <v>65</v>
      </c>
      <c r="AW282" s="180" t="s">
        <v>66</v>
      </c>
      <c r="AX282" s="179" t="s">
        <v>977</v>
      </c>
      <c r="AY282" s="160" t="s">
        <v>122</v>
      </c>
      <c r="AZ282" s="160" t="s">
        <v>978</v>
      </c>
      <c r="BA282" s="160" t="s">
        <v>979</v>
      </c>
      <c r="BB282" s="160" t="s">
        <v>233</v>
      </c>
      <c r="BC282" s="181" t="s">
        <v>980</v>
      </c>
    </row>
    <row r="283" spans="1:55" ht="12" customHeight="1" x14ac:dyDescent="0.3">
      <c r="A283" s="153">
        <v>1</v>
      </c>
      <c r="B283" s="154">
        <v>6</v>
      </c>
      <c r="C283" s="155">
        <v>3</v>
      </c>
      <c r="D283" s="156">
        <v>3</v>
      </c>
      <c r="E283" s="157">
        <v>6</v>
      </c>
      <c r="F283" s="155">
        <v>5</v>
      </c>
      <c r="G283" s="155">
        <v>6</v>
      </c>
      <c r="H283" s="155">
        <v>0</v>
      </c>
      <c r="I283" s="158" t="s">
        <v>981</v>
      </c>
      <c r="J283" s="159" t="s">
        <v>982</v>
      </c>
      <c r="K283" s="160">
        <v>3</v>
      </c>
      <c r="L283" s="161" t="s">
        <v>495</v>
      </c>
      <c r="M283" s="156" t="s">
        <v>793</v>
      </c>
      <c r="N283" s="162" t="s">
        <v>983</v>
      </c>
      <c r="O283" s="163"/>
      <c r="P283" s="164"/>
      <c r="Q283" s="163"/>
      <c r="R283" s="165">
        <v>75</v>
      </c>
      <c r="S283" s="166">
        <v>20</v>
      </c>
      <c r="T283" s="167">
        <v>82</v>
      </c>
      <c r="U283" s="168">
        <v>-53.714279174804702</v>
      </c>
      <c r="V283" s="169">
        <v>7</v>
      </c>
      <c r="W283" s="170">
        <v>13</v>
      </c>
      <c r="X283" s="171">
        <v>60</v>
      </c>
      <c r="Y283" s="172">
        <v>7</v>
      </c>
      <c r="Z283" s="182">
        <v>14</v>
      </c>
      <c r="AA283" s="183">
        <v>5</v>
      </c>
      <c r="AB283" s="184">
        <v>13</v>
      </c>
      <c r="AC283" s="185">
        <v>17.21</v>
      </c>
      <c r="AD283" s="186">
        <v>0</v>
      </c>
      <c r="AE283" s="173">
        <v>75</v>
      </c>
      <c r="AF283" s="156"/>
      <c r="AG283" s="156" t="s">
        <v>984</v>
      </c>
      <c r="AH283" s="174"/>
      <c r="AI283" s="174"/>
      <c r="AJ283" s="174"/>
      <c r="AK283" s="174" t="s">
        <v>63</v>
      </c>
      <c r="AL283" s="174" t="s">
        <v>63</v>
      </c>
      <c r="AM283" s="175" t="s">
        <v>63</v>
      </c>
      <c r="AN283" s="176"/>
      <c r="AO283" s="177"/>
      <c r="AP283" s="176"/>
      <c r="AQ283" s="178"/>
      <c r="AR283" s="179" t="s">
        <v>64</v>
      </c>
      <c r="AS283" s="160"/>
      <c r="AT283" s="160" t="s">
        <v>64</v>
      </c>
      <c r="AU283" s="160"/>
      <c r="AV283" s="160" t="s">
        <v>103</v>
      </c>
      <c r="AW283" s="180" t="s">
        <v>66</v>
      </c>
      <c r="AX283" s="179" t="s">
        <v>315</v>
      </c>
      <c r="AY283" s="160" t="s">
        <v>218</v>
      </c>
      <c r="AZ283" s="160" t="s">
        <v>796</v>
      </c>
      <c r="BA283" s="160" t="s">
        <v>985</v>
      </c>
      <c r="BB283" s="160" t="s">
        <v>159</v>
      </c>
      <c r="BC283" s="181" t="s">
        <v>986</v>
      </c>
    </row>
    <row r="284" spans="1:55" x14ac:dyDescent="0.3">
      <c r="A284" s="10"/>
      <c r="B284" s="10"/>
      <c r="C284" s="10"/>
      <c r="D284" s="10"/>
      <c r="E284" s="39"/>
      <c r="F284" s="10"/>
      <c r="G284" s="10"/>
      <c r="I284" s="11"/>
      <c r="J284" s="10"/>
      <c r="K284" s="73"/>
      <c r="L284" s="13"/>
      <c r="M284" s="10"/>
      <c r="N284" s="10"/>
      <c r="O284" s="129"/>
      <c r="P284" s="129"/>
      <c r="Q284" s="129"/>
      <c r="R284" s="12"/>
      <c r="S284" s="12"/>
      <c r="T284" s="12"/>
      <c r="U284" s="10"/>
      <c r="V284" s="10"/>
      <c r="W284" s="10"/>
      <c r="X284" s="10"/>
      <c r="Y284" s="10"/>
      <c r="Z284" s="10"/>
      <c r="AA284" s="10"/>
      <c r="AB284" s="10"/>
      <c r="AC284" s="107"/>
      <c r="AD284" s="148"/>
      <c r="AE284" s="10"/>
      <c r="AF284" s="10"/>
      <c r="AG284" s="10"/>
      <c r="AH284" s="12"/>
      <c r="AI284" s="12"/>
      <c r="AJ284" s="12"/>
      <c r="AK284" s="12"/>
      <c r="AL284" s="12"/>
      <c r="AM284" s="12"/>
      <c r="AN284" s="12"/>
      <c r="AO284" s="12"/>
      <c r="AP284" s="12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1"/>
    </row>
    <row r="285" spans="1:55" x14ac:dyDescent="0.3">
      <c r="A285" s="14"/>
      <c r="B285" s="65" t="s">
        <v>1301</v>
      </c>
      <c r="C285" s="55"/>
      <c r="D285" s="55"/>
      <c r="E285" s="29"/>
      <c r="F285" s="55"/>
      <c r="G285" s="55"/>
      <c r="H285" s="86"/>
      <c r="I285" s="56"/>
      <c r="J285" s="55"/>
      <c r="K285" s="74"/>
      <c r="L285" s="57"/>
      <c r="M285" s="55"/>
      <c r="N285" s="55"/>
      <c r="O285" s="130"/>
      <c r="P285" s="130"/>
      <c r="Q285" s="130"/>
      <c r="R285" s="123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8"/>
      <c r="AD285" s="149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7"/>
      <c r="AS285" s="137"/>
      <c r="AT285" s="137"/>
      <c r="AU285" s="137"/>
      <c r="AV285" s="137"/>
      <c r="AW285" s="137"/>
      <c r="AX285" s="14"/>
      <c r="AY285" s="14"/>
      <c r="AZ285" s="14"/>
      <c r="BA285" s="14"/>
      <c r="BB285" s="14"/>
      <c r="BC285" s="59"/>
    </row>
    <row r="286" spans="1:55" x14ac:dyDescent="0.3">
      <c r="A286" s="14"/>
      <c r="B286" s="66" t="s">
        <v>1302</v>
      </c>
      <c r="C286" s="14"/>
      <c r="D286" s="14"/>
      <c r="E286" s="59"/>
      <c r="F286" s="14"/>
      <c r="G286" s="14"/>
      <c r="I286" s="60"/>
      <c r="J286" s="14"/>
      <c r="K286" s="75"/>
      <c r="L286" s="61"/>
      <c r="M286" s="14"/>
      <c r="N286" s="14"/>
      <c r="O286" s="131"/>
      <c r="P286" s="131"/>
      <c r="Q286" s="131"/>
      <c r="R286" s="123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8"/>
      <c r="AD286" s="149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7"/>
      <c r="AS286" s="137"/>
      <c r="AT286" s="137"/>
      <c r="AU286" s="137"/>
      <c r="AV286" s="137"/>
      <c r="AW286" s="137"/>
      <c r="AX286" s="14"/>
      <c r="AY286" s="14"/>
      <c r="AZ286" s="14"/>
      <c r="BA286" s="14"/>
      <c r="BB286" s="14"/>
      <c r="BC286" s="59"/>
    </row>
    <row r="287" spans="1:55" ht="18" customHeight="1" x14ac:dyDescent="0.3">
      <c r="A287" s="14" t="b">
        <f>ISNUMBER( FIND("wh-",#REF!))</f>
        <v>0</v>
      </c>
      <c r="B287" s="67" t="s">
        <v>1303</v>
      </c>
      <c r="C287" s="51"/>
      <c r="D287" s="51"/>
      <c r="E287" s="52"/>
      <c r="F287" s="51"/>
      <c r="G287" s="51"/>
      <c r="H287" s="87"/>
      <c r="I287" s="53"/>
      <c r="J287" s="51"/>
      <c r="K287" s="76"/>
      <c r="L287" s="54"/>
      <c r="M287" s="51"/>
      <c r="N287" s="51"/>
      <c r="O287" s="132"/>
      <c r="P287" s="132"/>
      <c r="Q287" s="132"/>
      <c r="R287" s="124"/>
      <c r="S287" s="124"/>
      <c r="T287" s="124"/>
      <c r="U287" s="50" t="s">
        <v>4</v>
      </c>
      <c r="V287" s="50"/>
      <c r="W287" s="62" t="s">
        <v>5</v>
      </c>
      <c r="X287" s="63"/>
      <c r="Y287" s="79" t="s">
        <v>6</v>
      </c>
      <c r="Z287" s="99" t="s">
        <v>7</v>
      </c>
      <c r="AA287" s="105"/>
      <c r="AB287" s="133" t="s">
        <v>8</v>
      </c>
      <c r="AC287" s="134"/>
      <c r="AD287" s="150"/>
      <c r="AE287" s="42"/>
      <c r="AF287" s="14"/>
      <c r="AG287" s="45" t="s">
        <v>9</v>
      </c>
      <c r="AH287" s="15"/>
      <c r="AI287" s="15"/>
      <c r="AJ287" s="15"/>
      <c r="AK287" s="15"/>
      <c r="AL287" s="17"/>
      <c r="AM287" s="17"/>
      <c r="AN287" s="43" t="s">
        <v>10</v>
      </c>
      <c r="AO287" s="43"/>
      <c r="AP287" s="43" t="s">
        <v>11</v>
      </c>
      <c r="AQ287" s="44"/>
      <c r="AR287" s="140"/>
      <c r="AS287" s="140"/>
      <c r="AT287" s="141" t="s">
        <v>12</v>
      </c>
      <c r="AU287" s="140"/>
      <c r="AV287" s="140"/>
      <c r="AW287" s="140"/>
      <c r="AX287" s="103" t="s">
        <v>13</v>
      </c>
      <c r="AY287" s="143"/>
      <c r="AZ287" s="143"/>
      <c r="BA287" s="143"/>
      <c r="BB287" s="143"/>
      <c r="BC287" s="143"/>
    </row>
    <row r="288" spans="1:55" x14ac:dyDescent="0.3">
      <c r="A288" s="187"/>
      <c r="B288" s="188" t="s">
        <v>14</v>
      </c>
      <c r="C288" s="189" t="s">
        <v>15</v>
      </c>
      <c r="D288" s="190" t="s">
        <v>16</v>
      </c>
      <c r="E288" s="191" t="s">
        <v>17</v>
      </c>
      <c r="F288" s="189" t="s">
        <v>18</v>
      </c>
      <c r="G288" s="189" t="s">
        <v>19</v>
      </c>
      <c r="H288" s="192" t="s">
        <v>20</v>
      </c>
      <c r="I288" s="193" t="s">
        <v>21</v>
      </c>
      <c r="J288" s="190" t="s">
        <v>22</v>
      </c>
      <c r="K288" s="194" t="s">
        <v>23</v>
      </c>
      <c r="L288" s="193" t="s">
        <v>24</v>
      </c>
      <c r="M288" s="190" t="s">
        <v>25</v>
      </c>
      <c r="N288" s="191" t="s">
        <v>26</v>
      </c>
      <c r="O288" s="195" t="s">
        <v>27</v>
      </c>
      <c r="P288" s="195" t="s">
        <v>28</v>
      </c>
      <c r="Q288" s="195" t="s">
        <v>29</v>
      </c>
      <c r="R288" s="189" t="s">
        <v>30</v>
      </c>
      <c r="S288" s="190" t="s">
        <v>31</v>
      </c>
      <c r="T288" s="191" t="s">
        <v>32</v>
      </c>
      <c r="U288" s="189" t="s">
        <v>33</v>
      </c>
      <c r="V288" s="191" t="s">
        <v>14</v>
      </c>
      <c r="W288" s="196" t="s">
        <v>22</v>
      </c>
      <c r="X288" s="197" t="s">
        <v>34</v>
      </c>
      <c r="Y288" s="198" t="s">
        <v>14</v>
      </c>
      <c r="Z288" s="199" t="s">
        <v>33</v>
      </c>
      <c r="AA288" s="200" t="s">
        <v>14</v>
      </c>
      <c r="AB288" s="200" t="s">
        <v>35</v>
      </c>
      <c r="AC288" s="201" t="s">
        <v>36</v>
      </c>
      <c r="AD288" s="202" t="s">
        <v>37</v>
      </c>
      <c r="AE288" s="189" t="s">
        <v>38</v>
      </c>
      <c r="AF288" s="203" t="s">
        <v>39</v>
      </c>
      <c r="AG288" s="190" t="s">
        <v>40</v>
      </c>
      <c r="AH288" s="190">
        <v>1</v>
      </c>
      <c r="AI288" s="190">
        <v>2</v>
      </c>
      <c r="AJ288" s="190">
        <v>3</v>
      </c>
      <c r="AK288" s="190">
        <v>4</v>
      </c>
      <c r="AL288" s="190">
        <v>5</v>
      </c>
      <c r="AM288" s="190" t="s">
        <v>41</v>
      </c>
      <c r="AN288" s="190" t="s">
        <v>42</v>
      </c>
      <c r="AO288" s="190" t="s">
        <v>43</v>
      </c>
      <c r="AP288" s="190" t="s">
        <v>44</v>
      </c>
      <c r="AQ288" s="204" t="s">
        <v>43</v>
      </c>
      <c r="AR288" s="189" t="s">
        <v>45</v>
      </c>
      <c r="AS288" s="189" t="s">
        <v>46</v>
      </c>
      <c r="AT288" s="189" t="s">
        <v>47</v>
      </c>
      <c r="AU288" s="189" t="s">
        <v>48</v>
      </c>
      <c r="AV288" s="189" t="s">
        <v>49</v>
      </c>
      <c r="AW288" s="195" t="s">
        <v>50</v>
      </c>
      <c r="AX288" s="190" t="s">
        <v>51</v>
      </c>
      <c r="AY288" s="190" t="s">
        <v>52</v>
      </c>
      <c r="AZ288" s="190" t="s">
        <v>53</v>
      </c>
      <c r="BA288" s="190" t="s">
        <v>54</v>
      </c>
      <c r="BB288" s="190" t="s">
        <v>55</v>
      </c>
      <c r="BC288" s="205" t="s">
        <v>56</v>
      </c>
    </row>
    <row r="289" spans="1:55" ht="12" customHeight="1" x14ac:dyDescent="0.3">
      <c r="A289" s="153">
        <v>1</v>
      </c>
      <c r="B289" s="154">
        <v>1</v>
      </c>
      <c r="C289" s="155">
        <v>12</v>
      </c>
      <c r="D289" s="156">
        <v>8</v>
      </c>
      <c r="E289" s="157">
        <v>20</v>
      </c>
      <c r="F289" s="155">
        <v>1</v>
      </c>
      <c r="G289" s="155"/>
      <c r="H289" s="155">
        <v>0</v>
      </c>
      <c r="I289" s="158" t="s">
        <v>1304</v>
      </c>
      <c r="J289" s="159" t="s">
        <v>1305</v>
      </c>
      <c r="K289" s="160">
        <v>10</v>
      </c>
      <c r="L289" s="161" t="s">
        <v>1215</v>
      </c>
      <c r="M289" s="156" t="s">
        <v>1123</v>
      </c>
      <c r="N289" s="162" t="s">
        <v>1257</v>
      </c>
      <c r="O289" s="163"/>
      <c r="P289" s="164"/>
      <c r="Q289" s="163" t="s">
        <v>262</v>
      </c>
      <c r="R289" s="165">
        <v>132</v>
      </c>
      <c r="S289" s="166">
        <v>126</v>
      </c>
      <c r="T289" s="167">
        <v>132</v>
      </c>
      <c r="U289" s="168">
        <v>18.1428527832031</v>
      </c>
      <c r="V289" s="169">
        <v>1</v>
      </c>
      <c r="W289" s="170">
        <v>7</v>
      </c>
      <c r="X289" s="171">
        <v>50</v>
      </c>
      <c r="Y289" s="172">
        <v>1</v>
      </c>
      <c r="Z289" s="182">
        <v>59</v>
      </c>
      <c r="AA289" s="183">
        <v>1</v>
      </c>
      <c r="AB289" s="184">
        <v>7</v>
      </c>
      <c r="AC289" s="185">
        <v>4.05</v>
      </c>
      <c r="AD289" s="186">
        <v>6</v>
      </c>
      <c r="AE289" s="173">
        <v>132</v>
      </c>
      <c r="AF289" s="156"/>
      <c r="AG289" s="156" t="s">
        <v>1306</v>
      </c>
      <c r="AH289" s="174">
        <v>112</v>
      </c>
      <c r="AI289" s="174">
        <v>122</v>
      </c>
      <c r="AJ289" s="174">
        <v>124</v>
      </c>
      <c r="AK289" s="174">
        <v>124</v>
      </c>
      <c r="AL289" s="174">
        <v>130</v>
      </c>
      <c r="AM289" s="175">
        <v>132</v>
      </c>
      <c r="AN289" s="176">
        <v>124</v>
      </c>
      <c r="AO289" s="177"/>
      <c r="AP289" s="176">
        <v>124</v>
      </c>
      <c r="AQ289" s="178">
        <v>112</v>
      </c>
      <c r="AR289" s="179" t="s">
        <v>95</v>
      </c>
      <c r="AS289" s="160" t="s">
        <v>96</v>
      </c>
      <c r="AT289" s="160" t="s">
        <v>735</v>
      </c>
      <c r="AU289" s="160" t="s">
        <v>114</v>
      </c>
      <c r="AV289" s="160" t="s">
        <v>143</v>
      </c>
      <c r="AW289" s="180" t="s">
        <v>144</v>
      </c>
      <c r="AX289" s="179" t="s">
        <v>272</v>
      </c>
      <c r="AY289" s="160" t="s">
        <v>273</v>
      </c>
      <c r="AZ289" s="160" t="s">
        <v>120</v>
      </c>
      <c r="BA289" s="160" t="s">
        <v>331</v>
      </c>
      <c r="BB289" s="160" t="s">
        <v>66</v>
      </c>
      <c r="BC289" s="181" t="s">
        <v>251</v>
      </c>
    </row>
    <row r="290" spans="1:55" ht="12" customHeight="1" x14ac:dyDescent="0.3">
      <c r="A290" s="153">
        <v>1</v>
      </c>
      <c r="B290" s="154">
        <v>2</v>
      </c>
      <c r="C290" s="155">
        <v>10</v>
      </c>
      <c r="D290" s="156">
        <v>9</v>
      </c>
      <c r="E290" s="157">
        <v>19</v>
      </c>
      <c r="F290" s="155">
        <v>6</v>
      </c>
      <c r="G290" s="155"/>
      <c r="H290" s="155">
        <v>0</v>
      </c>
      <c r="I290" s="158" t="s">
        <v>1307</v>
      </c>
      <c r="J290" s="159" t="s">
        <v>1308</v>
      </c>
      <c r="K290" s="160">
        <v>6</v>
      </c>
      <c r="L290" s="161" t="s">
        <v>1309</v>
      </c>
      <c r="M290" s="156" t="s">
        <v>1272</v>
      </c>
      <c r="N290" s="162" t="s">
        <v>1223</v>
      </c>
      <c r="O290" s="163"/>
      <c r="P290" s="164"/>
      <c r="Q290" s="163"/>
      <c r="R290" s="165">
        <v>113</v>
      </c>
      <c r="S290" s="166">
        <v>118</v>
      </c>
      <c r="T290" s="167">
        <v>132</v>
      </c>
      <c r="U290" s="168">
        <v>-8.8571472167968803</v>
      </c>
      <c r="V290" s="169">
        <v>6</v>
      </c>
      <c r="W290" s="170">
        <v>4</v>
      </c>
      <c r="X290" s="171">
        <v>73</v>
      </c>
      <c r="Y290" s="172">
        <v>6</v>
      </c>
      <c r="Z290" s="182">
        <v>54</v>
      </c>
      <c r="AA290" s="183">
        <v>2</v>
      </c>
      <c r="AB290" s="184">
        <v>2.75</v>
      </c>
      <c r="AC290" s="185">
        <v>4.43</v>
      </c>
      <c r="AD290" s="186">
        <v>2</v>
      </c>
      <c r="AE290" s="173">
        <v>113</v>
      </c>
      <c r="AF290" s="156"/>
      <c r="AG290" s="156" t="s">
        <v>1310</v>
      </c>
      <c r="AH290" s="174">
        <v>107</v>
      </c>
      <c r="AI290" s="174">
        <v>106</v>
      </c>
      <c r="AJ290" s="174">
        <v>103</v>
      </c>
      <c r="AK290" s="174">
        <v>100</v>
      </c>
      <c r="AL290" s="174">
        <v>105</v>
      </c>
      <c r="AM290" s="175">
        <v>109</v>
      </c>
      <c r="AN290" s="176">
        <v>109</v>
      </c>
      <c r="AO290" s="177">
        <v>100</v>
      </c>
      <c r="AP290" s="176">
        <v>109</v>
      </c>
      <c r="AQ290" s="178">
        <v>100</v>
      </c>
      <c r="AR290" s="179" t="s">
        <v>103</v>
      </c>
      <c r="AS290" s="160" t="s">
        <v>66</v>
      </c>
      <c r="AT290" s="160" t="s">
        <v>67</v>
      </c>
      <c r="AU290" s="160" t="s">
        <v>66</v>
      </c>
      <c r="AV290" s="160" t="s">
        <v>811</v>
      </c>
      <c r="AW290" s="180" t="s">
        <v>96</v>
      </c>
      <c r="AX290" s="179" t="s">
        <v>1274</v>
      </c>
      <c r="AY290" s="160" t="s">
        <v>485</v>
      </c>
      <c r="AZ290" s="160" t="s">
        <v>1275</v>
      </c>
      <c r="BA290" s="160" t="s">
        <v>1226</v>
      </c>
      <c r="BB290" s="160" t="s">
        <v>144</v>
      </c>
      <c r="BC290" s="181" t="s">
        <v>1227</v>
      </c>
    </row>
    <row r="291" spans="1:55" ht="12" customHeight="1" x14ac:dyDescent="0.3">
      <c r="A291" s="153">
        <v>1</v>
      </c>
      <c r="B291" s="154">
        <v>3</v>
      </c>
      <c r="C291" s="155">
        <v>8</v>
      </c>
      <c r="D291" s="156">
        <v>7</v>
      </c>
      <c r="E291" s="157">
        <v>15</v>
      </c>
      <c r="F291" s="155">
        <v>2</v>
      </c>
      <c r="G291" s="155"/>
      <c r="H291" s="155">
        <v>0</v>
      </c>
      <c r="I291" s="158" t="s">
        <v>1311</v>
      </c>
      <c r="J291" s="159" t="s">
        <v>1312</v>
      </c>
      <c r="K291" s="160">
        <v>8</v>
      </c>
      <c r="L291" s="161" t="s">
        <v>1095</v>
      </c>
      <c r="M291" s="156" t="s">
        <v>1170</v>
      </c>
      <c r="N291" s="162" t="s">
        <v>1313</v>
      </c>
      <c r="O291" s="163"/>
      <c r="P291" s="164" t="s">
        <v>262</v>
      </c>
      <c r="Q291" s="163"/>
      <c r="R291" s="165">
        <v>129</v>
      </c>
      <c r="S291" s="166">
        <v>120</v>
      </c>
      <c r="T291" s="167">
        <v>131</v>
      </c>
      <c r="U291" s="168">
        <v>8.1428527832031197</v>
      </c>
      <c r="V291" s="169">
        <v>3</v>
      </c>
      <c r="W291" s="170">
        <v>12</v>
      </c>
      <c r="X291" s="171">
        <v>54</v>
      </c>
      <c r="Y291" s="172">
        <v>3</v>
      </c>
      <c r="Z291" s="182">
        <v>43</v>
      </c>
      <c r="AA291" s="183">
        <v>3</v>
      </c>
      <c r="AB291" s="184">
        <v>5.5</v>
      </c>
      <c r="AC291" s="185">
        <v>5.56</v>
      </c>
      <c r="AD291" s="186">
        <v>5</v>
      </c>
      <c r="AE291" s="173">
        <v>129</v>
      </c>
      <c r="AF291" s="156"/>
      <c r="AG291" s="156" t="s">
        <v>1314</v>
      </c>
      <c r="AH291" s="174">
        <v>122</v>
      </c>
      <c r="AI291" s="174">
        <v>120</v>
      </c>
      <c r="AJ291" s="174">
        <v>118</v>
      </c>
      <c r="AK291" s="174">
        <v>118</v>
      </c>
      <c r="AL291" s="174">
        <v>122</v>
      </c>
      <c r="AM291" s="175">
        <v>122</v>
      </c>
      <c r="AN291" s="176">
        <v>122</v>
      </c>
      <c r="AO291" s="177">
        <v>118</v>
      </c>
      <c r="AP291" s="176">
        <v>122</v>
      </c>
      <c r="AQ291" s="178">
        <v>118</v>
      </c>
      <c r="AR291" s="179" t="s">
        <v>64</v>
      </c>
      <c r="AS291" s="160"/>
      <c r="AT291" s="160" t="s">
        <v>811</v>
      </c>
      <c r="AU291" s="160" t="s">
        <v>96</v>
      </c>
      <c r="AV291" s="160" t="s">
        <v>1315</v>
      </c>
      <c r="AW291" s="180" t="s">
        <v>1316</v>
      </c>
      <c r="AX291" s="179"/>
      <c r="AY291" s="160"/>
      <c r="AZ291" s="160"/>
      <c r="BA291" s="160" t="s">
        <v>95</v>
      </c>
      <c r="BB291" s="160" t="s">
        <v>96</v>
      </c>
      <c r="BC291" s="181" t="s">
        <v>182</v>
      </c>
    </row>
    <row r="292" spans="1:55" ht="12" customHeight="1" x14ac:dyDescent="0.3">
      <c r="A292" s="153">
        <v>1</v>
      </c>
      <c r="B292" s="154">
        <v>4</v>
      </c>
      <c r="C292" s="155">
        <v>7</v>
      </c>
      <c r="D292" s="156">
        <v>6</v>
      </c>
      <c r="E292" s="157">
        <v>13</v>
      </c>
      <c r="F292" s="155">
        <v>5</v>
      </c>
      <c r="G292" s="155"/>
      <c r="H292" s="155">
        <v>0</v>
      </c>
      <c r="I292" s="158" t="s">
        <v>1317</v>
      </c>
      <c r="J292" s="159" t="s">
        <v>1318</v>
      </c>
      <c r="K292" s="160">
        <v>8</v>
      </c>
      <c r="L292" s="161" t="s">
        <v>1309</v>
      </c>
      <c r="M292" s="156" t="s">
        <v>1272</v>
      </c>
      <c r="N292" s="162" t="s">
        <v>1284</v>
      </c>
      <c r="O292" s="163"/>
      <c r="P292" s="164" t="s">
        <v>262</v>
      </c>
      <c r="Q292" s="163"/>
      <c r="R292" s="165">
        <v>113</v>
      </c>
      <c r="S292" s="166">
        <v>121</v>
      </c>
      <c r="T292" s="167">
        <v>132</v>
      </c>
      <c r="U292" s="168">
        <v>-5.8571472167968803</v>
      </c>
      <c r="V292" s="169">
        <v>5</v>
      </c>
      <c r="W292" s="170">
        <v>8</v>
      </c>
      <c r="X292" s="171">
        <v>73</v>
      </c>
      <c r="Y292" s="172">
        <v>2</v>
      </c>
      <c r="Z292" s="182">
        <v>37</v>
      </c>
      <c r="AA292" s="183">
        <v>4</v>
      </c>
      <c r="AB292" s="184">
        <v>11</v>
      </c>
      <c r="AC292" s="185">
        <v>6.46</v>
      </c>
      <c r="AD292" s="186">
        <v>2</v>
      </c>
      <c r="AE292" s="173">
        <v>113</v>
      </c>
      <c r="AF292" s="156"/>
      <c r="AG292" s="156" t="s">
        <v>1319</v>
      </c>
      <c r="AH292" s="174">
        <v>111</v>
      </c>
      <c r="AI292" s="174">
        <v>111</v>
      </c>
      <c r="AJ292" s="174">
        <v>110</v>
      </c>
      <c r="AK292" s="174">
        <v>113</v>
      </c>
      <c r="AL292" s="174">
        <v>116</v>
      </c>
      <c r="AM292" s="175">
        <v>115</v>
      </c>
      <c r="AN292" s="176">
        <v>113</v>
      </c>
      <c r="AO292" s="177">
        <v>105</v>
      </c>
      <c r="AP292" s="176"/>
      <c r="AQ292" s="178"/>
      <c r="AR292" s="179" t="s">
        <v>64</v>
      </c>
      <c r="AS292" s="160"/>
      <c r="AT292" s="160" t="s">
        <v>736</v>
      </c>
      <c r="AU292" s="160" t="s">
        <v>737</v>
      </c>
      <c r="AV292" s="160" t="s">
        <v>875</v>
      </c>
      <c r="AW292" s="180" t="s">
        <v>789</v>
      </c>
      <c r="AX292" s="179" t="s">
        <v>1274</v>
      </c>
      <c r="AY292" s="160" t="s">
        <v>485</v>
      </c>
      <c r="AZ292" s="160" t="s">
        <v>1275</v>
      </c>
      <c r="BA292" s="160" t="s">
        <v>1056</v>
      </c>
      <c r="BB292" s="160" t="s">
        <v>1057</v>
      </c>
      <c r="BC292" s="181" t="s">
        <v>1286</v>
      </c>
    </row>
    <row r="293" spans="1:55" ht="12" customHeight="1" x14ac:dyDescent="0.3">
      <c r="A293" s="153">
        <v>1</v>
      </c>
      <c r="B293" s="154">
        <v>5</v>
      </c>
      <c r="C293" s="155">
        <v>7</v>
      </c>
      <c r="D293" s="156">
        <v>5</v>
      </c>
      <c r="E293" s="157">
        <v>12</v>
      </c>
      <c r="F293" s="155">
        <v>3</v>
      </c>
      <c r="G293" s="155"/>
      <c r="H293" s="155">
        <v>0</v>
      </c>
      <c r="I293" s="158" t="s">
        <v>1320</v>
      </c>
      <c r="J293" s="159" t="s">
        <v>1321</v>
      </c>
      <c r="K293" s="160">
        <v>8</v>
      </c>
      <c r="L293" s="161" t="s">
        <v>1240</v>
      </c>
      <c r="M293" s="156" t="s">
        <v>1250</v>
      </c>
      <c r="N293" s="162" t="s">
        <v>1251</v>
      </c>
      <c r="O293" s="163"/>
      <c r="P293" s="164"/>
      <c r="Q293" s="163"/>
      <c r="R293" s="165">
        <v>127</v>
      </c>
      <c r="S293" s="166">
        <v>119</v>
      </c>
      <c r="T293" s="167">
        <v>132</v>
      </c>
      <c r="U293" s="168">
        <v>6.1428527832031197</v>
      </c>
      <c r="V293" s="169">
        <v>4</v>
      </c>
      <c r="W293" s="170">
        <v>16</v>
      </c>
      <c r="X293" s="171">
        <v>43</v>
      </c>
      <c r="Y293" s="172">
        <v>5</v>
      </c>
      <c r="Z293" s="182">
        <v>10</v>
      </c>
      <c r="AA293" s="183">
        <v>7</v>
      </c>
      <c r="AB293" s="184">
        <v>6.5</v>
      </c>
      <c r="AC293" s="185">
        <v>23.9</v>
      </c>
      <c r="AD293" s="186">
        <v>0</v>
      </c>
      <c r="AE293" s="173">
        <v>127</v>
      </c>
      <c r="AF293" s="156"/>
      <c r="AG293" s="156" t="s">
        <v>1322</v>
      </c>
      <c r="AH293" s="174">
        <v>113</v>
      </c>
      <c r="AI293" s="174">
        <v>120</v>
      </c>
      <c r="AJ293" s="174">
        <v>119</v>
      </c>
      <c r="AK293" s="174">
        <v>123</v>
      </c>
      <c r="AL293" s="174">
        <v>122</v>
      </c>
      <c r="AM293" s="175">
        <v>127</v>
      </c>
      <c r="AN293" s="176">
        <v>122</v>
      </c>
      <c r="AO293" s="177">
        <v>113</v>
      </c>
      <c r="AP293" s="176">
        <v>122</v>
      </c>
      <c r="AQ293" s="178">
        <v>113</v>
      </c>
      <c r="AR293" s="179" t="s">
        <v>67</v>
      </c>
      <c r="AS293" s="160" t="s">
        <v>66</v>
      </c>
      <c r="AT293" s="160" t="s">
        <v>64</v>
      </c>
      <c r="AU293" s="160"/>
      <c r="AV293" s="160" t="s">
        <v>930</v>
      </c>
      <c r="AW293" s="180" t="s">
        <v>273</v>
      </c>
      <c r="AX293" s="179" t="s">
        <v>272</v>
      </c>
      <c r="AY293" s="160" t="s">
        <v>273</v>
      </c>
      <c r="AZ293" s="160" t="s">
        <v>1253</v>
      </c>
      <c r="BA293" s="160" t="s">
        <v>272</v>
      </c>
      <c r="BB293" s="160" t="s">
        <v>273</v>
      </c>
      <c r="BC293" s="181" t="s">
        <v>1253</v>
      </c>
    </row>
    <row r="294" spans="1:55" ht="12" customHeight="1" x14ac:dyDescent="0.3">
      <c r="A294" s="153">
        <v>1</v>
      </c>
      <c r="B294" s="154">
        <v>6</v>
      </c>
      <c r="C294" s="155">
        <v>4</v>
      </c>
      <c r="D294" s="156">
        <v>6</v>
      </c>
      <c r="E294" s="157">
        <v>10</v>
      </c>
      <c r="F294" s="155">
        <v>7</v>
      </c>
      <c r="G294" s="155"/>
      <c r="H294" s="155">
        <v>0</v>
      </c>
      <c r="I294" s="158" t="s">
        <v>1323</v>
      </c>
      <c r="J294" s="159" t="s">
        <v>1324</v>
      </c>
      <c r="K294" s="160">
        <v>7</v>
      </c>
      <c r="L294" s="161" t="s">
        <v>1325</v>
      </c>
      <c r="M294" s="156" t="s">
        <v>1326</v>
      </c>
      <c r="N294" s="162" t="s">
        <v>1327</v>
      </c>
      <c r="O294" s="163"/>
      <c r="P294" s="164"/>
      <c r="Q294" s="163"/>
      <c r="R294" s="165">
        <v>110</v>
      </c>
      <c r="S294" s="166">
        <v>103</v>
      </c>
      <c r="T294" s="167">
        <v>132</v>
      </c>
      <c r="U294" s="168">
        <v>-26.8571472167969</v>
      </c>
      <c r="V294" s="169">
        <v>7</v>
      </c>
      <c r="W294" s="170">
        <v>12</v>
      </c>
      <c r="X294" s="171">
        <v>33</v>
      </c>
      <c r="Y294" s="172">
        <v>7</v>
      </c>
      <c r="Z294" s="182">
        <v>14</v>
      </c>
      <c r="AA294" s="183">
        <v>6</v>
      </c>
      <c r="AB294" s="184">
        <v>11</v>
      </c>
      <c r="AC294" s="185">
        <v>17.07</v>
      </c>
      <c r="AD294" s="186">
        <v>0</v>
      </c>
      <c r="AE294" s="173">
        <v>110</v>
      </c>
      <c r="AF294" s="156"/>
      <c r="AG294" s="156" t="s">
        <v>1328</v>
      </c>
      <c r="AH294" s="174">
        <v>114</v>
      </c>
      <c r="AI294" s="174">
        <v>112</v>
      </c>
      <c r="AJ294" s="174">
        <v>112</v>
      </c>
      <c r="AK294" s="174">
        <v>107</v>
      </c>
      <c r="AL294" s="174">
        <v>106</v>
      </c>
      <c r="AM294" s="175">
        <v>110</v>
      </c>
      <c r="AN294" s="176"/>
      <c r="AO294" s="177"/>
      <c r="AP294" s="176"/>
      <c r="AQ294" s="178"/>
      <c r="AR294" s="179" t="s">
        <v>316</v>
      </c>
      <c r="AS294" s="160" t="s">
        <v>66</v>
      </c>
      <c r="AT294" s="160" t="s">
        <v>316</v>
      </c>
      <c r="AU294" s="160" t="s">
        <v>66</v>
      </c>
      <c r="AV294" s="160" t="s">
        <v>547</v>
      </c>
      <c r="AW294" s="180" t="s">
        <v>218</v>
      </c>
      <c r="AX294" s="179"/>
      <c r="AY294" s="160"/>
      <c r="AZ294" s="160"/>
      <c r="BA294" s="160" t="s">
        <v>113</v>
      </c>
      <c r="BB294" s="160" t="s">
        <v>114</v>
      </c>
      <c r="BC294" s="181" t="s">
        <v>867</v>
      </c>
    </row>
    <row r="295" spans="1:55" ht="12" customHeight="1" x14ac:dyDescent="0.3">
      <c r="A295" s="153">
        <v>1</v>
      </c>
      <c r="B295" s="154">
        <v>7</v>
      </c>
      <c r="C295" s="155">
        <v>4</v>
      </c>
      <c r="D295" s="156">
        <v>5</v>
      </c>
      <c r="E295" s="157">
        <v>9</v>
      </c>
      <c r="F295" s="155">
        <v>4</v>
      </c>
      <c r="G295" s="155"/>
      <c r="H295" s="155">
        <v>0</v>
      </c>
      <c r="I295" s="158" t="s">
        <v>1329</v>
      </c>
      <c r="J295" s="159" t="s">
        <v>1330</v>
      </c>
      <c r="K295" s="160">
        <v>10</v>
      </c>
      <c r="L295" s="161" t="s">
        <v>1221</v>
      </c>
      <c r="M295" s="156" t="s">
        <v>1331</v>
      </c>
      <c r="N295" s="162" t="s">
        <v>1332</v>
      </c>
      <c r="O295" s="163"/>
      <c r="P295" s="164"/>
      <c r="Q295" s="163"/>
      <c r="R295" s="165">
        <v>125</v>
      </c>
      <c r="S295" s="166">
        <v>120</v>
      </c>
      <c r="T295" s="167">
        <v>136</v>
      </c>
      <c r="U295" s="168">
        <v>9.1428527832031197</v>
      </c>
      <c r="V295" s="169">
        <v>2</v>
      </c>
      <c r="W295" s="170">
        <v>16</v>
      </c>
      <c r="X295" s="171">
        <v>50</v>
      </c>
      <c r="Y295" s="172">
        <v>3</v>
      </c>
      <c r="Z295" s="182">
        <v>22</v>
      </c>
      <c r="AA295" s="183">
        <v>5</v>
      </c>
      <c r="AB295" s="184">
        <v>6</v>
      </c>
      <c r="AC295" s="185">
        <v>10.86</v>
      </c>
      <c r="AD295" s="186">
        <v>2</v>
      </c>
      <c r="AE295" s="173">
        <v>125</v>
      </c>
      <c r="AF295" s="156"/>
      <c r="AG295" s="156" t="s">
        <v>1333</v>
      </c>
      <c r="AH295" s="174">
        <v>138</v>
      </c>
      <c r="AI295" s="174">
        <v>139</v>
      </c>
      <c r="AJ295" s="174">
        <v>137</v>
      </c>
      <c r="AK295" s="174">
        <v>135</v>
      </c>
      <c r="AL295" s="174">
        <v>133</v>
      </c>
      <c r="AM295" s="175">
        <v>130</v>
      </c>
      <c r="AN295" s="176">
        <v>135</v>
      </c>
      <c r="AO295" s="177">
        <v>116</v>
      </c>
      <c r="AP295" s="176"/>
      <c r="AQ295" s="178"/>
      <c r="AR295" s="179" t="s">
        <v>65</v>
      </c>
      <c r="AS295" s="160" t="s">
        <v>66</v>
      </c>
      <c r="AT295" s="160" t="s">
        <v>316</v>
      </c>
      <c r="AU295" s="160" t="s">
        <v>66</v>
      </c>
      <c r="AV295" s="160" t="s">
        <v>76</v>
      </c>
      <c r="AW295" s="180" t="s">
        <v>77</v>
      </c>
      <c r="AX295" s="179" t="s">
        <v>103</v>
      </c>
      <c r="AY295" s="160" t="s">
        <v>66</v>
      </c>
      <c r="AZ295" s="160" t="s">
        <v>120</v>
      </c>
      <c r="BA295" s="160" t="s">
        <v>95</v>
      </c>
      <c r="BB295" s="160" t="s">
        <v>96</v>
      </c>
      <c r="BC295" s="181" t="s">
        <v>1334</v>
      </c>
    </row>
    <row r="296" spans="1:55" x14ac:dyDescent="0.3">
      <c r="A296" s="10"/>
      <c r="B296" s="10"/>
      <c r="C296" s="10"/>
      <c r="D296" s="10"/>
      <c r="E296" s="39"/>
      <c r="F296" s="10"/>
      <c r="G296" s="10"/>
      <c r="I296" s="11"/>
      <c r="J296" s="10"/>
      <c r="K296" s="73"/>
      <c r="L296" s="13"/>
      <c r="M296" s="10"/>
      <c r="N296" s="10"/>
      <c r="O296" s="129"/>
      <c r="P296" s="129"/>
      <c r="Q296" s="129"/>
      <c r="R296" s="12"/>
      <c r="S296" s="12"/>
      <c r="T296" s="12"/>
      <c r="U296" s="10"/>
      <c r="V296" s="10"/>
      <c r="W296" s="10"/>
      <c r="X296" s="10"/>
      <c r="Y296" s="10"/>
      <c r="Z296" s="10"/>
      <c r="AA296" s="10"/>
      <c r="AB296" s="10"/>
      <c r="AC296" s="107"/>
      <c r="AD296" s="148"/>
      <c r="AE296" s="10"/>
      <c r="AF296" s="10"/>
      <c r="AG296" s="10"/>
      <c r="AH296" s="12"/>
      <c r="AI296" s="12"/>
      <c r="AJ296" s="12"/>
      <c r="AK296" s="12"/>
      <c r="AL296" s="12"/>
      <c r="AM296" s="12"/>
      <c r="AN296" s="12"/>
      <c r="AO296" s="12"/>
      <c r="AP296" s="12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1"/>
    </row>
    <row r="297" spans="1:55" x14ac:dyDescent="0.3">
      <c r="A297" s="14"/>
      <c r="B297" s="65" t="s">
        <v>449</v>
      </c>
      <c r="C297" s="55"/>
      <c r="D297" s="55"/>
      <c r="E297" s="29"/>
      <c r="F297" s="55"/>
      <c r="G297" s="55"/>
      <c r="H297" s="86"/>
      <c r="I297" s="56"/>
      <c r="J297" s="55"/>
      <c r="K297" s="74"/>
      <c r="L297" s="57"/>
      <c r="M297" s="55"/>
      <c r="N297" s="55"/>
      <c r="O297" s="130"/>
      <c r="P297" s="130"/>
      <c r="Q297" s="130"/>
      <c r="R297" s="123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8"/>
      <c r="AD297" s="149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7"/>
      <c r="AS297" s="137"/>
      <c r="AT297" s="137"/>
      <c r="AU297" s="137"/>
      <c r="AV297" s="137"/>
      <c r="AW297" s="137"/>
      <c r="AX297" s="14"/>
      <c r="AY297" s="14"/>
      <c r="AZ297" s="14"/>
      <c r="BA297" s="14"/>
      <c r="BB297" s="14"/>
      <c r="BC297" s="59"/>
    </row>
    <row r="298" spans="1:55" x14ac:dyDescent="0.3">
      <c r="A298" s="14"/>
      <c r="B298" s="66" t="s">
        <v>450</v>
      </c>
      <c r="C298" s="14"/>
      <c r="D298" s="14"/>
      <c r="E298" s="59"/>
      <c r="F298" s="14"/>
      <c r="G298" s="14"/>
      <c r="I298" s="60"/>
      <c r="J298" s="14"/>
      <c r="K298" s="75"/>
      <c r="L298" s="61"/>
      <c r="M298" s="14"/>
      <c r="N298" s="14"/>
      <c r="O298" s="131"/>
      <c r="P298" s="131"/>
      <c r="Q298" s="131"/>
      <c r="R298" s="123"/>
      <c r="S298" s="17"/>
      <c r="T298" s="17"/>
      <c r="U298" s="14"/>
      <c r="V298" s="14"/>
      <c r="W298" s="46"/>
      <c r="X298" s="48"/>
      <c r="Y298" s="59"/>
      <c r="Z298" s="14"/>
      <c r="AA298" s="14"/>
      <c r="AB298" s="14"/>
      <c r="AC298" s="108"/>
      <c r="AD298" s="149"/>
      <c r="AE298" s="40"/>
      <c r="AF298" s="14"/>
      <c r="AG298" s="14"/>
      <c r="AH298" s="15"/>
      <c r="AI298" s="15"/>
      <c r="AJ298" s="15"/>
      <c r="AK298" s="15"/>
      <c r="AL298" s="17"/>
      <c r="AM298" s="17"/>
      <c r="AN298" s="17"/>
      <c r="AO298" s="17"/>
      <c r="AP298" s="17"/>
      <c r="AQ298" s="18"/>
      <c r="AR298" s="137"/>
      <c r="AS298" s="137"/>
      <c r="AT298" s="137"/>
      <c r="AU298" s="137"/>
      <c r="AV298" s="137"/>
      <c r="AW298" s="137"/>
      <c r="AX298" s="14"/>
      <c r="AY298" s="14"/>
      <c r="AZ298" s="14"/>
      <c r="BA298" s="14"/>
      <c r="BB298" s="14"/>
      <c r="BC298" s="59"/>
    </row>
    <row r="299" spans="1:55" ht="18" customHeight="1" x14ac:dyDescent="0.3">
      <c r="A299" s="14" t="b">
        <f>ISNUMBER( FIND("wh-",#REF!))</f>
        <v>0</v>
      </c>
      <c r="B299" s="67" t="s">
        <v>390</v>
      </c>
      <c r="C299" s="51"/>
      <c r="D299" s="51"/>
      <c r="E299" s="52"/>
      <c r="F299" s="51"/>
      <c r="G299" s="51"/>
      <c r="H299" s="87"/>
      <c r="I299" s="53"/>
      <c r="J299" s="51"/>
      <c r="K299" s="76"/>
      <c r="L299" s="54"/>
      <c r="M299" s="51"/>
      <c r="N299" s="51"/>
      <c r="O299" s="132"/>
      <c r="P299" s="132"/>
      <c r="Q299" s="132"/>
      <c r="R299" s="124"/>
      <c r="S299" s="124"/>
      <c r="T299" s="124"/>
      <c r="U299" s="50" t="s">
        <v>4</v>
      </c>
      <c r="V299" s="50"/>
      <c r="W299" s="62" t="s">
        <v>5</v>
      </c>
      <c r="X299" s="63"/>
      <c r="Y299" s="79" t="s">
        <v>6</v>
      </c>
      <c r="Z299" s="99" t="s">
        <v>7</v>
      </c>
      <c r="AA299" s="105"/>
      <c r="AB299" s="133" t="s">
        <v>8</v>
      </c>
      <c r="AC299" s="134"/>
      <c r="AD299" s="150"/>
      <c r="AE299" s="42"/>
      <c r="AF299" s="14"/>
      <c r="AG299" s="45" t="s">
        <v>9</v>
      </c>
      <c r="AH299" s="15"/>
      <c r="AI299" s="15"/>
      <c r="AJ299" s="15"/>
      <c r="AK299" s="15"/>
      <c r="AL299" s="17"/>
      <c r="AM299" s="17"/>
      <c r="AN299" s="43" t="s">
        <v>10</v>
      </c>
      <c r="AO299" s="43"/>
      <c r="AP299" s="43" t="s">
        <v>11</v>
      </c>
      <c r="AQ299" s="44"/>
      <c r="AR299" s="140"/>
      <c r="AS299" s="140"/>
      <c r="AT299" s="141" t="s">
        <v>12</v>
      </c>
      <c r="AU299" s="140"/>
      <c r="AV299" s="140"/>
      <c r="AW299" s="140"/>
      <c r="AX299" s="103" t="s">
        <v>13</v>
      </c>
      <c r="AY299" s="143"/>
      <c r="AZ299" s="143"/>
      <c r="BA299" s="143"/>
      <c r="BB299" s="143"/>
      <c r="BC299" s="143"/>
    </row>
    <row r="300" spans="1:55" x14ac:dyDescent="0.3">
      <c r="A300" s="187"/>
      <c r="B300" s="188" t="s">
        <v>14</v>
      </c>
      <c r="C300" s="189" t="s">
        <v>15</v>
      </c>
      <c r="D300" s="190" t="s">
        <v>16</v>
      </c>
      <c r="E300" s="191" t="s">
        <v>17</v>
      </c>
      <c r="F300" s="189" t="s">
        <v>18</v>
      </c>
      <c r="G300" s="189" t="s">
        <v>19</v>
      </c>
      <c r="H300" s="192" t="s">
        <v>20</v>
      </c>
      <c r="I300" s="193" t="s">
        <v>21</v>
      </c>
      <c r="J300" s="190" t="s">
        <v>22</v>
      </c>
      <c r="K300" s="194" t="s">
        <v>23</v>
      </c>
      <c r="L300" s="193" t="s">
        <v>24</v>
      </c>
      <c r="M300" s="190" t="s">
        <v>25</v>
      </c>
      <c r="N300" s="191" t="s">
        <v>26</v>
      </c>
      <c r="O300" s="195" t="s">
        <v>27</v>
      </c>
      <c r="P300" s="195" t="s">
        <v>28</v>
      </c>
      <c r="Q300" s="195" t="s">
        <v>29</v>
      </c>
      <c r="R300" s="189" t="s">
        <v>30</v>
      </c>
      <c r="S300" s="190" t="s">
        <v>31</v>
      </c>
      <c r="T300" s="191" t="s">
        <v>32</v>
      </c>
      <c r="U300" s="189" t="s">
        <v>33</v>
      </c>
      <c r="V300" s="191" t="s">
        <v>14</v>
      </c>
      <c r="W300" s="196" t="s">
        <v>22</v>
      </c>
      <c r="X300" s="197" t="s">
        <v>34</v>
      </c>
      <c r="Y300" s="198" t="s">
        <v>14</v>
      </c>
      <c r="Z300" s="199" t="s">
        <v>33</v>
      </c>
      <c r="AA300" s="200" t="s">
        <v>14</v>
      </c>
      <c r="AB300" s="200" t="s">
        <v>35</v>
      </c>
      <c r="AC300" s="201" t="s">
        <v>36</v>
      </c>
      <c r="AD300" s="202" t="s">
        <v>37</v>
      </c>
      <c r="AE300" s="189" t="s">
        <v>38</v>
      </c>
      <c r="AF300" s="203" t="s">
        <v>39</v>
      </c>
      <c r="AG300" s="190" t="s">
        <v>40</v>
      </c>
      <c r="AH300" s="190">
        <v>1</v>
      </c>
      <c r="AI300" s="190">
        <v>2</v>
      </c>
      <c r="AJ300" s="190">
        <v>3</v>
      </c>
      <c r="AK300" s="190">
        <v>4</v>
      </c>
      <c r="AL300" s="190">
        <v>5</v>
      </c>
      <c r="AM300" s="190" t="s">
        <v>41</v>
      </c>
      <c r="AN300" s="190" t="s">
        <v>42</v>
      </c>
      <c r="AO300" s="190" t="s">
        <v>43</v>
      </c>
      <c r="AP300" s="190" t="s">
        <v>44</v>
      </c>
      <c r="AQ300" s="204" t="s">
        <v>43</v>
      </c>
      <c r="AR300" s="189" t="s">
        <v>45</v>
      </c>
      <c r="AS300" s="189" t="s">
        <v>46</v>
      </c>
      <c r="AT300" s="189" t="s">
        <v>47</v>
      </c>
      <c r="AU300" s="189" t="s">
        <v>48</v>
      </c>
      <c r="AV300" s="189" t="s">
        <v>49</v>
      </c>
      <c r="AW300" s="195" t="s">
        <v>50</v>
      </c>
      <c r="AX300" s="190" t="s">
        <v>51</v>
      </c>
      <c r="AY300" s="190" t="s">
        <v>52</v>
      </c>
      <c r="AZ300" s="190" t="s">
        <v>53</v>
      </c>
      <c r="BA300" s="190" t="s">
        <v>54</v>
      </c>
      <c r="BB300" s="190" t="s">
        <v>55</v>
      </c>
      <c r="BC300" s="205" t="s">
        <v>56</v>
      </c>
    </row>
    <row r="301" spans="1:55" ht="12" customHeight="1" x14ac:dyDescent="0.3">
      <c r="A301" s="153">
        <v>1</v>
      </c>
      <c r="B301" s="154">
        <v>1</v>
      </c>
      <c r="C301" s="155">
        <v>9</v>
      </c>
      <c r="D301" s="156">
        <v>7</v>
      </c>
      <c r="E301" s="157">
        <v>16</v>
      </c>
      <c r="F301" s="155">
        <v>11</v>
      </c>
      <c r="G301" s="155">
        <v>7</v>
      </c>
      <c r="H301" s="155">
        <v>0</v>
      </c>
      <c r="I301" s="158" t="s">
        <v>451</v>
      </c>
      <c r="J301" s="159" t="s">
        <v>452</v>
      </c>
      <c r="K301" s="160">
        <v>3</v>
      </c>
      <c r="L301" s="161" t="s">
        <v>327</v>
      </c>
      <c r="M301" s="156" t="s">
        <v>134</v>
      </c>
      <c r="N301" s="162" t="s">
        <v>453</v>
      </c>
      <c r="O301" s="163"/>
      <c r="P301" s="164" t="s">
        <v>262</v>
      </c>
      <c r="Q301" s="163"/>
      <c r="R301" s="165">
        <v>72</v>
      </c>
      <c r="S301" s="166">
        <v>73</v>
      </c>
      <c r="T301" s="167">
        <v>82</v>
      </c>
      <c r="U301" s="168">
        <v>3.2857208251953098</v>
      </c>
      <c r="V301" s="169">
        <v>6</v>
      </c>
      <c r="W301" s="170">
        <v>11</v>
      </c>
      <c r="X301" s="171">
        <v>52</v>
      </c>
      <c r="Y301" s="172">
        <v>7</v>
      </c>
      <c r="Z301" s="182">
        <v>48</v>
      </c>
      <c r="AA301" s="183">
        <v>1</v>
      </c>
      <c r="AB301" s="184">
        <v>6</v>
      </c>
      <c r="AC301" s="185">
        <v>5.42</v>
      </c>
      <c r="AD301" s="186">
        <v>3</v>
      </c>
      <c r="AE301" s="173">
        <v>72</v>
      </c>
      <c r="AF301" s="156"/>
      <c r="AG301" s="156" t="s">
        <v>454</v>
      </c>
      <c r="AH301" s="174">
        <v>59</v>
      </c>
      <c r="AI301" s="174">
        <v>59</v>
      </c>
      <c r="AJ301" s="174">
        <v>64</v>
      </c>
      <c r="AK301" s="174">
        <v>70</v>
      </c>
      <c r="AL301" s="174">
        <v>70</v>
      </c>
      <c r="AM301" s="175">
        <v>68</v>
      </c>
      <c r="AN301" s="176">
        <v>59</v>
      </c>
      <c r="AO301" s="177">
        <v>59</v>
      </c>
      <c r="AP301" s="176">
        <v>59</v>
      </c>
      <c r="AQ301" s="178">
        <v>59</v>
      </c>
      <c r="AR301" s="179" t="s">
        <v>64</v>
      </c>
      <c r="AS301" s="160"/>
      <c r="AT301" s="160" t="s">
        <v>367</v>
      </c>
      <c r="AU301" s="160" t="s">
        <v>368</v>
      </c>
      <c r="AV301" s="160" t="s">
        <v>287</v>
      </c>
      <c r="AW301" s="180" t="s">
        <v>66</v>
      </c>
      <c r="AX301" s="179"/>
      <c r="AY301" s="160"/>
      <c r="AZ301" s="160"/>
      <c r="BA301" s="160" t="s">
        <v>67</v>
      </c>
      <c r="BB301" s="160" t="s">
        <v>66</v>
      </c>
      <c r="BC301" s="181" t="s">
        <v>239</v>
      </c>
    </row>
    <row r="302" spans="1:55" ht="12" customHeight="1" x14ac:dyDescent="0.3">
      <c r="A302" s="153">
        <v>1</v>
      </c>
      <c r="B302" s="154">
        <v>2</v>
      </c>
      <c r="C302" s="155">
        <v>8</v>
      </c>
      <c r="D302" s="156">
        <v>7</v>
      </c>
      <c r="E302" s="157">
        <v>15</v>
      </c>
      <c r="F302" s="155">
        <v>3</v>
      </c>
      <c r="G302" s="155">
        <v>3</v>
      </c>
      <c r="H302" s="155">
        <v>0</v>
      </c>
      <c r="I302" s="158" t="s">
        <v>455</v>
      </c>
      <c r="J302" s="159" t="s">
        <v>456</v>
      </c>
      <c r="K302" s="160">
        <v>7</v>
      </c>
      <c r="L302" s="161" t="s">
        <v>338</v>
      </c>
      <c r="M302" s="156" t="s">
        <v>457</v>
      </c>
      <c r="N302" s="162" t="s">
        <v>61</v>
      </c>
      <c r="O302" s="163"/>
      <c r="P302" s="164" t="s">
        <v>262</v>
      </c>
      <c r="Q302" s="163"/>
      <c r="R302" s="165">
        <v>73</v>
      </c>
      <c r="S302" s="166">
        <v>67</v>
      </c>
      <c r="T302" s="167">
        <v>81</v>
      </c>
      <c r="U302" s="168">
        <v>-2.7142791748046902</v>
      </c>
      <c r="V302" s="169">
        <v>10</v>
      </c>
      <c r="W302" s="170">
        <v>4</v>
      </c>
      <c r="X302" s="171">
        <v>50</v>
      </c>
      <c r="Y302" s="172">
        <v>10</v>
      </c>
      <c r="Z302" s="182">
        <v>46</v>
      </c>
      <c r="AA302" s="183">
        <v>2</v>
      </c>
      <c r="AB302" s="184">
        <v>6.5</v>
      </c>
      <c r="AC302" s="185">
        <v>5.65</v>
      </c>
      <c r="AD302" s="186">
        <v>3</v>
      </c>
      <c r="AE302" s="173">
        <v>73</v>
      </c>
      <c r="AF302" s="156"/>
      <c r="AG302" s="156" t="s">
        <v>458</v>
      </c>
      <c r="AH302" s="174">
        <v>60</v>
      </c>
      <c r="AI302" s="174">
        <v>64</v>
      </c>
      <c r="AJ302" s="174">
        <v>62</v>
      </c>
      <c r="AK302" s="174">
        <v>61</v>
      </c>
      <c r="AL302" s="174">
        <v>68</v>
      </c>
      <c r="AM302" s="175">
        <v>73</v>
      </c>
      <c r="AN302" s="176">
        <v>72</v>
      </c>
      <c r="AO302" s="177">
        <v>60</v>
      </c>
      <c r="AP302" s="176">
        <v>68</v>
      </c>
      <c r="AQ302" s="178">
        <v>60</v>
      </c>
      <c r="AR302" s="179" t="s">
        <v>103</v>
      </c>
      <c r="AS302" s="160" t="s">
        <v>66</v>
      </c>
      <c r="AT302" s="160" t="s">
        <v>95</v>
      </c>
      <c r="AU302" s="160" t="s">
        <v>96</v>
      </c>
      <c r="AV302" s="160" t="s">
        <v>459</v>
      </c>
      <c r="AW302" s="180" t="s">
        <v>281</v>
      </c>
      <c r="AX302" s="179"/>
      <c r="AY302" s="160"/>
      <c r="AZ302" s="160"/>
      <c r="BA302" s="160" t="s">
        <v>68</v>
      </c>
      <c r="BB302" s="160" t="s">
        <v>69</v>
      </c>
      <c r="BC302" s="181" t="s">
        <v>70</v>
      </c>
    </row>
    <row r="303" spans="1:55" ht="12" customHeight="1" x14ac:dyDescent="0.3">
      <c r="A303" s="153">
        <v>1</v>
      </c>
      <c r="B303" s="154">
        <v>3</v>
      </c>
      <c r="C303" s="155">
        <v>7</v>
      </c>
      <c r="D303" s="156">
        <v>7</v>
      </c>
      <c r="E303" s="157">
        <v>14</v>
      </c>
      <c r="F303" s="155">
        <v>1</v>
      </c>
      <c r="G303" s="155">
        <v>6</v>
      </c>
      <c r="H303" s="155">
        <v>0</v>
      </c>
      <c r="I303" s="158" t="s">
        <v>460</v>
      </c>
      <c r="J303" s="159" t="s">
        <v>461</v>
      </c>
      <c r="K303" s="160">
        <v>4</v>
      </c>
      <c r="L303" s="161" t="s">
        <v>303</v>
      </c>
      <c r="M303" s="156" t="s">
        <v>73</v>
      </c>
      <c r="N303" s="162" t="s">
        <v>74</v>
      </c>
      <c r="O303" s="163"/>
      <c r="P303" s="164"/>
      <c r="Q303" s="163"/>
      <c r="R303" s="165">
        <v>79</v>
      </c>
      <c r="S303" s="166">
        <v>75</v>
      </c>
      <c r="T303" s="167">
        <v>87</v>
      </c>
      <c r="U303" s="168">
        <v>17.285720825195298</v>
      </c>
      <c r="V303" s="169">
        <v>1</v>
      </c>
      <c r="W303" s="170">
        <v>14</v>
      </c>
      <c r="X303" s="171">
        <v>38</v>
      </c>
      <c r="Y303" s="172">
        <v>5</v>
      </c>
      <c r="Z303" s="182">
        <v>43</v>
      </c>
      <c r="AA303" s="183">
        <v>3</v>
      </c>
      <c r="AB303" s="184">
        <v>7</v>
      </c>
      <c r="AC303" s="185">
        <v>6.05</v>
      </c>
      <c r="AD303" s="186">
        <v>3</v>
      </c>
      <c r="AE303" s="173">
        <v>79</v>
      </c>
      <c r="AF303" s="156"/>
      <c r="AG303" s="156" t="s">
        <v>462</v>
      </c>
      <c r="AH303" s="174" t="s">
        <v>63</v>
      </c>
      <c r="AI303" s="174">
        <v>75</v>
      </c>
      <c r="AJ303" s="174">
        <v>72</v>
      </c>
      <c r="AK303" s="174">
        <v>81</v>
      </c>
      <c r="AL303" s="174">
        <v>80</v>
      </c>
      <c r="AM303" s="175">
        <v>79</v>
      </c>
      <c r="AN303" s="176"/>
      <c r="AO303" s="177"/>
      <c r="AP303" s="176"/>
      <c r="AQ303" s="178"/>
      <c r="AR303" s="179" t="s">
        <v>64</v>
      </c>
      <c r="AS303" s="160"/>
      <c r="AT303" s="160" t="s">
        <v>65</v>
      </c>
      <c r="AU303" s="160" t="s">
        <v>66</v>
      </c>
      <c r="AV303" s="160" t="s">
        <v>316</v>
      </c>
      <c r="AW303" s="180" t="s">
        <v>66</v>
      </c>
      <c r="AX303" s="179" t="s">
        <v>76</v>
      </c>
      <c r="AY303" s="160" t="s">
        <v>77</v>
      </c>
      <c r="AZ303" s="160" t="s">
        <v>78</v>
      </c>
      <c r="BA303" s="160" t="s">
        <v>79</v>
      </c>
      <c r="BB303" s="160" t="s">
        <v>80</v>
      </c>
      <c r="BC303" s="181" t="s">
        <v>81</v>
      </c>
    </row>
    <row r="304" spans="1:55" ht="12" customHeight="1" x14ac:dyDescent="0.3">
      <c r="A304" s="153">
        <v>1</v>
      </c>
      <c r="B304" s="154">
        <v>4</v>
      </c>
      <c r="C304" s="155">
        <v>5</v>
      </c>
      <c r="D304" s="156">
        <v>8</v>
      </c>
      <c r="E304" s="157">
        <v>13</v>
      </c>
      <c r="F304" s="155">
        <v>8</v>
      </c>
      <c r="G304" s="155">
        <v>4</v>
      </c>
      <c r="H304" s="155">
        <v>0</v>
      </c>
      <c r="I304" s="158" t="s">
        <v>463</v>
      </c>
      <c r="J304" s="159" t="s">
        <v>464</v>
      </c>
      <c r="K304" s="160">
        <v>8</v>
      </c>
      <c r="L304" s="161" t="s">
        <v>396</v>
      </c>
      <c r="M304" s="156" t="s">
        <v>150</v>
      </c>
      <c r="N304" s="162" t="s">
        <v>350</v>
      </c>
      <c r="O304" s="163"/>
      <c r="P304" s="164"/>
      <c r="Q304" s="163"/>
      <c r="R304" s="165">
        <v>68</v>
      </c>
      <c r="S304" s="166">
        <v>72</v>
      </c>
      <c r="T304" s="167">
        <v>86</v>
      </c>
      <c r="U304" s="168">
        <v>2.2857208251953098</v>
      </c>
      <c r="V304" s="169">
        <v>8</v>
      </c>
      <c r="W304" s="170">
        <v>13</v>
      </c>
      <c r="X304" s="171">
        <v>46</v>
      </c>
      <c r="Y304" s="172">
        <v>8</v>
      </c>
      <c r="Z304" s="182">
        <v>30</v>
      </c>
      <c r="AA304" s="183">
        <v>4</v>
      </c>
      <c r="AB304" s="184">
        <v>15</v>
      </c>
      <c r="AC304" s="185">
        <v>8.67</v>
      </c>
      <c r="AD304" s="186">
        <v>0</v>
      </c>
      <c r="AE304" s="173">
        <v>68</v>
      </c>
      <c r="AF304" s="156"/>
      <c r="AG304" s="156" t="s">
        <v>465</v>
      </c>
      <c r="AH304" s="174">
        <v>66</v>
      </c>
      <c r="AI304" s="174">
        <v>64</v>
      </c>
      <c r="AJ304" s="174">
        <v>62</v>
      </c>
      <c r="AK304" s="174">
        <v>62</v>
      </c>
      <c r="AL304" s="174">
        <v>68</v>
      </c>
      <c r="AM304" s="175">
        <v>68</v>
      </c>
      <c r="AN304" s="176">
        <v>51</v>
      </c>
      <c r="AO304" s="177">
        <v>51</v>
      </c>
      <c r="AP304" s="176"/>
      <c r="AQ304" s="178"/>
      <c r="AR304" s="179" t="s">
        <v>65</v>
      </c>
      <c r="AS304" s="160" t="s">
        <v>66</v>
      </c>
      <c r="AT304" s="160" t="s">
        <v>65</v>
      </c>
      <c r="AU304" s="160" t="s">
        <v>66</v>
      </c>
      <c r="AV304" s="160" t="s">
        <v>466</v>
      </c>
      <c r="AW304" s="180" t="s">
        <v>66</v>
      </c>
      <c r="AX304" s="179"/>
      <c r="AY304" s="160"/>
      <c r="AZ304" s="160"/>
      <c r="BA304" s="160" t="s">
        <v>352</v>
      </c>
      <c r="BB304" s="160" t="s">
        <v>77</v>
      </c>
      <c r="BC304" s="181" t="s">
        <v>353</v>
      </c>
    </row>
    <row r="305" spans="1:55" ht="12" customHeight="1" x14ac:dyDescent="0.3">
      <c r="A305" s="153">
        <v>1</v>
      </c>
      <c r="B305" s="154">
        <v>5</v>
      </c>
      <c r="C305" s="155">
        <v>7</v>
      </c>
      <c r="D305" s="156">
        <v>4</v>
      </c>
      <c r="E305" s="157">
        <v>11</v>
      </c>
      <c r="F305" s="155">
        <v>4</v>
      </c>
      <c r="G305" s="155">
        <v>8</v>
      </c>
      <c r="H305" s="155">
        <v>0</v>
      </c>
      <c r="I305" s="158" t="s">
        <v>467</v>
      </c>
      <c r="J305" s="159" t="s">
        <v>468</v>
      </c>
      <c r="K305" s="160">
        <v>4</v>
      </c>
      <c r="L305" s="161" t="s">
        <v>338</v>
      </c>
      <c r="M305" s="156" t="s">
        <v>469</v>
      </c>
      <c r="N305" s="162" t="s">
        <v>192</v>
      </c>
      <c r="O305" s="163"/>
      <c r="P305" s="164"/>
      <c r="Q305" s="163"/>
      <c r="R305" s="165">
        <v>73</v>
      </c>
      <c r="S305" s="166">
        <v>57</v>
      </c>
      <c r="T305" s="167">
        <v>86</v>
      </c>
      <c r="U305" s="168">
        <v>-7.7142791748046902</v>
      </c>
      <c r="V305" s="169">
        <v>11</v>
      </c>
      <c r="W305" s="170">
        <v>17</v>
      </c>
      <c r="X305" s="171"/>
      <c r="Y305" s="172">
        <v>13</v>
      </c>
      <c r="Z305" s="182">
        <v>3</v>
      </c>
      <c r="AA305" s="183">
        <v>12</v>
      </c>
      <c r="AB305" s="184">
        <v>4.5</v>
      </c>
      <c r="AC305" s="185">
        <v>86.67</v>
      </c>
      <c r="AD305" s="186">
        <v>0</v>
      </c>
      <c r="AE305" s="173">
        <v>73</v>
      </c>
      <c r="AF305" s="156"/>
      <c r="AG305" s="156" t="s">
        <v>470</v>
      </c>
      <c r="AH305" s="174"/>
      <c r="AI305" s="174"/>
      <c r="AJ305" s="174" t="s">
        <v>63</v>
      </c>
      <c r="AK305" s="174" t="s">
        <v>63</v>
      </c>
      <c r="AL305" s="174" t="s">
        <v>63</v>
      </c>
      <c r="AM305" s="175" t="s">
        <v>63</v>
      </c>
      <c r="AN305" s="176"/>
      <c r="AO305" s="177"/>
      <c r="AP305" s="176"/>
      <c r="AQ305" s="178"/>
      <c r="AR305" s="179" t="s">
        <v>64</v>
      </c>
      <c r="AS305" s="160"/>
      <c r="AT305" s="160" t="s">
        <v>103</v>
      </c>
      <c r="AU305" s="160" t="s">
        <v>66</v>
      </c>
      <c r="AV305" s="160" t="s">
        <v>64</v>
      </c>
      <c r="AW305" s="180"/>
      <c r="AX305" s="179"/>
      <c r="AY305" s="160"/>
      <c r="AZ305" s="160"/>
      <c r="BA305" s="160" t="s">
        <v>196</v>
      </c>
      <c r="BB305" s="160" t="s">
        <v>147</v>
      </c>
      <c r="BC305" s="181" t="s">
        <v>197</v>
      </c>
    </row>
    <row r="306" spans="1:55" ht="12" customHeight="1" x14ac:dyDescent="0.3">
      <c r="A306" s="153">
        <v>1</v>
      </c>
      <c r="B306" s="154">
        <v>5</v>
      </c>
      <c r="C306" s="155">
        <v>5</v>
      </c>
      <c r="D306" s="156">
        <v>6</v>
      </c>
      <c r="E306" s="157">
        <v>11</v>
      </c>
      <c r="F306" s="155">
        <v>9</v>
      </c>
      <c r="G306" s="155">
        <v>5</v>
      </c>
      <c r="H306" s="155">
        <v>0</v>
      </c>
      <c r="I306" s="158" t="s">
        <v>471</v>
      </c>
      <c r="J306" s="159" t="s">
        <v>472</v>
      </c>
      <c r="K306" s="160">
        <v>4</v>
      </c>
      <c r="L306" s="161" t="s">
        <v>327</v>
      </c>
      <c r="M306" s="156" t="s">
        <v>241</v>
      </c>
      <c r="N306" s="162" t="s">
        <v>85</v>
      </c>
      <c r="O306" s="163"/>
      <c r="P306" s="164"/>
      <c r="Q306" s="163"/>
      <c r="R306" s="165">
        <v>66</v>
      </c>
      <c r="S306" s="166">
        <v>81</v>
      </c>
      <c r="T306" s="167">
        <v>87</v>
      </c>
      <c r="U306" s="168">
        <v>10.2857208251953</v>
      </c>
      <c r="V306" s="169">
        <v>3</v>
      </c>
      <c r="W306" s="170">
        <v>22</v>
      </c>
      <c r="X306" s="171">
        <v>17</v>
      </c>
      <c r="Y306" s="172">
        <v>2</v>
      </c>
      <c r="Z306" s="182">
        <v>17</v>
      </c>
      <c r="AA306" s="183">
        <v>6</v>
      </c>
      <c r="AB306" s="184">
        <v>17</v>
      </c>
      <c r="AC306" s="185">
        <v>15.29</v>
      </c>
      <c r="AD306" s="186">
        <v>2</v>
      </c>
      <c r="AE306" s="173">
        <v>66</v>
      </c>
      <c r="AF306" s="156"/>
      <c r="AG306" s="156" t="s">
        <v>473</v>
      </c>
      <c r="AH306" s="174">
        <v>69</v>
      </c>
      <c r="AI306" s="174">
        <v>74</v>
      </c>
      <c r="AJ306" s="174">
        <v>72</v>
      </c>
      <c r="AK306" s="174">
        <v>71</v>
      </c>
      <c r="AL306" s="174">
        <v>71</v>
      </c>
      <c r="AM306" s="175">
        <v>70</v>
      </c>
      <c r="AN306" s="176"/>
      <c r="AO306" s="177"/>
      <c r="AP306" s="176"/>
      <c r="AQ306" s="178"/>
      <c r="AR306" s="179" t="s">
        <v>64</v>
      </c>
      <c r="AS306" s="160"/>
      <c r="AT306" s="160" t="s">
        <v>103</v>
      </c>
      <c r="AU306" s="160" t="s">
        <v>66</v>
      </c>
      <c r="AV306" s="160" t="s">
        <v>287</v>
      </c>
      <c r="AW306" s="180" t="s">
        <v>66</v>
      </c>
      <c r="AX306" s="179"/>
      <c r="AY306" s="160"/>
      <c r="AZ306" s="160"/>
      <c r="BA306" s="160" t="s">
        <v>89</v>
      </c>
      <c r="BB306" s="160" t="s">
        <v>90</v>
      </c>
      <c r="BC306" s="181" t="s">
        <v>88</v>
      </c>
    </row>
    <row r="307" spans="1:55" ht="12" customHeight="1" x14ac:dyDescent="0.3">
      <c r="A307" s="153">
        <v>1</v>
      </c>
      <c r="B307" s="154">
        <v>7</v>
      </c>
      <c r="C307" s="155">
        <v>5</v>
      </c>
      <c r="D307" s="156">
        <v>5</v>
      </c>
      <c r="E307" s="157">
        <v>10</v>
      </c>
      <c r="F307" s="155">
        <v>10</v>
      </c>
      <c r="G307" s="155">
        <v>12</v>
      </c>
      <c r="H307" s="155">
        <v>0</v>
      </c>
      <c r="I307" s="158" t="s">
        <v>474</v>
      </c>
      <c r="J307" s="159" t="s">
        <v>475</v>
      </c>
      <c r="K307" s="160">
        <v>5</v>
      </c>
      <c r="L307" s="161" t="s">
        <v>327</v>
      </c>
      <c r="M307" s="156" t="s">
        <v>476</v>
      </c>
      <c r="N307" s="162" t="s">
        <v>156</v>
      </c>
      <c r="O307" s="163"/>
      <c r="P307" s="164"/>
      <c r="Q307" s="163"/>
      <c r="R307" s="165">
        <v>66</v>
      </c>
      <c r="S307" s="166">
        <v>84</v>
      </c>
      <c r="T307" s="167">
        <v>88</v>
      </c>
      <c r="U307" s="168">
        <v>14.2857208251953</v>
      </c>
      <c r="V307" s="169">
        <v>2</v>
      </c>
      <c r="W307" s="170">
        <v>16</v>
      </c>
      <c r="X307" s="171"/>
      <c r="Y307" s="172">
        <v>1</v>
      </c>
      <c r="Z307" s="182">
        <v>16</v>
      </c>
      <c r="AA307" s="183">
        <v>7</v>
      </c>
      <c r="AB307" s="184">
        <v>13</v>
      </c>
      <c r="AC307" s="185">
        <v>16.25</v>
      </c>
      <c r="AD307" s="186">
        <v>2</v>
      </c>
      <c r="AE307" s="173">
        <v>66</v>
      </c>
      <c r="AF307" s="156"/>
      <c r="AG307" s="156" t="s">
        <v>477</v>
      </c>
      <c r="AH307" s="174">
        <v>73</v>
      </c>
      <c r="AI307" s="174">
        <v>70</v>
      </c>
      <c r="AJ307" s="174">
        <v>70</v>
      </c>
      <c r="AK307" s="174">
        <v>69</v>
      </c>
      <c r="AL307" s="174">
        <v>68</v>
      </c>
      <c r="AM307" s="175">
        <v>68</v>
      </c>
      <c r="AN307" s="176">
        <v>68</v>
      </c>
      <c r="AO307" s="177">
        <v>68</v>
      </c>
      <c r="AP307" s="176"/>
      <c r="AQ307" s="178"/>
      <c r="AR307" s="179" t="s">
        <v>103</v>
      </c>
      <c r="AS307" s="160" t="s">
        <v>66</v>
      </c>
      <c r="AT307" s="160" t="s">
        <v>103</v>
      </c>
      <c r="AU307" s="160" t="s">
        <v>66</v>
      </c>
      <c r="AV307" s="160" t="s">
        <v>478</v>
      </c>
      <c r="AW307" s="180" t="s">
        <v>147</v>
      </c>
      <c r="AX307" s="179" t="s">
        <v>331</v>
      </c>
      <c r="AY307" s="160" t="s">
        <v>66</v>
      </c>
      <c r="AZ307" s="160" t="s">
        <v>251</v>
      </c>
      <c r="BA307" s="160" t="s">
        <v>158</v>
      </c>
      <c r="BB307" s="160" t="s">
        <v>159</v>
      </c>
      <c r="BC307" s="181" t="s">
        <v>160</v>
      </c>
    </row>
    <row r="308" spans="1:55" ht="12" customHeight="1" x14ac:dyDescent="0.3">
      <c r="A308" s="153">
        <v>1</v>
      </c>
      <c r="B308" s="154">
        <v>7</v>
      </c>
      <c r="C308" s="155">
        <v>5</v>
      </c>
      <c r="D308" s="156">
        <v>5</v>
      </c>
      <c r="E308" s="157">
        <v>10</v>
      </c>
      <c r="F308" s="155">
        <v>7</v>
      </c>
      <c r="G308" s="155">
        <v>13</v>
      </c>
      <c r="H308" s="155">
        <v>0</v>
      </c>
      <c r="I308" s="158" t="s">
        <v>479</v>
      </c>
      <c r="J308" s="159" t="s">
        <v>480</v>
      </c>
      <c r="K308" s="160">
        <v>7</v>
      </c>
      <c r="L308" s="161" t="s">
        <v>396</v>
      </c>
      <c r="M308" s="156" t="s">
        <v>481</v>
      </c>
      <c r="N308" s="162" t="s">
        <v>482</v>
      </c>
      <c r="O308" s="163"/>
      <c r="P308" s="164"/>
      <c r="Q308" s="163"/>
      <c r="R308" s="165">
        <v>68</v>
      </c>
      <c r="S308" s="166">
        <v>77</v>
      </c>
      <c r="T308" s="167">
        <v>82</v>
      </c>
      <c r="U308" s="168">
        <v>3.2857208251953098</v>
      </c>
      <c r="V308" s="169">
        <v>6</v>
      </c>
      <c r="W308" s="170">
        <v>14</v>
      </c>
      <c r="X308" s="171">
        <v>33</v>
      </c>
      <c r="Y308" s="172">
        <v>3</v>
      </c>
      <c r="Z308" s="182">
        <v>0</v>
      </c>
      <c r="AA308" s="183">
        <v>13</v>
      </c>
      <c r="AB308" s="184">
        <v>7</v>
      </c>
      <c r="AC308" s="185">
        <v>100</v>
      </c>
      <c r="AD308" s="186">
        <v>1</v>
      </c>
      <c r="AE308" s="173">
        <v>68</v>
      </c>
      <c r="AF308" s="156"/>
      <c r="AG308" s="156" t="s">
        <v>483</v>
      </c>
      <c r="AH308" s="174">
        <v>59</v>
      </c>
      <c r="AI308" s="174">
        <v>58</v>
      </c>
      <c r="AJ308" s="174">
        <v>54</v>
      </c>
      <c r="AK308" s="174">
        <v>63</v>
      </c>
      <c r="AL308" s="174">
        <v>78</v>
      </c>
      <c r="AM308" s="175">
        <v>68</v>
      </c>
      <c r="AN308" s="176">
        <v>63</v>
      </c>
      <c r="AO308" s="177">
        <v>54</v>
      </c>
      <c r="AP308" s="176"/>
      <c r="AQ308" s="178"/>
      <c r="AR308" s="179" t="s">
        <v>64</v>
      </c>
      <c r="AS308" s="160"/>
      <c r="AT308" s="160" t="s">
        <v>64</v>
      </c>
      <c r="AU308" s="160"/>
      <c r="AV308" s="160" t="s">
        <v>484</v>
      </c>
      <c r="AW308" s="180" t="s">
        <v>485</v>
      </c>
      <c r="AX308" s="179" t="s">
        <v>323</v>
      </c>
      <c r="AY308" s="160" t="s">
        <v>90</v>
      </c>
      <c r="AZ308" s="160" t="s">
        <v>486</v>
      </c>
      <c r="BA308" s="160"/>
      <c r="BB308" s="160"/>
      <c r="BC308" s="181"/>
    </row>
    <row r="309" spans="1:55" ht="12" customHeight="1" x14ac:dyDescent="0.3">
      <c r="A309" s="153">
        <v>1</v>
      </c>
      <c r="B309" s="154">
        <v>7</v>
      </c>
      <c r="C309" s="155">
        <v>7</v>
      </c>
      <c r="D309" s="156">
        <v>3</v>
      </c>
      <c r="E309" s="157">
        <v>10</v>
      </c>
      <c r="F309" s="155">
        <v>2</v>
      </c>
      <c r="G309" s="155">
        <v>14</v>
      </c>
      <c r="H309" s="155">
        <v>0</v>
      </c>
      <c r="I309" s="158" t="s">
        <v>487</v>
      </c>
      <c r="J309" s="159" t="s">
        <v>488</v>
      </c>
      <c r="K309" s="160">
        <v>3</v>
      </c>
      <c r="L309" s="161" t="s">
        <v>269</v>
      </c>
      <c r="M309" s="156" t="s">
        <v>222</v>
      </c>
      <c r="N309" s="162" t="s">
        <v>223</v>
      </c>
      <c r="O309" s="163"/>
      <c r="P309" s="164" t="s">
        <v>262</v>
      </c>
      <c r="Q309" s="163"/>
      <c r="R309" s="165">
        <v>81</v>
      </c>
      <c r="S309" s="166">
        <v>33</v>
      </c>
      <c r="T309" s="167">
        <v>79</v>
      </c>
      <c r="U309" s="168">
        <v>-30.714279174804702</v>
      </c>
      <c r="V309" s="169">
        <v>14</v>
      </c>
      <c r="W309" s="170">
        <v>11</v>
      </c>
      <c r="X309" s="171">
        <v>42</v>
      </c>
      <c r="Y309" s="172">
        <v>14</v>
      </c>
      <c r="Z309" s="182">
        <v>11</v>
      </c>
      <c r="AA309" s="183">
        <v>8</v>
      </c>
      <c r="AB309" s="184">
        <v>15</v>
      </c>
      <c r="AC309" s="185">
        <v>23.64</v>
      </c>
      <c r="AD309" s="186">
        <v>1</v>
      </c>
      <c r="AE309" s="173">
        <v>81</v>
      </c>
      <c r="AF309" s="156"/>
      <c r="AG309" s="156" t="s">
        <v>489</v>
      </c>
      <c r="AH309" s="174"/>
      <c r="AI309" s="174"/>
      <c r="AJ309" s="174"/>
      <c r="AK309" s="174" t="s">
        <v>63</v>
      </c>
      <c r="AL309" s="174" t="s">
        <v>63</v>
      </c>
      <c r="AM309" s="175">
        <v>84</v>
      </c>
      <c r="AN309" s="176"/>
      <c r="AO309" s="177"/>
      <c r="AP309" s="176"/>
      <c r="AQ309" s="178"/>
      <c r="AR309" s="179" t="s">
        <v>64</v>
      </c>
      <c r="AS309" s="160"/>
      <c r="AT309" s="160" t="s">
        <v>113</v>
      </c>
      <c r="AU309" s="160" t="s">
        <v>114</v>
      </c>
      <c r="AV309" s="160" t="s">
        <v>103</v>
      </c>
      <c r="AW309" s="180" t="s">
        <v>66</v>
      </c>
      <c r="AX309" s="179" t="s">
        <v>225</v>
      </c>
      <c r="AY309" s="160" t="s">
        <v>159</v>
      </c>
      <c r="AZ309" s="160" t="s">
        <v>226</v>
      </c>
      <c r="BA309" s="160" t="s">
        <v>227</v>
      </c>
      <c r="BB309" s="160" t="s">
        <v>159</v>
      </c>
      <c r="BC309" s="181" t="s">
        <v>228</v>
      </c>
    </row>
    <row r="310" spans="1:55" ht="12" customHeight="1" x14ac:dyDescent="0.3">
      <c r="A310" s="153">
        <v>1</v>
      </c>
      <c r="B310" s="154">
        <v>10</v>
      </c>
      <c r="C310" s="155">
        <v>3</v>
      </c>
      <c r="D310" s="156">
        <v>6</v>
      </c>
      <c r="E310" s="157">
        <v>9</v>
      </c>
      <c r="F310" s="155">
        <v>5</v>
      </c>
      <c r="G310" s="155">
        <v>10</v>
      </c>
      <c r="H310" s="155">
        <v>0</v>
      </c>
      <c r="I310" s="158" t="s">
        <v>490</v>
      </c>
      <c r="J310" s="159" t="s">
        <v>491</v>
      </c>
      <c r="K310" s="160">
        <v>3</v>
      </c>
      <c r="L310" s="161" t="s">
        <v>190</v>
      </c>
      <c r="M310" s="156" t="s">
        <v>432</v>
      </c>
      <c r="N310" s="162" t="s">
        <v>126</v>
      </c>
      <c r="O310" s="163"/>
      <c r="P310" s="164"/>
      <c r="Q310" s="163"/>
      <c r="R310" s="165">
        <v>78</v>
      </c>
      <c r="S310" s="166">
        <v>70</v>
      </c>
      <c r="T310" s="167">
        <v>81</v>
      </c>
      <c r="U310" s="168">
        <v>5.2857208251953098</v>
      </c>
      <c r="V310" s="169">
        <v>5</v>
      </c>
      <c r="W310" s="170">
        <v>12</v>
      </c>
      <c r="X310" s="171">
        <v>50</v>
      </c>
      <c r="Y310" s="172">
        <v>9</v>
      </c>
      <c r="Z310" s="182">
        <v>25</v>
      </c>
      <c r="AA310" s="183">
        <v>5</v>
      </c>
      <c r="AB310" s="184">
        <v>11</v>
      </c>
      <c r="AC310" s="185">
        <v>10.4</v>
      </c>
      <c r="AD310" s="186">
        <v>0</v>
      </c>
      <c r="AE310" s="173">
        <v>78</v>
      </c>
      <c r="AF310" s="156"/>
      <c r="AG310" s="156" t="s">
        <v>492</v>
      </c>
      <c r="AH310" s="174">
        <v>83</v>
      </c>
      <c r="AI310" s="174">
        <v>83</v>
      </c>
      <c r="AJ310" s="174">
        <v>79</v>
      </c>
      <c r="AK310" s="174">
        <v>79</v>
      </c>
      <c r="AL310" s="174">
        <v>81</v>
      </c>
      <c r="AM310" s="175">
        <v>81</v>
      </c>
      <c r="AN310" s="176"/>
      <c r="AO310" s="177"/>
      <c r="AP310" s="176"/>
      <c r="AQ310" s="178"/>
      <c r="AR310" s="179" t="s">
        <v>64</v>
      </c>
      <c r="AS310" s="160"/>
      <c r="AT310" s="160" t="s">
        <v>103</v>
      </c>
      <c r="AU310" s="160" t="s">
        <v>66</v>
      </c>
      <c r="AV310" s="160" t="s">
        <v>316</v>
      </c>
      <c r="AW310" s="180" t="s">
        <v>66</v>
      </c>
      <c r="AX310" s="179" t="s">
        <v>434</v>
      </c>
      <c r="AY310" s="160" t="s">
        <v>281</v>
      </c>
      <c r="AZ310" s="160" t="s">
        <v>435</v>
      </c>
      <c r="BA310" s="160" t="s">
        <v>131</v>
      </c>
      <c r="BB310" s="160" t="s">
        <v>80</v>
      </c>
      <c r="BC310" s="181" t="s">
        <v>132</v>
      </c>
    </row>
    <row r="311" spans="1:55" ht="12" customHeight="1" x14ac:dyDescent="0.3">
      <c r="A311" s="153">
        <v>1</v>
      </c>
      <c r="B311" s="154">
        <v>11</v>
      </c>
      <c r="C311" s="155">
        <v>0</v>
      </c>
      <c r="D311" s="156">
        <v>6</v>
      </c>
      <c r="E311" s="157">
        <v>6</v>
      </c>
      <c r="F311" s="155">
        <v>12</v>
      </c>
      <c r="G311" s="155">
        <v>9</v>
      </c>
      <c r="H311" s="155">
        <v>0</v>
      </c>
      <c r="I311" s="158" t="s">
        <v>493</v>
      </c>
      <c r="J311" s="159" t="s">
        <v>494</v>
      </c>
      <c r="K311" s="160">
        <v>4</v>
      </c>
      <c r="L311" s="161" t="s">
        <v>495</v>
      </c>
      <c r="M311" s="156" t="s">
        <v>291</v>
      </c>
      <c r="N311" s="162" t="s">
        <v>213</v>
      </c>
      <c r="O311" s="163"/>
      <c r="P311" s="164"/>
      <c r="Q311" s="163"/>
      <c r="R311" s="165">
        <v>65</v>
      </c>
      <c r="S311" s="166">
        <v>61</v>
      </c>
      <c r="T311" s="167">
        <v>84</v>
      </c>
      <c r="U311" s="168">
        <v>-13.7142791748047</v>
      </c>
      <c r="V311" s="169">
        <v>13</v>
      </c>
      <c r="W311" s="170">
        <v>26</v>
      </c>
      <c r="X311" s="171">
        <v>45</v>
      </c>
      <c r="Y311" s="172">
        <v>12</v>
      </c>
      <c r="Z311" s="182">
        <v>5</v>
      </c>
      <c r="AA311" s="183">
        <v>11</v>
      </c>
      <c r="AB311" s="184">
        <v>21</v>
      </c>
      <c r="AC311" s="185">
        <v>52</v>
      </c>
      <c r="AD311" s="186">
        <v>0</v>
      </c>
      <c r="AE311" s="173">
        <v>65</v>
      </c>
      <c r="AF311" s="156"/>
      <c r="AG311" s="156" t="s">
        <v>496</v>
      </c>
      <c r="AH311" s="174">
        <v>77</v>
      </c>
      <c r="AI311" s="174">
        <v>78</v>
      </c>
      <c r="AJ311" s="174">
        <v>77</v>
      </c>
      <c r="AK311" s="174">
        <v>75</v>
      </c>
      <c r="AL311" s="174">
        <v>72</v>
      </c>
      <c r="AM311" s="175">
        <v>69</v>
      </c>
      <c r="AN311" s="176"/>
      <c r="AO311" s="177"/>
      <c r="AP311" s="176"/>
      <c r="AQ311" s="178"/>
      <c r="AR311" s="179" t="s">
        <v>64</v>
      </c>
      <c r="AS311" s="160"/>
      <c r="AT311" s="160" t="s">
        <v>65</v>
      </c>
      <c r="AU311" s="160" t="s">
        <v>66</v>
      </c>
      <c r="AV311" s="160" t="s">
        <v>103</v>
      </c>
      <c r="AW311" s="180" t="s">
        <v>66</v>
      </c>
      <c r="AX311" s="179" t="s">
        <v>296</v>
      </c>
      <c r="AY311" s="160" t="s">
        <v>147</v>
      </c>
      <c r="AZ311" s="160" t="s">
        <v>297</v>
      </c>
      <c r="BA311" s="160" t="s">
        <v>217</v>
      </c>
      <c r="BB311" s="160" t="s">
        <v>218</v>
      </c>
      <c r="BC311" s="181" t="s">
        <v>219</v>
      </c>
    </row>
    <row r="312" spans="1:55" ht="12" customHeight="1" x14ac:dyDescent="0.3">
      <c r="A312" s="153">
        <v>1</v>
      </c>
      <c r="B312" s="154">
        <v>11</v>
      </c>
      <c r="C312" s="155">
        <v>2</v>
      </c>
      <c r="D312" s="156">
        <v>4</v>
      </c>
      <c r="E312" s="157">
        <v>6</v>
      </c>
      <c r="F312" s="155">
        <v>13</v>
      </c>
      <c r="G312" s="155">
        <v>2</v>
      </c>
      <c r="H312" s="155">
        <v>0</v>
      </c>
      <c r="I312" s="158" t="s">
        <v>497</v>
      </c>
      <c r="J312" s="159" t="s">
        <v>498</v>
      </c>
      <c r="K312" s="160">
        <v>4</v>
      </c>
      <c r="L312" s="161" t="s">
        <v>349</v>
      </c>
      <c r="M312" s="156" t="s">
        <v>499</v>
      </c>
      <c r="N312" s="162" t="s">
        <v>500</v>
      </c>
      <c r="O312" s="163"/>
      <c r="P312" s="164"/>
      <c r="Q312" s="163"/>
      <c r="R312" s="165">
        <v>62</v>
      </c>
      <c r="S312" s="166">
        <v>66</v>
      </c>
      <c r="T312" s="167">
        <v>85</v>
      </c>
      <c r="U312" s="168">
        <v>-10.7142791748047</v>
      </c>
      <c r="V312" s="169">
        <v>12</v>
      </c>
      <c r="W312" s="170">
        <v>26</v>
      </c>
      <c r="X312" s="171">
        <v>42</v>
      </c>
      <c r="Y312" s="172">
        <v>11</v>
      </c>
      <c r="Z312" s="182">
        <v>0</v>
      </c>
      <c r="AA312" s="183">
        <v>13</v>
      </c>
      <c r="AB312" s="184">
        <v>17</v>
      </c>
      <c r="AC312" s="185">
        <v>100</v>
      </c>
      <c r="AD312" s="186">
        <v>0</v>
      </c>
      <c r="AE312" s="173">
        <v>62</v>
      </c>
      <c r="AF312" s="156"/>
      <c r="AG312" s="156" t="s">
        <v>501</v>
      </c>
      <c r="AH312" s="174">
        <v>67</v>
      </c>
      <c r="AI312" s="174">
        <v>65</v>
      </c>
      <c r="AJ312" s="174">
        <v>68</v>
      </c>
      <c r="AK312" s="174">
        <v>67</v>
      </c>
      <c r="AL312" s="174">
        <v>66</v>
      </c>
      <c r="AM312" s="175">
        <v>65</v>
      </c>
      <c r="AN312" s="176"/>
      <c r="AO312" s="177"/>
      <c r="AP312" s="176"/>
      <c r="AQ312" s="178"/>
      <c r="AR312" s="179" t="s">
        <v>103</v>
      </c>
      <c r="AS312" s="160" t="s">
        <v>66</v>
      </c>
      <c r="AT312" s="160" t="s">
        <v>103</v>
      </c>
      <c r="AU312" s="160" t="s">
        <v>66</v>
      </c>
      <c r="AV312" s="160" t="s">
        <v>64</v>
      </c>
      <c r="AW312" s="180"/>
      <c r="AX312" s="179" t="s">
        <v>264</v>
      </c>
      <c r="AY312" s="160" t="s">
        <v>233</v>
      </c>
      <c r="AZ312" s="160" t="s">
        <v>502</v>
      </c>
      <c r="BA312" s="160" t="s">
        <v>503</v>
      </c>
      <c r="BB312" s="160" t="s">
        <v>154</v>
      </c>
      <c r="BC312" s="181" t="s">
        <v>504</v>
      </c>
    </row>
    <row r="313" spans="1:55" ht="12" customHeight="1" x14ac:dyDescent="0.3">
      <c r="A313" s="153">
        <v>1</v>
      </c>
      <c r="B313" s="154">
        <v>13</v>
      </c>
      <c r="C313" s="155">
        <v>0</v>
      </c>
      <c r="D313" s="156">
        <v>5</v>
      </c>
      <c r="E313" s="157">
        <v>5</v>
      </c>
      <c r="F313" s="155">
        <v>6</v>
      </c>
      <c r="G313" s="155">
        <v>1</v>
      </c>
      <c r="H313" s="155">
        <v>0</v>
      </c>
      <c r="I313" s="158" t="s">
        <v>505</v>
      </c>
      <c r="J313" s="159" t="s">
        <v>506</v>
      </c>
      <c r="K313" s="160">
        <v>4</v>
      </c>
      <c r="L313" s="161" t="s">
        <v>311</v>
      </c>
      <c r="M313" s="156" t="s">
        <v>507</v>
      </c>
      <c r="N313" s="162" t="s">
        <v>169</v>
      </c>
      <c r="O313" s="163"/>
      <c r="P313" s="164"/>
      <c r="Q313" s="163"/>
      <c r="R313" s="165">
        <v>70</v>
      </c>
      <c r="S313" s="166">
        <v>77</v>
      </c>
      <c r="T313" s="167">
        <v>85</v>
      </c>
      <c r="U313" s="168">
        <v>8.2857208251953107</v>
      </c>
      <c r="V313" s="169">
        <v>4</v>
      </c>
      <c r="W313" s="170">
        <v>17</v>
      </c>
      <c r="X313" s="171"/>
      <c r="Y313" s="172">
        <v>3</v>
      </c>
      <c r="Z313" s="182">
        <v>8</v>
      </c>
      <c r="AA313" s="183">
        <v>9</v>
      </c>
      <c r="AB313" s="184">
        <v>8</v>
      </c>
      <c r="AC313" s="185">
        <v>32.5</v>
      </c>
      <c r="AD313" s="186">
        <v>1</v>
      </c>
      <c r="AE313" s="173">
        <v>70</v>
      </c>
      <c r="AF313" s="156"/>
      <c r="AG313" s="156" t="s">
        <v>508</v>
      </c>
      <c r="AH313" s="174">
        <v>84</v>
      </c>
      <c r="AI313" s="174">
        <v>81</v>
      </c>
      <c r="AJ313" s="174">
        <v>79</v>
      </c>
      <c r="AK313" s="174">
        <v>77</v>
      </c>
      <c r="AL313" s="174">
        <v>73</v>
      </c>
      <c r="AM313" s="175">
        <v>71</v>
      </c>
      <c r="AN313" s="176"/>
      <c r="AO313" s="177"/>
      <c r="AP313" s="176"/>
      <c r="AQ313" s="178"/>
      <c r="AR313" s="179" t="s">
        <v>103</v>
      </c>
      <c r="AS313" s="160" t="s">
        <v>66</v>
      </c>
      <c r="AT313" s="160" t="s">
        <v>67</v>
      </c>
      <c r="AU313" s="160" t="s">
        <v>66</v>
      </c>
      <c r="AV313" s="160" t="s">
        <v>316</v>
      </c>
      <c r="AW313" s="180" t="s">
        <v>66</v>
      </c>
      <c r="AX313" s="179" t="s">
        <v>103</v>
      </c>
      <c r="AY313" s="160" t="s">
        <v>66</v>
      </c>
      <c r="AZ313" s="160" t="s">
        <v>120</v>
      </c>
      <c r="BA313" s="160" t="s">
        <v>111</v>
      </c>
      <c r="BB313" s="160" t="s">
        <v>80</v>
      </c>
      <c r="BC313" s="181" t="s">
        <v>171</v>
      </c>
    </row>
    <row r="314" spans="1:55" ht="12" customHeight="1" x14ac:dyDescent="0.3">
      <c r="A314" s="153">
        <v>1</v>
      </c>
      <c r="B314" s="154">
        <v>13</v>
      </c>
      <c r="C314" s="155">
        <v>2</v>
      </c>
      <c r="D314" s="156">
        <v>3</v>
      </c>
      <c r="E314" s="157">
        <v>5</v>
      </c>
      <c r="F314" s="155">
        <v>14</v>
      </c>
      <c r="G314" s="155">
        <v>11</v>
      </c>
      <c r="H314" s="155">
        <v>0</v>
      </c>
      <c r="I314" s="158" t="s">
        <v>509</v>
      </c>
      <c r="J314" s="159" t="s">
        <v>510</v>
      </c>
      <c r="K314" s="160">
        <v>3</v>
      </c>
      <c r="L314" s="161" t="s">
        <v>356</v>
      </c>
      <c r="M314" s="156" t="s">
        <v>212</v>
      </c>
      <c r="N314" s="162" t="s">
        <v>423</v>
      </c>
      <c r="O314" s="163"/>
      <c r="P314" s="164"/>
      <c r="Q314" s="163"/>
      <c r="R314" s="165">
        <v>64</v>
      </c>
      <c r="S314" s="166">
        <v>74</v>
      </c>
      <c r="T314" s="167">
        <v>87</v>
      </c>
      <c r="U314" s="168">
        <v>1.2857208251953101</v>
      </c>
      <c r="V314" s="169">
        <v>9</v>
      </c>
      <c r="W314" s="170">
        <v>13</v>
      </c>
      <c r="X314" s="171">
        <v>48</v>
      </c>
      <c r="Y314" s="172">
        <v>6</v>
      </c>
      <c r="Z314" s="182">
        <v>8</v>
      </c>
      <c r="AA314" s="183">
        <v>9</v>
      </c>
      <c r="AB314" s="184">
        <v>15</v>
      </c>
      <c r="AC314" s="185">
        <v>32.5</v>
      </c>
      <c r="AD314" s="186">
        <v>0</v>
      </c>
      <c r="AE314" s="173">
        <v>64</v>
      </c>
      <c r="AF314" s="156" t="s">
        <v>292</v>
      </c>
      <c r="AG314" s="156" t="s">
        <v>511</v>
      </c>
      <c r="AH314" s="174" t="s">
        <v>63</v>
      </c>
      <c r="AI314" s="174" t="s">
        <v>63</v>
      </c>
      <c r="AJ314" s="174" t="s">
        <v>63</v>
      </c>
      <c r="AK314" s="174">
        <v>72</v>
      </c>
      <c r="AL314" s="174">
        <v>68</v>
      </c>
      <c r="AM314" s="175">
        <v>65</v>
      </c>
      <c r="AN314" s="176"/>
      <c r="AO314" s="177"/>
      <c r="AP314" s="176"/>
      <c r="AQ314" s="178"/>
      <c r="AR314" s="179" t="s">
        <v>64</v>
      </c>
      <c r="AS314" s="160"/>
      <c r="AT314" s="160" t="s">
        <v>103</v>
      </c>
      <c r="AU314" s="160" t="s">
        <v>66</v>
      </c>
      <c r="AV314" s="160" t="s">
        <v>65</v>
      </c>
      <c r="AW314" s="180" t="s">
        <v>66</v>
      </c>
      <c r="AX314" s="179" t="s">
        <v>215</v>
      </c>
      <c r="AY314" s="160" t="s">
        <v>122</v>
      </c>
      <c r="AZ314" s="160" t="s">
        <v>216</v>
      </c>
      <c r="BA314" s="160" t="s">
        <v>425</v>
      </c>
      <c r="BB314" s="160" t="s">
        <v>147</v>
      </c>
      <c r="BC314" s="181" t="s">
        <v>426</v>
      </c>
    </row>
    <row r="315" spans="1:55" x14ac:dyDescent="0.3">
      <c r="A315" s="10"/>
      <c r="B315" s="10"/>
      <c r="C315" s="10"/>
      <c r="D315" s="10"/>
      <c r="E315" s="39"/>
      <c r="F315" s="10"/>
      <c r="G315" s="10"/>
      <c r="I315" s="11"/>
      <c r="J315" s="10"/>
      <c r="K315" s="73"/>
      <c r="L315" s="13"/>
      <c r="M315" s="10"/>
      <c r="N315" s="10"/>
      <c r="O315" s="129"/>
      <c r="P315" s="129"/>
      <c r="Q315" s="129"/>
      <c r="R315" s="12"/>
      <c r="S315" s="12"/>
      <c r="T315" s="12"/>
      <c r="U315" s="10"/>
      <c r="V315" s="10"/>
      <c r="W315" s="10"/>
      <c r="X315" s="10"/>
      <c r="Y315" s="10"/>
      <c r="Z315" s="10"/>
      <c r="AA315" s="10"/>
      <c r="AB315" s="10"/>
      <c r="AC315" s="107"/>
      <c r="AD315" s="148"/>
      <c r="AE315" s="10"/>
      <c r="AF315" s="10"/>
      <c r="AG315" s="10"/>
      <c r="AH315" s="12"/>
      <c r="AI315" s="12"/>
      <c r="AJ315" s="12"/>
      <c r="AK315" s="12"/>
      <c r="AL315" s="12"/>
      <c r="AM315" s="12"/>
      <c r="AN315" s="12"/>
      <c r="AO315" s="12"/>
      <c r="AP315" s="12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1"/>
    </row>
    <row r="316" spans="1:55" x14ac:dyDescent="0.3">
      <c r="A316" s="14"/>
      <c r="B316" s="65" t="s">
        <v>2119</v>
      </c>
      <c r="C316" s="55"/>
      <c r="D316" s="55"/>
      <c r="E316" s="29"/>
      <c r="F316" s="55"/>
      <c r="G316" s="55"/>
      <c r="H316" s="86"/>
      <c r="I316" s="56"/>
      <c r="J316" s="55"/>
      <c r="K316" s="74"/>
      <c r="L316" s="57"/>
      <c r="M316" s="55"/>
      <c r="N316" s="55"/>
      <c r="O316" s="130"/>
      <c r="P316" s="130"/>
      <c r="Q316" s="130"/>
      <c r="R316" s="123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8"/>
      <c r="AD316" s="149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7"/>
      <c r="AS316" s="137"/>
      <c r="AT316" s="137"/>
      <c r="AU316" s="137"/>
      <c r="AV316" s="137"/>
      <c r="AW316" s="137"/>
      <c r="AX316" s="14"/>
      <c r="AY316" s="14"/>
      <c r="AZ316" s="14"/>
      <c r="BA316" s="14"/>
      <c r="BB316" s="14"/>
      <c r="BC316" s="59"/>
    </row>
    <row r="317" spans="1:55" x14ac:dyDescent="0.3">
      <c r="A317" s="14"/>
      <c r="B317" s="66" t="s">
        <v>2120</v>
      </c>
      <c r="C317" s="14"/>
      <c r="D317" s="14"/>
      <c r="E317" s="59"/>
      <c r="F317" s="14"/>
      <c r="G317" s="14"/>
      <c r="I317" s="60"/>
      <c r="J317" s="14"/>
      <c r="K317" s="75"/>
      <c r="L317" s="61"/>
      <c r="M317" s="14"/>
      <c r="N317" s="14"/>
      <c r="O317" s="131"/>
      <c r="P317" s="131"/>
      <c r="Q317" s="131"/>
      <c r="R317" s="123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8"/>
      <c r="AD317" s="149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7"/>
      <c r="AS317" s="137"/>
      <c r="AT317" s="137"/>
      <c r="AU317" s="137"/>
      <c r="AV317" s="137"/>
      <c r="AW317" s="137"/>
      <c r="AX317" s="14"/>
      <c r="AY317" s="14"/>
      <c r="AZ317" s="14"/>
      <c r="BA317" s="14"/>
      <c r="BB317" s="14"/>
      <c r="BC317" s="59"/>
    </row>
    <row r="318" spans="1:55" ht="18" customHeight="1" x14ac:dyDescent="0.3">
      <c r="A318" s="14" t="b">
        <f>ISNUMBER( FIND("wh-",#REF!))</f>
        <v>0</v>
      </c>
      <c r="B318" s="67" t="s">
        <v>2121</v>
      </c>
      <c r="C318" s="51"/>
      <c r="D318" s="51"/>
      <c r="E318" s="52"/>
      <c r="F318" s="51"/>
      <c r="G318" s="51"/>
      <c r="H318" s="87"/>
      <c r="I318" s="53"/>
      <c r="J318" s="51"/>
      <c r="K318" s="76"/>
      <c r="L318" s="54"/>
      <c r="M318" s="51"/>
      <c r="N318" s="51"/>
      <c r="O318" s="132"/>
      <c r="P318" s="132"/>
      <c r="Q318" s="132"/>
      <c r="R318" s="124"/>
      <c r="S318" s="124"/>
      <c r="T318" s="124"/>
      <c r="U318" s="50" t="s">
        <v>4</v>
      </c>
      <c r="V318" s="50"/>
      <c r="W318" s="62" t="s">
        <v>5</v>
      </c>
      <c r="X318" s="63"/>
      <c r="Y318" s="79" t="s">
        <v>6</v>
      </c>
      <c r="Z318" s="99" t="s">
        <v>7</v>
      </c>
      <c r="AA318" s="105"/>
      <c r="AB318" s="133" t="s">
        <v>8</v>
      </c>
      <c r="AC318" s="134"/>
      <c r="AD318" s="150"/>
      <c r="AE318" s="42"/>
      <c r="AF318" s="14"/>
      <c r="AG318" s="45" t="s">
        <v>9</v>
      </c>
      <c r="AH318" s="15"/>
      <c r="AI318" s="15"/>
      <c r="AJ318" s="15"/>
      <c r="AK318" s="15"/>
      <c r="AL318" s="17"/>
      <c r="AM318" s="17"/>
      <c r="AN318" s="43" t="s">
        <v>10</v>
      </c>
      <c r="AO318" s="43"/>
      <c r="AP318" s="43" t="s">
        <v>11</v>
      </c>
      <c r="AQ318" s="44"/>
      <c r="AR318" s="140"/>
      <c r="AS318" s="140"/>
      <c r="AT318" s="141" t="s">
        <v>12</v>
      </c>
      <c r="AU318" s="140"/>
      <c r="AV318" s="140"/>
      <c r="AW318" s="140"/>
      <c r="AX318" s="103" t="s">
        <v>13</v>
      </c>
      <c r="AY318" s="143"/>
      <c r="AZ318" s="143"/>
      <c r="BA318" s="143"/>
      <c r="BB318" s="143"/>
      <c r="BC318" s="143"/>
    </row>
    <row r="319" spans="1:55" x14ac:dyDescent="0.3">
      <c r="A319" s="187"/>
      <c r="B319" s="188" t="s">
        <v>14</v>
      </c>
      <c r="C319" s="189" t="s">
        <v>15</v>
      </c>
      <c r="D319" s="190" t="s">
        <v>16</v>
      </c>
      <c r="E319" s="191" t="s">
        <v>17</v>
      </c>
      <c r="F319" s="189" t="s">
        <v>18</v>
      </c>
      <c r="G319" s="189" t="s">
        <v>19</v>
      </c>
      <c r="H319" s="192" t="s">
        <v>20</v>
      </c>
      <c r="I319" s="193" t="s">
        <v>21</v>
      </c>
      <c r="J319" s="190" t="s">
        <v>22</v>
      </c>
      <c r="K319" s="194" t="s">
        <v>23</v>
      </c>
      <c r="L319" s="193" t="s">
        <v>24</v>
      </c>
      <c r="M319" s="190" t="s">
        <v>25</v>
      </c>
      <c r="N319" s="191" t="s">
        <v>26</v>
      </c>
      <c r="O319" s="195" t="s">
        <v>27</v>
      </c>
      <c r="P319" s="195" t="s">
        <v>28</v>
      </c>
      <c r="Q319" s="195" t="s">
        <v>29</v>
      </c>
      <c r="R319" s="189" t="s">
        <v>30</v>
      </c>
      <c r="S319" s="190" t="s">
        <v>31</v>
      </c>
      <c r="T319" s="191" t="s">
        <v>32</v>
      </c>
      <c r="U319" s="189" t="s">
        <v>33</v>
      </c>
      <c r="V319" s="191" t="s">
        <v>14</v>
      </c>
      <c r="W319" s="196" t="s">
        <v>22</v>
      </c>
      <c r="X319" s="197" t="s">
        <v>34</v>
      </c>
      <c r="Y319" s="198" t="s">
        <v>14</v>
      </c>
      <c r="Z319" s="199" t="s">
        <v>33</v>
      </c>
      <c r="AA319" s="200" t="s">
        <v>14</v>
      </c>
      <c r="AB319" s="200" t="s">
        <v>35</v>
      </c>
      <c r="AC319" s="201" t="s">
        <v>36</v>
      </c>
      <c r="AD319" s="202" t="s">
        <v>37</v>
      </c>
      <c r="AE319" s="189" t="s">
        <v>38</v>
      </c>
      <c r="AF319" s="203" t="s">
        <v>39</v>
      </c>
      <c r="AG319" s="190" t="s">
        <v>40</v>
      </c>
      <c r="AH319" s="190">
        <v>1</v>
      </c>
      <c r="AI319" s="190">
        <v>2</v>
      </c>
      <c r="AJ319" s="190">
        <v>3</v>
      </c>
      <c r="AK319" s="190">
        <v>4</v>
      </c>
      <c r="AL319" s="190">
        <v>5</v>
      </c>
      <c r="AM319" s="190" t="s">
        <v>41</v>
      </c>
      <c r="AN319" s="190" t="s">
        <v>42</v>
      </c>
      <c r="AO319" s="190" t="s">
        <v>43</v>
      </c>
      <c r="AP319" s="190" t="s">
        <v>44</v>
      </c>
      <c r="AQ319" s="204" t="s">
        <v>43</v>
      </c>
      <c r="AR319" s="189" t="s">
        <v>45</v>
      </c>
      <c r="AS319" s="189" t="s">
        <v>46</v>
      </c>
      <c r="AT319" s="189" t="s">
        <v>47</v>
      </c>
      <c r="AU319" s="189" t="s">
        <v>48</v>
      </c>
      <c r="AV319" s="189" t="s">
        <v>49</v>
      </c>
      <c r="AW319" s="195" t="s">
        <v>50</v>
      </c>
      <c r="AX319" s="190" t="s">
        <v>51</v>
      </c>
      <c r="AY319" s="190" t="s">
        <v>52</v>
      </c>
      <c r="AZ319" s="190" t="s">
        <v>53</v>
      </c>
      <c r="BA319" s="190" t="s">
        <v>54</v>
      </c>
      <c r="BB319" s="190" t="s">
        <v>55</v>
      </c>
      <c r="BC319" s="205" t="s">
        <v>56</v>
      </c>
    </row>
    <row r="320" spans="1:55" ht="12" customHeight="1" x14ac:dyDescent="0.3">
      <c r="A320" s="153">
        <v>1</v>
      </c>
      <c r="B320" s="154">
        <v>1</v>
      </c>
      <c r="C320" s="155">
        <v>11</v>
      </c>
      <c r="D320" s="156">
        <v>9</v>
      </c>
      <c r="E320" s="157">
        <v>20</v>
      </c>
      <c r="F320" s="155">
        <v>4</v>
      </c>
      <c r="G320" s="155">
        <v>7</v>
      </c>
      <c r="H320" s="155">
        <v>0</v>
      </c>
      <c r="I320" s="158" t="s">
        <v>2122</v>
      </c>
      <c r="J320" s="159" t="s">
        <v>2123</v>
      </c>
      <c r="K320" s="160">
        <v>6</v>
      </c>
      <c r="L320" s="161" t="s">
        <v>190</v>
      </c>
      <c r="M320" s="156" t="s">
        <v>2124</v>
      </c>
      <c r="N320" s="162" t="s">
        <v>2125</v>
      </c>
      <c r="O320" s="163"/>
      <c r="P320" s="164"/>
      <c r="Q320" s="163" t="s">
        <v>262</v>
      </c>
      <c r="R320" s="165">
        <v>78</v>
      </c>
      <c r="S320" s="166">
        <v>85</v>
      </c>
      <c r="T320" s="167">
        <v>94</v>
      </c>
      <c r="U320" s="168">
        <v>14.875</v>
      </c>
      <c r="V320" s="169">
        <v>1</v>
      </c>
      <c r="W320" s="170">
        <v>17</v>
      </c>
      <c r="X320" s="171">
        <v>40</v>
      </c>
      <c r="Y320" s="172">
        <v>1</v>
      </c>
      <c r="Z320" s="182">
        <v>55</v>
      </c>
      <c r="AA320" s="183">
        <v>1</v>
      </c>
      <c r="AB320" s="184">
        <v>6.5</v>
      </c>
      <c r="AC320" s="185">
        <v>4.6500000000000004</v>
      </c>
      <c r="AD320" s="186">
        <v>6</v>
      </c>
      <c r="AE320" s="173">
        <v>78</v>
      </c>
      <c r="AF320" s="156"/>
      <c r="AG320" s="156" t="s">
        <v>2126</v>
      </c>
      <c r="AH320" s="174">
        <v>84</v>
      </c>
      <c r="AI320" s="174">
        <v>84</v>
      </c>
      <c r="AJ320" s="174">
        <v>80</v>
      </c>
      <c r="AK320" s="174">
        <v>80</v>
      </c>
      <c r="AL320" s="174">
        <v>78</v>
      </c>
      <c r="AM320" s="175">
        <v>85</v>
      </c>
      <c r="AN320" s="176">
        <v>79</v>
      </c>
      <c r="AO320" s="177">
        <v>70</v>
      </c>
      <c r="AP320" s="176"/>
      <c r="AQ320" s="178"/>
      <c r="AR320" s="179" t="s">
        <v>128</v>
      </c>
      <c r="AS320" s="160" t="s">
        <v>129</v>
      </c>
      <c r="AT320" s="160" t="s">
        <v>811</v>
      </c>
      <c r="AU320" s="160" t="s">
        <v>96</v>
      </c>
      <c r="AV320" s="160" t="s">
        <v>287</v>
      </c>
      <c r="AW320" s="180" t="s">
        <v>66</v>
      </c>
      <c r="AX320" s="179" t="s">
        <v>278</v>
      </c>
      <c r="AY320" s="160" t="s">
        <v>279</v>
      </c>
      <c r="AZ320" s="160" t="s">
        <v>1292</v>
      </c>
      <c r="BA320" s="160" t="s">
        <v>121</v>
      </c>
      <c r="BB320" s="160" t="s">
        <v>122</v>
      </c>
      <c r="BC320" s="181" t="s">
        <v>2127</v>
      </c>
    </row>
    <row r="321" spans="1:55" ht="12" customHeight="1" x14ac:dyDescent="0.3">
      <c r="A321" s="153">
        <v>1</v>
      </c>
      <c r="B321" s="154">
        <v>2</v>
      </c>
      <c r="C321" s="155">
        <v>10</v>
      </c>
      <c r="D321" s="156">
        <v>6</v>
      </c>
      <c r="E321" s="157">
        <v>16</v>
      </c>
      <c r="F321" s="155">
        <v>1</v>
      </c>
      <c r="G321" s="155">
        <v>1</v>
      </c>
      <c r="H321" s="155">
        <v>0</v>
      </c>
      <c r="I321" s="158" t="s">
        <v>2128</v>
      </c>
      <c r="J321" s="159" t="s">
        <v>2129</v>
      </c>
      <c r="K321" s="160">
        <v>4</v>
      </c>
      <c r="L321" s="161" t="s">
        <v>284</v>
      </c>
      <c r="M321" s="156" t="s">
        <v>2087</v>
      </c>
      <c r="N321" s="162" t="s">
        <v>2009</v>
      </c>
      <c r="O321" s="163"/>
      <c r="P321" s="164" t="s">
        <v>262</v>
      </c>
      <c r="Q321" s="163"/>
      <c r="R321" s="165">
        <v>80</v>
      </c>
      <c r="S321" s="166">
        <v>62</v>
      </c>
      <c r="T321" s="167">
        <v>97</v>
      </c>
      <c r="U321" s="168">
        <v>-3.125</v>
      </c>
      <c r="V321" s="169">
        <v>6</v>
      </c>
      <c r="W321" s="170">
        <v>19</v>
      </c>
      <c r="X321" s="171">
        <v>31</v>
      </c>
      <c r="Y321" s="172">
        <v>7</v>
      </c>
      <c r="Z321" s="182">
        <v>9</v>
      </c>
      <c r="AA321" s="183">
        <v>8</v>
      </c>
      <c r="AB321" s="184">
        <v>17</v>
      </c>
      <c r="AC321" s="185">
        <v>28.44</v>
      </c>
      <c r="AD321" s="186">
        <v>2</v>
      </c>
      <c r="AE321" s="173">
        <v>80</v>
      </c>
      <c r="AF321" s="156"/>
      <c r="AG321" s="156" t="s">
        <v>2130</v>
      </c>
      <c r="AH321" s="174">
        <v>81</v>
      </c>
      <c r="AI321" s="174">
        <v>81</v>
      </c>
      <c r="AJ321" s="174">
        <v>87</v>
      </c>
      <c r="AK321" s="174">
        <v>87</v>
      </c>
      <c r="AL321" s="174">
        <v>85</v>
      </c>
      <c r="AM321" s="175">
        <v>82</v>
      </c>
      <c r="AN321" s="176">
        <v>81</v>
      </c>
      <c r="AO321" s="177">
        <v>81</v>
      </c>
      <c r="AP321" s="176">
        <v>81</v>
      </c>
      <c r="AQ321" s="178">
        <v>81</v>
      </c>
      <c r="AR321" s="179" t="s">
        <v>64</v>
      </c>
      <c r="AS321" s="160"/>
      <c r="AT321" s="160" t="s">
        <v>143</v>
      </c>
      <c r="AU321" s="160" t="s">
        <v>144</v>
      </c>
      <c r="AV321" s="160" t="s">
        <v>67</v>
      </c>
      <c r="AW321" s="180" t="s">
        <v>66</v>
      </c>
      <c r="AX321" s="179" t="s">
        <v>822</v>
      </c>
      <c r="AY321" s="160" t="s">
        <v>69</v>
      </c>
      <c r="AZ321" s="160" t="s">
        <v>2089</v>
      </c>
      <c r="BA321" s="160" t="s">
        <v>2011</v>
      </c>
      <c r="BB321" s="160" t="s">
        <v>154</v>
      </c>
      <c r="BC321" s="181" t="s">
        <v>2012</v>
      </c>
    </row>
    <row r="322" spans="1:55" ht="12" customHeight="1" x14ac:dyDescent="0.3">
      <c r="A322" s="153">
        <v>1</v>
      </c>
      <c r="B322" s="154">
        <v>3</v>
      </c>
      <c r="C322" s="155">
        <v>7</v>
      </c>
      <c r="D322" s="156">
        <v>8</v>
      </c>
      <c r="E322" s="157">
        <v>15</v>
      </c>
      <c r="F322" s="155">
        <v>7</v>
      </c>
      <c r="G322" s="155">
        <v>3</v>
      </c>
      <c r="H322" s="155">
        <v>0</v>
      </c>
      <c r="I322" s="158" t="s">
        <v>2131</v>
      </c>
      <c r="J322" s="159" t="s">
        <v>2132</v>
      </c>
      <c r="K322" s="160">
        <v>4</v>
      </c>
      <c r="L322" s="161" t="s">
        <v>311</v>
      </c>
      <c r="M322" s="156" t="s">
        <v>786</v>
      </c>
      <c r="N322" s="162" t="s">
        <v>1962</v>
      </c>
      <c r="O322" s="163"/>
      <c r="P322" s="164" t="s">
        <v>262</v>
      </c>
      <c r="Q322" s="163"/>
      <c r="R322" s="165">
        <v>76</v>
      </c>
      <c r="S322" s="166">
        <v>67</v>
      </c>
      <c r="T322" s="167">
        <v>90</v>
      </c>
      <c r="U322" s="168">
        <v>-9.125</v>
      </c>
      <c r="V322" s="169">
        <v>7</v>
      </c>
      <c r="W322" s="170">
        <v>12</v>
      </c>
      <c r="X322" s="171">
        <v>38</v>
      </c>
      <c r="Y322" s="172">
        <v>6</v>
      </c>
      <c r="Z322" s="182">
        <v>30</v>
      </c>
      <c r="AA322" s="183">
        <v>6</v>
      </c>
      <c r="AB322" s="184">
        <v>5</v>
      </c>
      <c r="AC322" s="185">
        <v>8.5299999999999994</v>
      </c>
      <c r="AD322" s="186">
        <v>2</v>
      </c>
      <c r="AE322" s="173">
        <v>76</v>
      </c>
      <c r="AF322" s="156"/>
      <c r="AG322" s="156" t="s">
        <v>2133</v>
      </c>
      <c r="AH322" s="174">
        <v>76</v>
      </c>
      <c r="AI322" s="174">
        <v>79</v>
      </c>
      <c r="AJ322" s="174">
        <v>75</v>
      </c>
      <c r="AK322" s="174">
        <v>75</v>
      </c>
      <c r="AL322" s="174">
        <v>74</v>
      </c>
      <c r="AM322" s="175">
        <v>72</v>
      </c>
      <c r="AN322" s="176">
        <v>72</v>
      </c>
      <c r="AO322" s="177">
        <v>72</v>
      </c>
      <c r="AP322" s="176">
        <v>72</v>
      </c>
      <c r="AQ322" s="178">
        <v>72</v>
      </c>
      <c r="AR322" s="179" t="s">
        <v>64</v>
      </c>
      <c r="AS322" s="160"/>
      <c r="AT322" s="160" t="s">
        <v>610</v>
      </c>
      <c r="AU322" s="160" t="s">
        <v>144</v>
      </c>
      <c r="AV322" s="160" t="s">
        <v>65</v>
      </c>
      <c r="AW322" s="180" t="s">
        <v>66</v>
      </c>
      <c r="AX322" s="179" t="s">
        <v>790</v>
      </c>
      <c r="AY322" s="160" t="s">
        <v>529</v>
      </c>
      <c r="AZ322" s="160" t="s">
        <v>120</v>
      </c>
      <c r="BA322" s="160" t="s">
        <v>1964</v>
      </c>
      <c r="BB322" s="160" t="s">
        <v>279</v>
      </c>
      <c r="BC322" s="181" t="s">
        <v>1965</v>
      </c>
    </row>
    <row r="323" spans="1:55" ht="12" customHeight="1" x14ac:dyDescent="0.3">
      <c r="A323" s="153">
        <v>1</v>
      </c>
      <c r="B323" s="154">
        <v>3</v>
      </c>
      <c r="C323" s="155">
        <v>7</v>
      </c>
      <c r="D323" s="156">
        <v>8</v>
      </c>
      <c r="E323" s="157">
        <v>15</v>
      </c>
      <c r="F323" s="155">
        <v>6</v>
      </c>
      <c r="G323" s="155">
        <v>8</v>
      </c>
      <c r="H323" s="155">
        <v>0</v>
      </c>
      <c r="I323" s="158" t="s">
        <v>2134</v>
      </c>
      <c r="J323" s="159" t="s">
        <v>2135</v>
      </c>
      <c r="K323" s="160">
        <v>5</v>
      </c>
      <c r="L323" s="161" t="s">
        <v>311</v>
      </c>
      <c r="M323" s="156" t="s">
        <v>1562</v>
      </c>
      <c r="N323" s="162" t="s">
        <v>1969</v>
      </c>
      <c r="O323" s="163"/>
      <c r="P323" s="164" t="s">
        <v>262</v>
      </c>
      <c r="Q323" s="163"/>
      <c r="R323" s="165">
        <v>76</v>
      </c>
      <c r="S323" s="166">
        <v>76</v>
      </c>
      <c r="T323" s="167">
        <v>92</v>
      </c>
      <c r="U323" s="168">
        <v>1.875</v>
      </c>
      <c r="V323" s="169">
        <v>5</v>
      </c>
      <c r="W323" s="170">
        <v>13</v>
      </c>
      <c r="X323" s="171">
        <v>43</v>
      </c>
      <c r="Y323" s="172">
        <v>5</v>
      </c>
      <c r="Z323" s="182">
        <v>39</v>
      </c>
      <c r="AA323" s="183">
        <v>3</v>
      </c>
      <c r="AB323" s="184">
        <v>7</v>
      </c>
      <c r="AC323" s="185">
        <v>6.56</v>
      </c>
      <c r="AD323" s="186">
        <v>3</v>
      </c>
      <c r="AE323" s="173">
        <v>76</v>
      </c>
      <c r="AF323" s="156"/>
      <c r="AG323" s="156" t="s">
        <v>2136</v>
      </c>
      <c r="AH323" s="174">
        <v>80</v>
      </c>
      <c r="AI323" s="174">
        <v>78</v>
      </c>
      <c r="AJ323" s="174">
        <v>75</v>
      </c>
      <c r="AK323" s="174">
        <v>78</v>
      </c>
      <c r="AL323" s="174">
        <v>77</v>
      </c>
      <c r="AM323" s="175">
        <v>77</v>
      </c>
      <c r="AN323" s="176">
        <v>84</v>
      </c>
      <c r="AO323" s="177">
        <v>77</v>
      </c>
      <c r="AP323" s="176"/>
      <c r="AQ323" s="178"/>
      <c r="AR323" s="179" t="s">
        <v>103</v>
      </c>
      <c r="AS323" s="160" t="s">
        <v>66</v>
      </c>
      <c r="AT323" s="160" t="s">
        <v>822</v>
      </c>
      <c r="AU323" s="160" t="s">
        <v>69</v>
      </c>
      <c r="AV323" s="160" t="s">
        <v>735</v>
      </c>
      <c r="AW323" s="180" t="s">
        <v>114</v>
      </c>
      <c r="AX323" s="179" t="s">
        <v>1476</v>
      </c>
      <c r="AY323" s="160" t="s">
        <v>218</v>
      </c>
      <c r="AZ323" s="160" t="s">
        <v>1565</v>
      </c>
      <c r="BA323" s="160" t="s">
        <v>1973</v>
      </c>
      <c r="BB323" s="160" t="s">
        <v>281</v>
      </c>
      <c r="BC323" s="181" t="s">
        <v>1974</v>
      </c>
    </row>
    <row r="324" spans="1:55" ht="12" customHeight="1" x14ac:dyDescent="0.3">
      <c r="A324" s="153">
        <v>1</v>
      </c>
      <c r="B324" s="154">
        <v>5</v>
      </c>
      <c r="C324" s="155">
        <v>8</v>
      </c>
      <c r="D324" s="156">
        <v>6</v>
      </c>
      <c r="E324" s="157">
        <v>14</v>
      </c>
      <c r="F324" s="155">
        <v>5</v>
      </c>
      <c r="G324" s="155">
        <v>2</v>
      </c>
      <c r="H324" s="155">
        <v>0</v>
      </c>
      <c r="I324" s="158" t="s">
        <v>2137</v>
      </c>
      <c r="J324" s="159" t="s">
        <v>2138</v>
      </c>
      <c r="K324" s="160">
        <v>4</v>
      </c>
      <c r="L324" s="161" t="s">
        <v>190</v>
      </c>
      <c r="M324" s="156" t="s">
        <v>951</v>
      </c>
      <c r="N324" s="162" t="s">
        <v>1977</v>
      </c>
      <c r="O324" s="163"/>
      <c r="P324" s="164" t="s">
        <v>262</v>
      </c>
      <c r="Q324" s="163"/>
      <c r="R324" s="165">
        <v>78</v>
      </c>
      <c r="S324" s="166">
        <v>82</v>
      </c>
      <c r="T324" s="167">
        <v>92</v>
      </c>
      <c r="U324" s="168">
        <v>9.875</v>
      </c>
      <c r="V324" s="169">
        <v>2</v>
      </c>
      <c r="W324" s="170">
        <v>18</v>
      </c>
      <c r="X324" s="171">
        <v>43</v>
      </c>
      <c r="Y324" s="172">
        <v>2</v>
      </c>
      <c r="Z324" s="182">
        <v>33</v>
      </c>
      <c r="AA324" s="183">
        <v>5</v>
      </c>
      <c r="AB324" s="184">
        <v>10</v>
      </c>
      <c r="AC324" s="185">
        <v>7.76</v>
      </c>
      <c r="AD324" s="186">
        <v>3</v>
      </c>
      <c r="AE324" s="173">
        <v>78</v>
      </c>
      <c r="AF324" s="156"/>
      <c r="AG324" s="156" t="s">
        <v>2139</v>
      </c>
      <c r="AH324" s="174">
        <v>75</v>
      </c>
      <c r="AI324" s="174">
        <v>74</v>
      </c>
      <c r="AJ324" s="174">
        <v>76</v>
      </c>
      <c r="AK324" s="174">
        <v>75</v>
      </c>
      <c r="AL324" s="174">
        <v>79</v>
      </c>
      <c r="AM324" s="175">
        <v>79</v>
      </c>
      <c r="AN324" s="176">
        <v>75</v>
      </c>
      <c r="AO324" s="177">
        <v>74</v>
      </c>
      <c r="AP324" s="176">
        <v>75</v>
      </c>
      <c r="AQ324" s="178">
        <v>75</v>
      </c>
      <c r="AR324" s="179" t="s">
        <v>64</v>
      </c>
      <c r="AS324" s="160"/>
      <c r="AT324" s="160" t="s">
        <v>835</v>
      </c>
      <c r="AU324" s="160" t="s">
        <v>675</v>
      </c>
      <c r="AV324" s="160" t="s">
        <v>610</v>
      </c>
      <c r="AW324" s="180" t="s">
        <v>144</v>
      </c>
      <c r="AX324" s="179" t="s">
        <v>547</v>
      </c>
      <c r="AY324" s="160" t="s">
        <v>218</v>
      </c>
      <c r="AZ324" s="160" t="s">
        <v>426</v>
      </c>
      <c r="BA324" s="160" t="s">
        <v>1979</v>
      </c>
      <c r="BB324" s="160" t="s">
        <v>77</v>
      </c>
      <c r="BC324" s="181" t="s">
        <v>1980</v>
      </c>
    </row>
    <row r="325" spans="1:55" ht="12" customHeight="1" x14ac:dyDescent="0.3">
      <c r="A325" s="153">
        <v>1</v>
      </c>
      <c r="B325" s="154">
        <v>5</v>
      </c>
      <c r="C325" s="155">
        <v>6</v>
      </c>
      <c r="D325" s="156">
        <v>8</v>
      </c>
      <c r="E325" s="157">
        <v>14</v>
      </c>
      <c r="F325" s="155">
        <v>2</v>
      </c>
      <c r="G325" s="155">
        <v>4</v>
      </c>
      <c r="H325" s="155">
        <v>0</v>
      </c>
      <c r="I325" s="158" t="s">
        <v>2140</v>
      </c>
      <c r="J325" s="159" t="s">
        <v>2141</v>
      </c>
      <c r="K325" s="160">
        <v>4</v>
      </c>
      <c r="L325" s="161" t="s">
        <v>284</v>
      </c>
      <c r="M325" s="156" t="s">
        <v>1608</v>
      </c>
      <c r="N325" s="162" t="s">
        <v>2114</v>
      </c>
      <c r="O325" s="163"/>
      <c r="P325" s="164" t="s">
        <v>262</v>
      </c>
      <c r="Q325" s="163"/>
      <c r="R325" s="165">
        <v>80</v>
      </c>
      <c r="S325" s="166">
        <v>79</v>
      </c>
      <c r="T325" s="167">
        <v>92</v>
      </c>
      <c r="U325" s="168">
        <v>8.875</v>
      </c>
      <c r="V325" s="169">
        <v>3</v>
      </c>
      <c r="W325" s="170">
        <v>12</v>
      </c>
      <c r="X325" s="171">
        <v>36</v>
      </c>
      <c r="Y325" s="172">
        <v>3</v>
      </c>
      <c r="Z325" s="182">
        <v>40</v>
      </c>
      <c r="AA325" s="183">
        <v>2</v>
      </c>
      <c r="AB325" s="184">
        <v>7</v>
      </c>
      <c r="AC325" s="185">
        <v>6.4</v>
      </c>
      <c r="AD325" s="186">
        <v>4</v>
      </c>
      <c r="AE325" s="173">
        <v>80</v>
      </c>
      <c r="AF325" s="156"/>
      <c r="AG325" s="156" t="s">
        <v>2142</v>
      </c>
      <c r="AH325" s="174" t="s">
        <v>63</v>
      </c>
      <c r="AI325" s="174">
        <v>88</v>
      </c>
      <c r="AJ325" s="174">
        <v>84</v>
      </c>
      <c r="AK325" s="174">
        <v>83</v>
      </c>
      <c r="AL325" s="174">
        <v>83</v>
      </c>
      <c r="AM325" s="175">
        <v>83</v>
      </c>
      <c r="AN325" s="176"/>
      <c r="AO325" s="177"/>
      <c r="AP325" s="176"/>
      <c r="AQ325" s="178"/>
      <c r="AR325" s="179" t="s">
        <v>103</v>
      </c>
      <c r="AS325" s="160" t="s">
        <v>66</v>
      </c>
      <c r="AT325" s="160" t="s">
        <v>95</v>
      </c>
      <c r="AU325" s="160" t="s">
        <v>96</v>
      </c>
      <c r="AV325" s="160" t="s">
        <v>103</v>
      </c>
      <c r="AW325" s="180" t="s">
        <v>66</v>
      </c>
      <c r="AX325" s="179" t="s">
        <v>985</v>
      </c>
      <c r="AY325" s="160" t="s">
        <v>159</v>
      </c>
      <c r="AZ325" s="160" t="s">
        <v>1611</v>
      </c>
      <c r="BA325" s="160" t="s">
        <v>2116</v>
      </c>
      <c r="BB325" s="160" t="s">
        <v>2117</v>
      </c>
      <c r="BC325" s="181" t="s">
        <v>2118</v>
      </c>
    </row>
    <row r="326" spans="1:55" ht="12" customHeight="1" x14ac:dyDescent="0.3">
      <c r="A326" s="153">
        <v>1</v>
      </c>
      <c r="B326" s="154">
        <v>7</v>
      </c>
      <c r="C326" s="155">
        <v>6</v>
      </c>
      <c r="D326" s="156">
        <v>6</v>
      </c>
      <c r="E326" s="157">
        <v>12</v>
      </c>
      <c r="F326" s="155">
        <v>3</v>
      </c>
      <c r="G326" s="155">
        <v>5</v>
      </c>
      <c r="H326" s="155">
        <v>0</v>
      </c>
      <c r="I326" s="158" t="s">
        <v>2143</v>
      </c>
      <c r="J326" s="159" t="s">
        <v>2144</v>
      </c>
      <c r="K326" s="160">
        <v>5</v>
      </c>
      <c r="L326" s="161" t="s">
        <v>284</v>
      </c>
      <c r="M326" s="156" t="s">
        <v>1180</v>
      </c>
      <c r="N326" s="162" t="s">
        <v>1983</v>
      </c>
      <c r="O326" s="163"/>
      <c r="P326" s="164"/>
      <c r="Q326" s="163"/>
      <c r="R326" s="165">
        <v>80</v>
      </c>
      <c r="S326" s="166">
        <v>77</v>
      </c>
      <c r="T326" s="167">
        <v>91</v>
      </c>
      <c r="U326" s="168">
        <v>5.875</v>
      </c>
      <c r="V326" s="169">
        <v>4</v>
      </c>
      <c r="W326" s="170">
        <v>8</v>
      </c>
      <c r="X326" s="171">
        <v>48</v>
      </c>
      <c r="Y326" s="172">
        <v>4</v>
      </c>
      <c r="Z326" s="182">
        <v>35</v>
      </c>
      <c r="AA326" s="183">
        <v>4</v>
      </c>
      <c r="AB326" s="184">
        <v>3.5</v>
      </c>
      <c r="AC326" s="185">
        <v>7.31</v>
      </c>
      <c r="AD326" s="186">
        <v>0</v>
      </c>
      <c r="AE326" s="173">
        <v>80</v>
      </c>
      <c r="AF326" s="156"/>
      <c r="AG326" s="156" t="s">
        <v>2145</v>
      </c>
      <c r="AH326" s="174">
        <v>81</v>
      </c>
      <c r="AI326" s="174">
        <v>80</v>
      </c>
      <c r="AJ326" s="174">
        <v>79</v>
      </c>
      <c r="AK326" s="174">
        <v>77</v>
      </c>
      <c r="AL326" s="174">
        <v>76</v>
      </c>
      <c r="AM326" s="175">
        <v>80</v>
      </c>
      <c r="AN326" s="176"/>
      <c r="AO326" s="177"/>
      <c r="AP326" s="176"/>
      <c r="AQ326" s="178"/>
      <c r="AR326" s="179" t="s">
        <v>64</v>
      </c>
      <c r="AS326" s="160"/>
      <c r="AT326" s="160" t="s">
        <v>331</v>
      </c>
      <c r="AU326" s="160" t="s">
        <v>66</v>
      </c>
      <c r="AV326" s="160" t="s">
        <v>67</v>
      </c>
      <c r="AW326" s="180" t="s">
        <v>66</v>
      </c>
      <c r="AX326" s="179" t="s">
        <v>1183</v>
      </c>
      <c r="AY326" s="160" t="s">
        <v>529</v>
      </c>
      <c r="AZ326" s="160" t="s">
        <v>1184</v>
      </c>
      <c r="BA326" s="160" t="s">
        <v>1985</v>
      </c>
      <c r="BB326" s="160" t="s">
        <v>529</v>
      </c>
      <c r="BC326" s="181" t="s">
        <v>1986</v>
      </c>
    </row>
    <row r="327" spans="1:55" ht="12" customHeight="1" x14ac:dyDescent="0.3">
      <c r="A327" s="153">
        <v>1</v>
      </c>
      <c r="B327" s="154">
        <v>8</v>
      </c>
      <c r="C327" s="155">
        <v>4</v>
      </c>
      <c r="D327" s="156">
        <v>5</v>
      </c>
      <c r="E327" s="157">
        <v>9</v>
      </c>
      <c r="F327" s="155">
        <v>8</v>
      </c>
      <c r="G327" s="155">
        <v>6</v>
      </c>
      <c r="H327" s="155">
        <v>0</v>
      </c>
      <c r="I327" s="158" t="s">
        <v>2146</v>
      </c>
      <c r="J327" s="159" t="s">
        <v>2147</v>
      </c>
      <c r="K327" s="160">
        <v>8</v>
      </c>
      <c r="L327" s="161" t="s">
        <v>396</v>
      </c>
      <c r="M327" s="156" t="s">
        <v>2148</v>
      </c>
      <c r="N327" s="162" t="s">
        <v>2149</v>
      </c>
      <c r="O327" s="163"/>
      <c r="P327" s="164" t="s">
        <v>262</v>
      </c>
      <c r="Q327" s="163"/>
      <c r="R327" s="165">
        <v>74</v>
      </c>
      <c r="S327" s="166">
        <v>50</v>
      </c>
      <c r="T327" s="167">
        <v>89</v>
      </c>
      <c r="U327" s="168">
        <v>-29.125</v>
      </c>
      <c r="V327" s="169">
        <v>8</v>
      </c>
      <c r="W327" s="170">
        <v>19</v>
      </c>
      <c r="X327" s="171">
        <v>75</v>
      </c>
      <c r="Y327" s="172">
        <v>8</v>
      </c>
      <c r="Z327" s="182">
        <v>15</v>
      </c>
      <c r="AA327" s="183">
        <v>7</v>
      </c>
      <c r="AB327" s="184">
        <v>9</v>
      </c>
      <c r="AC327" s="185">
        <v>17.07</v>
      </c>
      <c r="AD327" s="186">
        <v>1</v>
      </c>
      <c r="AE327" s="173">
        <v>74</v>
      </c>
      <c r="AF327" s="156"/>
      <c r="AG327" s="156" t="s">
        <v>2150</v>
      </c>
      <c r="AH327" s="174">
        <v>86</v>
      </c>
      <c r="AI327" s="174">
        <v>84</v>
      </c>
      <c r="AJ327" s="174">
        <v>82</v>
      </c>
      <c r="AK327" s="174">
        <v>80</v>
      </c>
      <c r="AL327" s="174">
        <v>78</v>
      </c>
      <c r="AM327" s="175">
        <v>76</v>
      </c>
      <c r="AN327" s="176">
        <v>87</v>
      </c>
      <c r="AO327" s="177">
        <v>81</v>
      </c>
      <c r="AP327" s="176"/>
      <c r="AQ327" s="178"/>
      <c r="AR327" s="179" t="s">
        <v>65</v>
      </c>
      <c r="AS327" s="160" t="s">
        <v>66</v>
      </c>
      <c r="AT327" s="160" t="s">
        <v>315</v>
      </c>
      <c r="AU327" s="160" t="s">
        <v>218</v>
      </c>
      <c r="AV327" s="160" t="s">
        <v>143</v>
      </c>
      <c r="AW327" s="180" t="s">
        <v>144</v>
      </c>
      <c r="AX327" s="179" t="s">
        <v>316</v>
      </c>
      <c r="AY327" s="160" t="s">
        <v>66</v>
      </c>
      <c r="AZ327" s="160" t="s">
        <v>317</v>
      </c>
      <c r="BA327" s="160" t="s">
        <v>294</v>
      </c>
      <c r="BB327" s="160" t="s">
        <v>66</v>
      </c>
      <c r="BC327" s="181" t="s">
        <v>1612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29"/>
      <c r="P328" s="129"/>
      <c r="Q328" s="129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7"/>
      <c r="AD328" s="148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987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0"/>
      <c r="P329" s="130"/>
      <c r="Q329" s="130"/>
      <c r="R329" s="123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8"/>
      <c r="AD329" s="149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7"/>
      <c r="AS329" s="137"/>
      <c r="AT329" s="137"/>
      <c r="AU329" s="137"/>
      <c r="AV329" s="137"/>
      <c r="AW329" s="137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988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1"/>
      <c r="P330" s="131"/>
      <c r="Q330" s="131"/>
      <c r="R330" s="123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8"/>
      <c r="AD330" s="149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7"/>
      <c r="AS330" s="137"/>
      <c r="AT330" s="137"/>
      <c r="AU330" s="137"/>
      <c r="AV330" s="137"/>
      <c r="AW330" s="137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989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2"/>
      <c r="P331" s="132"/>
      <c r="Q331" s="132"/>
      <c r="R331" s="124"/>
      <c r="S331" s="124"/>
      <c r="T331" s="124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5"/>
      <c r="AB331" s="133" t="s">
        <v>8</v>
      </c>
      <c r="AC331" s="134"/>
      <c r="AD331" s="150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0"/>
      <c r="AS331" s="140"/>
      <c r="AT331" s="141" t="s">
        <v>12</v>
      </c>
      <c r="AU331" s="140"/>
      <c r="AV331" s="140"/>
      <c r="AW331" s="140"/>
      <c r="AX331" s="103" t="s">
        <v>13</v>
      </c>
      <c r="AY331" s="143"/>
      <c r="AZ331" s="143"/>
      <c r="BA331" s="143"/>
      <c r="BB331" s="143"/>
      <c r="BC331" s="143"/>
    </row>
    <row r="332" spans="1:55" x14ac:dyDescent="0.3">
      <c r="A332" s="187"/>
      <c r="B332" s="188" t="s">
        <v>14</v>
      </c>
      <c r="C332" s="189" t="s">
        <v>15</v>
      </c>
      <c r="D332" s="190" t="s">
        <v>16</v>
      </c>
      <c r="E332" s="191" t="s">
        <v>17</v>
      </c>
      <c r="F332" s="189" t="s">
        <v>18</v>
      </c>
      <c r="G332" s="189" t="s">
        <v>19</v>
      </c>
      <c r="H332" s="192" t="s">
        <v>20</v>
      </c>
      <c r="I332" s="193" t="s">
        <v>21</v>
      </c>
      <c r="J332" s="190" t="s">
        <v>22</v>
      </c>
      <c r="K332" s="194" t="s">
        <v>23</v>
      </c>
      <c r="L332" s="193" t="s">
        <v>24</v>
      </c>
      <c r="M332" s="190" t="s">
        <v>25</v>
      </c>
      <c r="N332" s="191" t="s">
        <v>26</v>
      </c>
      <c r="O332" s="195" t="s">
        <v>27</v>
      </c>
      <c r="P332" s="195" t="s">
        <v>28</v>
      </c>
      <c r="Q332" s="195" t="s">
        <v>29</v>
      </c>
      <c r="R332" s="189" t="s">
        <v>30</v>
      </c>
      <c r="S332" s="190" t="s">
        <v>31</v>
      </c>
      <c r="T332" s="191" t="s">
        <v>32</v>
      </c>
      <c r="U332" s="189" t="s">
        <v>33</v>
      </c>
      <c r="V332" s="191" t="s">
        <v>14</v>
      </c>
      <c r="W332" s="196" t="s">
        <v>22</v>
      </c>
      <c r="X332" s="197" t="s">
        <v>34</v>
      </c>
      <c r="Y332" s="198" t="s">
        <v>14</v>
      </c>
      <c r="Z332" s="199" t="s">
        <v>33</v>
      </c>
      <c r="AA332" s="200" t="s">
        <v>14</v>
      </c>
      <c r="AB332" s="200" t="s">
        <v>35</v>
      </c>
      <c r="AC332" s="201" t="s">
        <v>36</v>
      </c>
      <c r="AD332" s="202" t="s">
        <v>37</v>
      </c>
      <c r="AE332" s="189" t="s">
        <v>38</v>
      </c>
      <c r="AF332" s="203" t="s">
        <v>39</v>
      </c>
      <c r="AG332" s="190" t="s">
        <v>40</v>
      </c>
      <c r="AH332" s="190">
        <v>1</v>
      </c>
      <c r="AI332" s="190">
        <v>2</v>
      </c>
      <c r="AJ332" s="190">
        <v>3</v>
      </c>
      <c r="AK332" s="190">
        <v>4</v>
      </c>
      <c r="AL332" s="190">
        <v>5</v>
      </c>
      <c r="AM332" s="190" t="s">
        <v>41</v>
      </c>
      <c r="AN332" s="190" t="s">
        <v>42</v>
      </c>
      <c r="AO332" s="190" t="s">
        <v>43</v>
      </c>
      <c r="AP332" s="190" t="s">
        <v>44</v>
      </c>
      <c r="AQ332" s="204" t="s">
        <v>43</v>
      </c>
      <c r="AR332" s="189" t="s">
        <v>45</v>
      </c>
      <c r="AS332" s="189" t="s">
        <v>46</v>
      </c>
      <c r="AT332" s="189" t="s">
        <v>47</v>
      </c>
      <c r="AU332" s="189" t="s">
        <v>48</v>
      </c>
      <c r="AV332" s="189" t="s">
        <v>49</v>
      </c>
      <c r="AW332" s="195" t="s">
        <v>50</v>
      </c>
      <c r="AX332" s="190" t="s">
        <v>51</v>
      </c>
      <c r="AY332" s="190" t="s">
        <v>52</v>
      </c>
      <c r="AZ332" s="190" t="s">
        <v>53</v>
      </c>
      <c r="BA332" s="190" t="s">
        <v>54</v>
      </c>
      <c r="BB332" s="190" t="s">
        <v>55</v>
      </c>
      <c r="BC332" s="205" t="s">
        <v>56</v>
      </c>
    </row>
    <row r="333" spans="1:55" ht="12" customHeight="1" x14ac:dyDescent="0.3">
      <c r="A333" s="153">
        <v>1</v>
      </c>
      <c r="B333" s="154">
        <v>1</v>
      </c>
      <c r="C333" s="155">
        <v>12</v>
      </c>
      <c r="D333" s="156">
        <v>7</v>
      </c>
      <c r="E333" s="157">
        <v>19</v>
      </c>
      <c r="F333" s="155">
        <v>5</v>
      </c>
      <c r="G333" s="155">
        <v>4</v>
      </c>
      <c r="H333" s="155">
        <v>0</v>
      </c>
      <c r="I333" s="158" t="s">
        <v>990</v>
      </c>
      <c r="J333" s="159" t="s">
        <v>991</v>
      </c>
      <c r="K333" s="160">
        <v>4</v>
      </c>
      <c r="L333" s="161" t="s">
        <v>190</v>
      </c>
      <c r="M333" s="156" t="s">
        <v>992</v>
      </c>
      <c r="N333" s="162" t="s">
        <v>682</v>
      </c>
      <c r="O333" s="163"/>
      <c r="P333" s="164" t="s">
        <v>262</v>
      </c>
      <c r="Q333" s="163"/>
      <c r="R333" s="165">
        <v>65</v>
      </c>
      <c r="S333" s="166">
        <v>66</v>
      </c>
      <c r="T333" s="167">
        <v>78</v>
      </c>
      <c r="U333" s="168">
        <v>7.5714263916015598</v>
      </c>
      <c r="V333" s="169">
        <v>3</v>
      </c>
      <c r="W333" s="170">
        <v>5</v>
      </c>
      <c r="X333" s="171">
        <v>50</v>
      </c>
      <c r="Y333" s="172">
        <v>4</v>
      </c>
      <c r="Z333" s="182">
        <v>54</v>
      </c>
      <c r="AA333" s="183">
        <v>2</v>
      </c>
      <c r="AB333" s="184">
        <v>5</v>
      </c>
      <c r="AC333" s="185">
        <v>4.5</v>
      </c>
      <c r="AD333" s="186">
        <v>4</v>
      </c>
      <c r="AE333" s="173">
        <v>65</v>
      </c>
      <c r="AF333" s="156"/>
      <c r="AG333" s="156" t="s">
        <v>993</v>
      </c>
      <c r="AH333" s="174">
        <v>60</v>
      </c>
      <c r="AI333" s="174">
        <v>60</v>
      </c>
      <c r="AJ333" s="174">
        <v>61</v>
      </c>
      <c r="AK333" s="174">
        <v>60</v>
      </c>
      <c r="AL333" s="174">
        <v>60</v>
      </c>
      <c r="AM333" s="175">
        <v>60</v>
      </c>
      <c r="AN333" s="176"/>
      <c r="AO333" s="177"/>
      <c r="AP333" s="176"/>
      <c r="AQ333" s="178"/>
      <c r="AR333" s="179" t="s">
        <v>103</v>
      </c>
      <c r="AS333" s="160" t="s">
        <v>66</v>
      </c>
      <c r="AT333" s="160" t="s">
        <v>994</v>
      </c>
      <c r="AU333" s="160" t="s">
        <v>266</v>
      </c>
      <c r="AV333" s="160" t="s">
        <v>316</v>
      </c>
      <c r="AW333" s="180" t="s">
        <v>66</v>
      </c>
      <c r="AX333" s="179" t="s">
        <v>280</v>
      </c>
      <c r="AY333" s="160" t="s">
        <v>281</v>
      </c>
      <c r="AZ333" s="160" t="s">
        <v>317</v>
      </c>
      <c r="BA333" s="160" t="s">
        <v>685</v>
      </c>
      <c r="BB333" s="160" t="s">
        <v>279</v>
      </c>
      <c r="BC333" s="181" t="s">
        <v>686</v>
      </c>
    </row>
    <row r="334" spans="1:55" ht="12" customHeight="1" x14ac:dyDescent="0.3">
      <c r="A334" s="153">
        <v>1</v>
      </c>
      <c r="B334" s="154">
        <v>1</v>
      </c>
      <c r="C334" s="155">
        <v>10</v>
      </c>
      <c r="D334" s="156">
        <v>9</v>
      </c>
      <c r="E334" s="157">
        <v>19</v>
      </c>
      <c r="F334" s="155">
        <v>7</v>
      </c>
      <c r="G334" s="155">
        <v>6</v>
      </c>
      <c r="H334" s="155">
        <v>0</v>
      </c>
      <c r="I334" s="158" t="s">
        <v>995</v>
      </c>
      <c r="J334" s="159" t="s">
        <v>996</v>
      </c>
      <c r="K334" s="160">
        <v>5</v>
      </c>
      <c r="L334" s="161" t="s">
        <v>703</v>
      </c>
      <c r="M334" s="156" t="s">
        <v>850</v>
      </c>
      <c r="N334" s="162" t="s">
        <v>716</v>
      </c>
      <c r="O334" s="163"/>
      <c r="P334" s="164"/>
      <c r="Q334" s="163" t="s">
        <v>262</v>
      </c>
      <c r="R334" s="165">
        <v>53</v>
      </c>
      <c r="S334" s="166">
        <v>64</v>
      </c>
      <c r="T334" s="167">
        <v>75</v>
      </c>
      <c r="U334" s="168">
        <v>-9.4285736083984393</v>
      </c>
      <c r="V334" s="169">
        <v>6</v>
      </c>
      <c r="W334" s="170">
        <v>13</v>
      </c>
      <c r="X334" s="171">
        <v>53</v>
      </c>
      <c r="Y334" s="172">
        <v>5</v>
      </c>
      <c r="Z334" s="182">
        <v>49</v>
      </c>
      <c r="AA334" s="183">
        <v>3</v>
      </c>
      <c r="AB334" s="184">
        <v>10</v>
      </c>
      <c r="AC334" s="185">
        <v>4.96</v>
      </c>
      <c r="AD334" s="186">
        <v>4</v>
      </c>
      <c r="AE334" s="173">
        <v>53</v>
      </c>
      <c r="AF334" s="156"/>
      <c r="AG334" s="156" t="s">
        <v>997</v>
      </c>
      <c r="AH334" s="174">
        <v>48</v>
      </c>
      <c r="AI334" s="174">
        <v>47</v>
      </c>
      <c r="AJ334" s="174">
        <v>47</v>
      </c>
      <c r="AK334" s="174">
        <v>48</v>
      </c>
      <c r="AL334" s="174">
        <v>53</v>
      </c>
      <c r="AM334" s="175">
        <v>53</v>
      </c>
      <c r="AN334" s="176"/>
      <c r="AO334" s="177"/>
      <c r="AP334" s="176"/>
      <c r="AQ334" s="178"/>
      <c r="AR334" s="179" t="s">
        <v>143</v>
      </c>
      <c r="AS334" s="160" t="s">
        <v>144</v>
      </c>
      <c r="AT334" s="160" t="s">
        <v>684</v>
      </c>
      <c r="AU334" s="160" t="s">
        <v>233</v>
      </c>
      <c r="AV334" s="160" t="s">
        <v>699</v>
      </c>
      <c r="AW334" s="180" t="s">
        <v>66</v>
      </c>
      <c r="AX334" s="179" t="s">
        <v>853</v>
      </c>
      <c r="AY334" s="160" t="s">
        <v>522</v>
      </c>
      <c r="AZ334" s="160" t="s">
        <v>700</v>
      </c>
      <c r="BA334" s="160" t="s">
        <v>158</v>
      </c>
      <c r="BB334" s="160" t="s">
        <v>159</v>
      </c>
      <c r="BC334" s="181" t="s">
        <v>718</v>
      </c>
    </row>
    <row r="335" spans="1:55" ht="12" customHeight="1" x14ac:dyDescent="0.3">
      <c r="A335" s="153">
        <v>1</v>
      </c>
      <c r="B335" s="154">
        <v>3</v>
      </c>
      <c r="C335" s="155">
        <v>11</v>
      </c>
      <c r="D335" s="156">
        <v>7</v>
      </c>
      <c r="E335" s="157">
        <v>18</v>
      </c>
      <c r="F335" s="155">
        <v>2</v>
      </c>
      <c r="G335" s="155">
        <v>2</v>
      </c>
      <c r="H335" s="155">
        <v>0</v>
      </c>
      <c r="I335" s="158" t="s">
        <v>998</v>
      </c>
      <c r="J335" s="159" t="s">
        <v>999</v>
      </c>
      <c r="K335" s="160">
        <v>6</v>
      </c>
      <c r="L335" s="161" t="s">
        <v>338</v>
      </c>
      <c r="M335" s="156" t="s">
        <v>720</v>
      </c>
      <c r="N335" s="162" t="s">
        <v>1000</v>
      </c>
      <c r="O335" s="163"/>
      <c r="P335" s="164" t="s">
        <v>262</v>
      </c>
      <c r="Q335" s="163"/>
      <c r="R335" s="165">
        <v>66</v>
      </c>
      <c r="S335" s="166">
        <v>74</v>
      </c>
      <c r="T335" s="167">
        <v>77</v>
      </c>
      <c r="U335" s="168">
        <v>15.5714263916016</v>
      </c>
      <c r="V335" s="169">
        <v>1</v>
      </c>
      <c r="W335" s="170">
        <v>9</v>
      </c>
      <c r="X335" s="171">
        <v>46</v>
      </c>
      <c r="Y335" s="172">
        <v>1</v>
      </c>
      <c r="Z335" s="182">
        <v>56</v>
      </c>
      <c r="AA335" s="183">
        <v>1</v>
      </c>
      <c r="AB335" s="184">
        <v>4.5</v>
      </c>
      <c r="AC335" s="185">
        <v>4.34</v>
      </c>
      <c r="AD335" s="186">
        <v>5</v>
      </c>
      <c r="AE335" s="173">
        <v>66</v>
      </c>
      <c r="AF335" s="156"/>
      <c r="AG335" s="156" t="s">
        <v>1001</v>
      </c>
      <c r="AH335" s="174">
        <v>68</v>
      </c>
      <c r="AI335" s="174">
        <v>67</v>
      </c>
      <c r="AJ335" s="174">
        <v>68</v>
      </c>
      <c r="AK335" s="174">
        <v>68</v>
      </c>
      <c r="AL335" s="174">
        <v>68</v>
      </c>
      <c r="AM335" s="175">
        <v>67</v>
      </c>
      <c r="AN335" s="176">
        <v>62</v>
      </c>
      <c r="AO335" s="177">
        <v>51</v>
      </c>
      <c r="AP335" s="176">
        <v>62</v>
      </c>
      <c r="AQ335" s="178">
        <v>55</v>
      </c>
      <c r="AR335" s="179" t="s">
        <v>103</v>
      </c>
      <c r="AS335" s="160" t="s">
        <v>66</v>
      </c>
      <c r="AT335" s="160" t="s">
        <v>1002</v>
      </c>
      <c r="AU335" s="160" t="s">
        <v>805</v>
      </c>
      <c r="AV335" s="160" t="s">
        <v>1003</v>
      </c>
      <c r="AW335" s="180" t="s">
        <v>69</v>
      </c>
      <c r="AX335" s="179" t="s">
        <v>723</v>
      </c>
      <c r="AY335" s="160" t="s">
        <v>69</v>
      </c>
      <c r="AZ335" s="160" t="s">
        <v>724</v>
      </c>
      <c r="BA335" s="160" t="s">
        <v>76</v>
      </c>
      <c r="BB335" s="160" t="s">
        <v>77</v>
      </c>
      <c r="BC335" s="181" t="s">
        <v>145</v>
      </c>
    </row>
    <row r="336" spans="1:55" ht="12" customHeight="1" x14ac:dyDescent="0.3">
      <c r="A336" s="153">
        <v>1</v>
      </c>
      <c r="B336" s="154">
        <v>3</v>
      </c>
      <c r="C336" s="155">
        <v>10</v>
      </c>
      <c r="D336" s="156">
        <v>8</v>
      </c>
      <c r="E336" s="157">
        <v>18</v>
      </c>
      <c r="F336" s="155">
        <v>6</v>
      </c>
      <c r="G336" s="155">
        <v>7</v>
      </c>
      <c r="H336" s="155">
        <v>0</v>
      </c>
      <c r="I336" s="158" t="s">
        <v>836</v>
      </c>
      <c r="J336" s="159" t="s">
        <v>1004</v>
      </c>
      <c r="K336" s="160">
        <v>4</v>
      </c>
      <c r="L336" s="161" t="s">
        <v>261</v>
      </c>
      <c r="M336" s="156" t="s">
        <v>720</v>
      </c>
      <c r="N336" s="162" t="s">
        <v>721</v>
      </c>
      <c r="O336" s="163"/>
      <c r="P336" s="164"/>
      <c r="Q336" s="163" t="s">
        <v>262</v>
      </c>
      <c r="R336" s="165">
        <v>64</v>
      </c>
      <c r="S336" s="166">
        <v>69</v>
      </c>
      <c r="T336" s="167">
        <v>76</v>
      </c>
      <c r="U336" s="168">
        <v>7.5714263916015598</v>
      </c>
      <c r="V336" s="169">
        <v>3</v>
      </c>
      <c r="W336" s="170">
        <v>15</v>
      </c>
      <c r="X336" s="171">
        <v>46</v>
      </c>
      <c r="Y336" s="172">
        <v>2</v>
      </c>
      <c r="Z336" s="182">
        <v>46</v>
      </c>
      <c r="AA336" s="183">
        <v>4</v>
      </c>
      <c r="AB336" s="184">
        <v>8</v>
      </c>
      <c r="AC336" s="185">
        <v>5.28</v>
      </c>
      <c r="AD336" s="186">
        <v>5</v>
      </c>
      <c r="AE336" s="173">
        <v>64</v>
      </c>
      <c r="AF336" s="156"/>
      <c r="AG336" s="156" t="s">
        <v>1005</v>
      </c>
      <c r="AH336" s="174">
        <v>71</v>
      </c>
      <c r="AI336" s="174">
        <v>70</v>
      </c>
      <c r="AJ336" s="174">
        <v>69</v>
      </c>
      <c r="AK336" s="174">
        <v>68</v>
      </c>
      <c r="AL336" s="174">
        <v>68</v>
      </c>
      <c r="AM336" s="175">
        <v>66</v>
      </c>
      <c r="AN336" s="176">
        <v>68</v>
      </c>
      <c r="AO336" s="177">
        <v>66</v>
      </c>
      <c r="AP336" s="176">
        <v>66</v>
      </c>
      <c r="AQ336" s="178">
        <v>66</v>
      </c>
      <c r="AR336" s="179" t="s">
        <v>113</v>
      </c>
      <c r="AS336" s="160" t="s">
        <v>114</v>
      </c>
      <c r="AT336" s="160" t="s">
        <v>332</v>
      </c>
      <c r="AU336" s="160" t="s">
        <v>129</v>
      </c>
      <c r="AV336" s="160" t="s">
        <v>128</v>
      </c>
      <c r="AW336" s="180" t="s">
        <v>129</v>
      </c>
      <c r="AX336" s="179" t="s">
        <v>723</v>
      </c>
      <c r="AY336" s="160" t="s">
        <v>69</v>
      </c>
      <c r="AZ336" s="160" t="s">
        <v>724</v>
      </c>
      <c r="BA336" s="160" t="s">
        <v>725</v>
      </c>
      <c r="BB336" s="160" t="s">
        <v>281</v>
      </c>
      <c r="BC336" s="181" t="s">
        <v>726</v>
      </c>
    </row>
    <row r="337" spans="1:55" ht="12" customHeight="1" x14ac:dyDescent="0.3">
      <c r="A337" s="153">
        <v>1</v>
      </c>
      <c r="B337" s="154">
        <v>5</v>
      </c>
      <c r="C337" s="155">
        <v>8</v>
      </c>
      <c r="D337" s="156">
        <v>6</v>
      </c>
      <c r="E337" s="157">
        <v>14</v>
      </c>
      <c r="F337" s="155">
        <v>3</v>
      </c>
      <c r="G337" s="155">
        <v>1</v>
      </c>
      <c r="H337" s="155">
        <v>0</v>
      </c>
      <c r="I337" s="158" t="s">
        <v>1006</v>
      </c>
      <c r="J337" s="159" t="s">
        <v>1007</v>
      </c>
      <c r="K337" s="160">
        <v>3</v>
      </c>
      <c r="L337" s="161" t="s">
        <v>190</v>
      </c>
      <c r="M337" s="156" t="s">
        <v>681</v>
      </c>
      <c r="N337" s="162" t="s">
        <v>832</v>
      </c>
      <c r="O337" s="163"/>
      <c r="P337" s="164" t="s">
        <v>262</v>
      </c>
      <c r="Q337" s="163"/>
      <c r="R337" s="165">
        <v>66</v>
      </c>
      <c r="S337" s="166">
        <v>68</v>
      </c>
      <c r="T337" s="167">
        <v>76</v>
      </c>
      <c r="U337" s="168">
        <v>8.5714263916015607</v>
      </c>
      <c r="V337" s="169">
        <v>2</v>
      </c>
      <c r="W337" s="170">
        <v>14</v>
      </c>
      <c r="X337" s="171">
        <v>39</v>
      </c>
      <c r="Y337" s="172">
        <v>3</v>
      </c>
      <c r="Z337" s="182">
        <v>29</v>
      </c>
      <c r="AA337" s="183">
        <v>5</v>
      </c>
      <c r="AB337" s="184">
        <v>6</v>
      </c>
      <c r="AC337" s="185">
        <v>8.3800000000000008</v>
      </c>
      <c r="AD337" s="186">
        <v>3</v>
      </c>
      <c r="AE337" s="173">
        <v>66</v>
      </c>
      <c r="AF337" s="156"/>
      <c r="AG337" s="156" t="s">
        <v>1008</v>
      </c>
      <c r="AH337" s="174">
        <v>58</v>
      </c>
      <c r="AI337" s="174">
        <v>58</v>
      </c>
      <c r="AJ337" s="174">
        <v>64</v>
      </c>
      <c r="AK337" s="174">
        <v>64</v>
      </c>
      <c r="AL337" s="174">
        <v>67</v>
      </c>
      <c r="AM337" s="175">
        <v>67</v>
      </c>
      <c r="AN337" s="176">
        <v>64</v>
      </c>
      <c r="AO337" s="177">
        <v>58</v>
      </c>
      <c r="AP337" s="176">
        <v>64</v>
      </c>
      <c r="AQ337" s="178">
        <v>58</v>
      </c>
      <c r="AR337" s="179" t="s">
        <v>64</v>
      </c>
      <c r="AS337" s="160"/>
      <c r="AT337" s="160" t="s">
        <v>95</v>
      </c>
      <c r="AU337" s="160" t="s">
        <v>96</v>
      </c>
      <c r="AV337" s="160" t="s">
        <v>65</v>
      </c>
      <c r="AW337" s="180" t="s">
        <v>66</v>
      </c>
      <c r="AX337" s="179" t="s">
        <v>684</v>
      </c>
      <c r="AY337" s="160" t="s">
        <v>233</v>
      </c>
      <c r="AZ337" s="160" t="s">
        <v>166</v>
      </c>
      <c r="BA337" s="160" t="s">
        <v>272</v>
      </c>
      <c r="BB337" s="160" t="s">
        <v>273</v>
      </c>
      <c r="BC337" s="181" t="s">
        <v>435</v>
      </c>
    </row>
    <row r="338" spans="1:55" ht="12" customHeight="1" x14ac:dyDescent="0.3">
      <c r="A338" s="153">
        <v>1</v>
      </c>
      <c r="B338" s="154">
        <v>6</v>
      </c>
      <c r="C338" s="155">
        <v>7</v>
      </c>
      <c r="D338" s="156">
        <v>4</v>
      </c>
      <c r="E338" s="157">
        <v>11</v>
      </c>
      <c r="F338" s="155">
        <v>4</v>
      </c>
      <c r="G338" s="155">
        <v>3</v>
      </c>
      <c r="H338" s="155">
        <v>0</v>
      </c>
      <c r="I338" s="158" t="s">
        <v>1009</v>
      </c>
      <c r="J338" s="159" t="s">
        <v>1010</v>
      </c>
      <c r="K338" s="160">
        <v>3</v>
      </c>
      <c r="L338" s="161" t="s">
        <v>190</v>
      </c>
      <c r="M338" s="156" t="s">
        <v>1011</v>
      </c>
      <c r="N338" s="162" t="s">
        <v>672</v>
      </c>
      <c r="O338" s="163"/>
      <c r="P338" s="164" t="s">
        <v>262</v>
      </c>
      <c r="Q338" s="163"/>
      <c r="R338" s="165">
        <v>66</v>
      </c>
      <c r="S338" s="166">
        <v>63</v>
      </c>
      <c r="T338" s="167">
        <v>75</v>
      </c>
      <c r="U338" s="168">
        <v>2.5714263916015598</v>
      </c>
      <c r="V338" s="169">
        <v>5</v>
      </c>
      <c r="W338" s="170">
        <v>19</v>
      </c>
      <c r="X338" s="171">
        <v>11</v>
      </c>
      <c r="Y338" s="172">
        <v>6</v>
      </c>
      <c r="Z338" s="182">
        <v>4</v>
      </c>
      <c r="AA338" s="183">
        <v>7</v>
      </c>
      <c r="AB338" s="184">
        <v>6</v>
      </c>
      <c r="AC338" s="185">
        <v>60.75</v>
      </c>
      <c r="AD338" s="186">
        <v>1</v>
      </c>
      <c r="AE338" s="173">
        <v>66</v>
      </c>
      <c r="AF338" s="156"/>
      <c r="AG338" s="156" t="s">
        <v>1012</v>
      </c>
      <c r="AH338" s="174">
        <v>60</v>
      </c>
      <c r="AI338" s="174">
        <v>66</v>
      </c>
      <c r="AJ338" s="174">
        <v>65</v>
      </c>
      <c r="AK338" s="174">
        <v>69</v>
      </c>
      <c r="AL338" s="174">
        <v>69</v>
      </c>
      <c r="AM338" s="175">
        <v>68</v>
      </c>
      <c r="AN338" s="176">
        <v>65</v>
      </c>
      <c r="AO338" s="177">
        <v>60</v>
      </c>
      <c r="AP338" s="176">
        <v>65</v>
      </c>
      <c r="AQ338" s="178">
        <v>60</v>
      </c>
      <c r="AR338" s="179" t="s">
        <v>64</v>
      </c>
      <c r="AS338" s="160"/>
      <c r="AT338" s="160" t="s">
        <v>459</v>
      </c>
      <c r="AU338" s="160" t="s">
        <v>281</v>
      </c>
      <c r="AV338" s="160" t="s">
        <v>735</v>
      </c>
      <c r="AW338" s="180" t="s">
        <v>114</v>
      </c>
      <c r="AX338" s="179" t="s">
        <v>374</v>
      </c>
      <c r="AY338" s="160" t="s">
        <v>66</v>
      </c>
      <c r="AZ338" s="160" t="s">
        <v>375</v>
      </c>
      <c r="BA338" s="160" t="s">
        <v>677</v>
      </c>
      <c r="BB338" s="160" t="s">
        <v>129</v>
      </c>
      <c r="BC338" s="181" t="s">
        <v>678</v>
      </c>
    </row>
    <row r="339" spans="1:55" ht="12" customHeight="1" x14ac:dyDescent="0.3">
      <c r="A339" s="153">
        <v>1</v>
      </c>
      <c r="B339" s="154">
        <v>7</v>
      </c>
      <c r="C339" s="155">
        <v>4</v>
      </c>
      <c r="D339" s="156">
        <v>6</v>
      </c>
      <c r="E339" s="157">
        <v>10</v>
      </c>
      <c r="F339" s="155">
        <v>1</v>
      </c>
      <c r="G339" s="155">
        <v>5</v>
      </c>
      <c r="H339" s="155">
        <v>0</v>
      </c>
      <c r="I339" s="158" t="s">
        <v>1013</v>
      </c>
      <c r="J339" s="159" t="s">
        <v>1014</v>
      </c>
      <c r="K339" s="160">
        <v>3</v>
      </c>
      <c r="L339" s="161" t="s">
        <v>269</v>
      </c>
      <c r="M339" s="156" t="s">
        <v>1015</v>
      </c>
      <c r="N339" s="162" t="s">
        <v>1016</v>
      </c>
      <c r="O339" s="163"/>
      <c r="P339" s="164"/>
      <c r="Q339" s="163"/>
      <c r="R339" s="165">
        <v>69</v>
      </c>
      <c r="S339" s="166">
        <v>28</v>
      </c>
      <c r="T339" s="167">
        <v>72</v>
      </c>
      <c r="U339" s="168">
        <v>-32.428573608398402</v>
      </c>
      <c r="V339" s="169">
        <v>7</v>
      </c>
      <c r="W339" s="170">
        <v>16</v>
      </c>
      <c r="X339" s="171">
        <v>35</v>
      </c>
      <c r="Y339" s="172">
        <v>7</v>
      </c>
      <c r="Z339" s="182">
        <v>5</v>
      </c>
      <c r="AA339" s="183">
        <v>6</v>
      </c>
      <c r="AB339" s="184">
        <v>5.5</v>
      </c>
      <c r="AC339" s="185">
        <v>48.6</v>
      </c>
      <c r="AD339" s="186">
        <v>0</v>
      </c>
      <c r="AE339" s="173">
        <v>69</v>
      </c>
      <c r="AF339" s="156"/>
      <c r="AG339" s="156" t="s">
        <v>1017</v>
      </c>
      <c r="AH339" s="174"/>
      <c r="AI339" s="174"/>
      <c r="AJ339" s="174"/>
      <c r="AK339" s="174" t="s">
        <v>63</v>
      </c>
      <c r="AL339" s="174" t="s">
        <v>63</v>
      </c>
      <c r="AM339" s="175" t="s">
        <v>63</v>
      </c>
      <c r="AN339" s="176"/>
      <c r="AO339" s="177"/>
      <c r="AP339" s="176"/>
      <c r="AQ339" s="178"/>
      <c r="AR339" s="179" t="s">
        <v>64</v>
      </c>
      <c r="AS339" s="160"/>
      <c r="AT339" s="160" t="s">
        <v>103</v>
      </c>
      <c r="AU339" s="160" t="s">
        <v>66</v>
      </c>
      <c r="AV339" s="160" t="s">
        <v>367</v>
      </c>
      <c r="AW339" s="180" t="s">
        <v>368</v>
      </c>
      <c r="AX339" s="179" t="s">
        <v>684</v>
      </c>
      <c r="AY339" s="160" t="s">
        <v>233</v>
      </c>
      <c r="AZ339" s="160" t="s">
        <v>700</v>
      </c>
      <c r="BA339" s="160" t="s">
        <v>1018</v>
      </c>
      <c r="BB339" s="160" t="s">
        <v>90</v>
      </c>
      <c r="BC339" s="181" t="s">
        <v>1019</v>
      </c>
    </row>
    <row r="340" spans="1:55" x14ac:dyDescent="0.3">
      <c r="A340" s="10"/>
      <c r="B340" s="10"/>
      <c r="C340" s="10"/>
      <c r="D340" s="10"/>
      <c r="E340" s="39"/>
      <c r="F340" s="10"/>
      <c r="G340" s="10"/>
      <c r="I340" s="11"/>
      <c r="J340" s="10"/>
      <c r="K340" s="73"/>
      <c r="L340" s="13"/>
      <c r="M340" s="10"/>
      <c r="N340" s="10"/>
      <c r="O340" s="129"/>
      <c r="P340" s="129"/>
      <c r="Q340" s="129"/>
      <c r="R340" s="12"/>
      <c r="S340" s="12"/>
      <c r="T340" s="12"/>
      <c r="U340" s="10"/>
      <c r="V340" s="10"/>
      <c r="W340" s="10"/>
      <c r="X340" s="10"/>
      <c r="Y340" s="10"/>
      <c r="Z340" s="10"/>
      <c r="AA340" s="10"/>
      <c r="AB340" s="10"/>
      <c r="AC340" s="107"/>
      <c r="AD340" s="148"/>
      <c r="AE340" s="10"/>
      <c r="AF340" s="10"/>
      <c r="AG340" s="10"/>
      <c r="AH340" s="12"/>
      <c r="AI340" s="12"/>
      <c r="AJ340" s="12"/>
      <c r="AK340" s="12"/>
      <c r="AL340" s="12"/>
      <c r="AM340" s="12"/>
      <c r="AN340" s="12"/>
      <c r="AO340" s="12"/>
      <c r="AP340" s="12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1"/>
    </row>
    <row r="341" spans="1:55" x14ac:dyDescent="0.3">
      <c r="A341" s="14"/>
      <c r="B341" s="65" t="s">
        <v>1459</v>
      </c>
      <c r="C341" s="55"/>
      <c r="D341" s="55"/>
      <c r="E341" s="29"/>
      <c r="F341" s="55"/>
      <c r="G341" s="55"/>
      <c r="H341" s="86"/>
      <c r="I341" s="56"/>
      <c r="J341" s="55"/>
      <c r="K341" s="74"/>
      <c r="L341" s="57"/>
      <c r="M341" s="55"/>
      <c r="N341" s="55"/>
      <c r="O341" s="130"/>
      <c r="P341" s="130"/>
      <c r="Q341" s="130"/>
      <c r="R341" s="123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8"/>
      <c r="AD341" s="149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7"/>
      <c r="AS341" s="137"/>
      <c r="AT341" s="137"/>
      <c r="AU341" s="137"/>
      <c r="AV341" s="137"/>
      <c r="AW341" s="137"/>
      <c r="AX341" s="14"/>
      <c r="AY341" s="14"/>
      <c r="AZ341" s="14"/>
      <c r="BA341" s="14"/>
      <c r="BB341" s="14"/>
      <c r="BC341" s="59"/>
    </row>
    <row r="342" spans="1:55" x14ac:dyDescent="0.3">
      <c r="A342" s="14"/>
      <c r="B342" s="66" t="s">
        <v>1460</v>
      </c>
      <c r="C342" s="14"/>
      <c r="D342" s="14"/>
      <c r="E342" s="59"/>
      <c r="F342" s="14"/>
      <c r="G342" s="14"/>
      <c r="I342" s="60"/>
      <c r="J342" s="14"/>
      <c r="K342" s="75"/>
      <c r="L342" s="61"/>
      <c r="M342" s="14"/>
      <c r="N342" s="14"/>
      <c r="O342" s="131"/>
      <c r="P342" s="131"/>
      <c r="Q342" s="131"/>
      <c r="R342" s="123"/>
      <c r="S342" s="17"/>
      <c r="T342" s="17"/>
      <c r="U342" s="14"/>
      <c r="V342" s="14"/>
      <c r="W342" s="46"/>
      <c r="X342" s="48"/>
      <c r="Y342" s="59"/>
      <c r="Z342" s="14"/>
      <c r="AA342" s="14"/>
      <c r="AB342" s="14"/>
      <c r="AC342" s="108"/>
      <c r="AD342" s="149"/>
      <c r="AE342" s="40"/>
      <c r="AF342" s="14"/>
      <c r="AG342" s="14"/>
      <c r="AH342" s="15"/>
      <c r="AI342" s="15"/>
      <c r="AJ342" s="15"/>
      <c r="AK342" s="15"/>
      <c r="AL342" s="17"/>
      <c r="AM342" s="17"/>
      <c r="AN342" s="17"/>
      <c r="AO342" s="17"/>
      <c r="AP342" s="17"/>
      <c r="AQ342" s="18"/>
      <c r="AR342" s="137"/>
      <c r="AS342" s="137"/>
      <c r="AT342" s="137"/>
      <c r="AU342" s="137"/>
      <c r="AV342" s="137"/>
      <c r="AW342" s="137"/>
      <c r="AX342" s="14"/>
      <c r="AY342" s="14"/>
      <c r="AZ342" s="14"/>
      <c r="BA342" s="14"/>
      <c r="BB342" s="14"/>
      <c r="BC342" s="59"/>
    </row>
    <row r="343" spans="1:55" ht="18" customHeight="1" x14ac:dyDescent="0.3">
      <c r="A343" s="14" t="b">
        <f>ISNUMBER( FIND("wh-",#REF!))</f>
        <v>0</v>
      </c>
      <c r="B343" s="67" t="s">
        <v>1461</v>
      </c>
      <c r="C343" s="51"/>
      <c r="D343" s="51"/>
      <c r="E343" s="52"/>
      <c r="F343" s="51"/>
      <c r="G343" s="51"/>
      <c r="H343" s="87"/>
      <c r="I343" s="53"/>
      <c r="J343" s="51"/>
      <c r="K343" s="76"/>
      <c r="L343" s="54"/>
      <c r="M343" s="51"/>
      <c r="N343" s="51"/>
      <c r="O343" s="132"/>
      <c r="P343" s="132"/>
      <c r="Q343" s="132"/>
      <c r="R343" s="124"/>
      <c r="S343" s="124"/>
      <c r="T343" s="124"/>
      <c r="U343" s="50" t="s">
        <v>4</v>
      </c>
      <c r="V343" s="50"/>
      <c r="W343" s="62" t="s">
        <v>5</v>
      </c>
      <c r="X343" s="63"/>
      <c r="Y343" s="79" t="s">
        <v>6</v>
      </c>
      <c r="Z343" s="99" t="s">
        <v>7</v>
      </c>
      <c r="AA343" s="105"/>
      <c r="AB343" s="133" t="s">
        <v>8</v>
      </c>
      <c r="AC343" s="134"/>
      <c r="AD343" s="150"/>
      <c r="AE343" s="42"/>
      <c r="AF343" s="14"/>
      <c r="AG343" s="45" t="s">
        <v>9</v>
      </c>
      <c r="AH343" s="15"/>
      <c r="AI343" s="15"/>
      <c r="AJ343" s="15"/>
      <c r="AK343" s="15"/>
      <c r="AL343" s="17"/>
      <c r="AM343" s="17"/>
      <c r="AN343" s="43" t="s">
        <v>10</v>
      </c>
      <c r="AO343" s="43"/>
      <c r="AP343" s="43" t="s">
        <v>11</v>
      </c>
      <c r="AQ343" s="44"/>
      <c r="AR343" s="140"/>
      <c r="AS343" s="140"/>
      <c r="AT343" s="141" t="s">
        <v>12</v>
      </c>
      <c r="AU343" s="140"/>
      <c r="AV343" s="140"/>
      <c r="AW343" s="140"/>
      <c r="AX343" s="103" t="s">
        <v>13</v>
      </c>
      <c r="AY343" s="143"/>
      <c r="AZ343" s="143"/>
      <c r="BA343" s="143"/>
      <c r="BB343" s="143"/>
      <c r="BC343" s="143"/>
    </row>
    <row r="344" spans="1:55" x14ac:dyDescent="0.3">
      <c r="A344" s="187"/>
      <c r="B344" s="188" t="s">
        <v>14</v>
      </c>
      <c r="C344" s="189" t="s">
        <v>15</v>
      </c>
      <c r="D344" s="190" t="s">
        <v>16</v>
      </c>
      <c r="E344" s="191" t="s">
        <v>17</v>
      </c>
      <c r="F344" s="189" t="s">
        <v>18</v>
      </c>
      <c r="G344" s="189" t="s">
        <v>19</v>
      </c>
      <c r="H344" s="192" t="s">
        <v>20</v>
      </c>
      <c r="I344" s="193" t="s">
        <v>21</v>
      </c>
      <c r="J344" s="190" t="s">
        <v>22</v>
      </c>
      <c r="K344" s="194" t="s">
        <v>23</v>
      </c>
      <c r="L344" s="193" t="s">
        <v>24</v>
      </c>
      <c r="M344" s="190" t="s">
        <v>25</v>
      </c>
      <c r="N344" s="191" t="s">
        <v>26</v>
      </c>
      <c r="O344" s="195" t="s">
        <v>27</v>
      </c>
      <c r="P344" s="195" t="s">
        <v>28</v>
      </c>
      <c r="Q344" s="195" t="s">
        <v>29</v>
      </c>
      <c r="R344" s="189" t="s">
        <v>30</v>
      </c>
      <c r="S344" s="190" t="s">
        <v>31</v>
      </c>
      <c r="T344" s="191" t="s">
        <v>32</v>
      </c>
      <c r="U344" s="189" t="s">
        <v>33</v>
      </c>
      <c r="V344" s="191" t="s">
        <v>14</v>
      </c>
      <c r="W344" s="196" t="s">
        <v>22</v>
      </c>
      <c r="X344" s="197" t="s">
        <v>34</v>
      </c>
      <c r="Y344" s="198" t="s">
        <v>14</v>
      </c>
      <c r="Z344" s="199" t="s">
        <v>33</v>
      </c>
      <c r="AA344" s="200" t="s">
        <v>14</v>
      </c>
      <c r="AB344" s="200" t="s">
        <v>35</v>
      </c>
      <c r="AC344" s="201" t="s">
        <v>36</v>
      </c>
      <c r="AD344" s="202" t="s">
        <v>37</v>
      </c>
      <c r="AE344" s="189" t="s">
        <v>38</v>
      </c>
      <c r="AF344" s="203" t="s">
        <v>39</v>
      </c>
      <c r="AG344" s="190" t="s">
        <v>40</v>
      </c>
      <c r="AH344" s="190">
        <v>1</v>
      </c>
      <c r="AI344" s="190">
        <v>2</v>
      </c>
      <c r="AJ344" s="190">
        <v>3</v>
      </c>
      <c r="AK344" s="190">
        <v>4</v>
      </c>
      <c r="AL344" s="190">
        <v>5</v>
      </c>
      <c r="AM344" s="190" t="s">
        <v>41</v>
      </c>
      <c r="AN344" s="190" t="s">
        <v>42</v>
      </c>
      <c r="AO344" s="190" t="s">
        <v>43</v>
      </c>
      <c r="AP344" s="190" t="s">
        <v>44</v>
      </c>
      <c r="AQ344" s="204" t="s">
        <v>43</v>
      </c>
      <c r="AR344" s="189" t="s">
        <v>45</v>
      </c>
      <c r="AS344" s="189" t="s">
        <v>46</v>
      </c>
      <c r="AT344" s="189" t="s">
        <v>47</v>
      </c>
      <c r="AU344" s="189" t="s">
        <v>48</v>
      </c>
      <c r="AV344" s="189" t="s">
        <v>49</v>
      </c>
      <c r="AW344" s="195" t="s">
        <v>50</v>
      </c>
      <c r="AX344" s="190" t="s">
        <v>51</v>
      </c>
      <c r="AY344" s="190" t="s">
        <v>52</v>
      </c>
      <c r="AZ344" s="190" t="s">
        <v>53</v>
      </c>
      <c r="BA344" s="190" t="s">
        <v>54</v>
      </c>
      <c r="BB344" s="190" t="s">
        <v>55</v>
      </c>
      <c r="BC344" s="205" t="s">
        <v>56</v>
      </c>
    </row>
    <row r="345" spans="1:55" ht="12" customHeight="1" x14ac:dyDescent="0.3">
      <c r="A345" s="153">
        <v>1</v>
      </c>
      <c r="B345" s="154">
        <v>1</v>
      </c>
      <c r="C345" s="155">
        <v>14</v>
      </c>
      <c r="D345" s="156">
        <v>8</v>
      </c>
      <c r="E345" s="157">
        <v>22</v>
      </c>
      <c r="F345" s="155">
        <v>1</v>
      </c>
      <c r="G345" s="155">
        <v>12</v>
      </c>
      <c r="H345" s="155">
        <v>0</v>
      </c>
      <c r="I345" s="158" t="s">
        <v>1462</v>
      </c>
      <c r="J345" s="159" t="s">
        <v>1463</v>
      </c>
      <c r="K345" s="160">
        <v>4</v>
      </c>
      <c r="L345" s="161" t="s">
        <v>190</v>
      </c>
      <c r="M345" s="156" t="s">
        <v>1351</v>
      </c>
      <c r="N345" s="162" t="s">
        <v>1464</v>
      </c>
      <c r="O345" s="163"/>
      <c r="P345" s="164"/>
      <c r="Q345" s="163" t="s">
        <v>262</v>
      </c>
      <c r="R345" s="165">
        <v>55</v>
      </c>
      <c r="S345" s="166">
        <v>62</v>
      </c>
      <c r="T345" s="167">
        <v>69</v>
      </c>
      <c r="U345" s="168">
        <v>13.4461517333984</v>
      </c>
      <c r="V345" s="169">
        <v>1</v>
      </c>
      <c r="W345" s="170">
        <v>15</v>
      </c>
      <c r="X345" s="171">
        <v>42</v>
      </c>
      <c r="Y345" s="172">
        <v>1</v>
      </c>
      <c r="Z345" s="182">
        <v>49</v>
      </c>
      <c r="AA345" s="183">
        <v>1</v>
      </c>
      <c r="AB345" s="184">
        <v>6</v>
      </c>
      <c r="AC345" s="185">
        <v>5.22</v>
      </c>
      <c r="AD345" s="186">
        <v>6</v>
      </c>
      <c r="AE345" s="173">
        <v>55</v>
      </c>
      <c r="AF345" s="156"/>
      <c r="AG345" s="156" t="s">
        <v>1465</v>
      </c>
      <c r="AH345" s="174">
        <v>54</v>
      </c>
      <c r="AI345" s="174">
        <v>54</v>
      </c>
      <c r="AJ345" s="174">
        <v>59</v>
      </c>
      <c r="AK345" s="174">
        <v>56</v>
      </c>
      <c r="AL345" s="174">
        <v>56</v>
      </c>
      <c r="AM345" s="175">
        <v>55</v>
      </c>
      <c r="AN345" s="176">
        <v>54</v>
      </c>
      <c r="AO345" s="177">
        <v>49</v>
      </c>
      <c r="AP345" s="176">
        <v>54</v>
      </c>
      <c r="AQ345" s="178">
        <v>54</v>
      </c>
      <c r="AR345" s="179" t="s">
        <v>921</v>
      </c>
      <c r="AS345" s="160" t="s">
        <v>279</v>
      </c>
      <c r="AT345" s="160" t="s">
        <v>923</v>
      </c>
      <c r="AU345" s="160" t="s">
        <v>273</v>
      </c>
      <c r="AV345" s="160" t="s">
        <v>265</v>
      </c>
      <c r="AW345" s="180" t="s">
        <v>266</v>
      </c>
      <c r="AX345" s="179" t="s">
        <v>287</v>
      </c>
      <c r="AY345" s="160" t="s">
        <v>66</v>
      </c>
      <c r="AZ345" s="160" t="s">
        <v>426</v>
      </c>
      <c r="BA345" s="160" t="s">
        <v>523</v>
      </c>
      <c r="BB345" s="160" t="s">
        <v>66</v>
      </c>
      <c r="BC345" s="181" t="s">
        <v>524</v>
      </c>
    </row>
    <row r="346" spans="1:55" ht="12" customHeight="1" x14ac:dyDescent="0.3">
      <c r="A346" s="153">
        <v>1</v>
      </c>
      <c r="B346" s="154">
        <v>2</v>
      </c>
      <c r="C346" s="155">
        <v>11</v>
      </c>
      <c r="D346" s="156">
        <v>8</v>
      </c>
      <c r="E346" s="157">
        <v>19</v>
      </c>
      <c r="F346" s="155">
        <v>2</v>
      </c>
      <c r="G346" s="155">
        <v>7</v>
      </c>
      <c r="H346" s="155">
        <v>1</v>
      </c>
      <c r="I346" s="158" t="s">
        <v>1466</v>
      </c>
      <c r="J346" s="159" t="s">
        <v>1467</v>
      </c>
      <c r="K346" s="160">
        <v>7</v>
      </c>
      <c r="L346" s="161" t="s">
        <v>190</v>
      </c>
      <c r="M346" s="156" t="s">
        <v>845</v>
      </c>
      <c r="N346" s="162" t="s">
        <v>1468</v>
      </c>
      <c r="O346" s="163"/>
      <c r="P346" s="164"/>
      <c r="Q346" s="163" t="s">
        <v>262</v>
      </c>
      <c r="R346" s="165">
        <v>55</v>
      </c>
      <c r="S346" s="166">
        <v>43</v>
      </c>
      <c r="T346" s="167">
        <v>68</v>
      </c>
      <c r="U346" s="168">
        <v>-6.5538482666015598</v>
      </c>
      <c r="V346" s="169">
        <v>11</v>
      </c>
      <c r="W346" s="170">
        <v>8</v>
      </c>
      <c r="X346" s="171">
        <v>33</v>
      </c>
      <c r="Y346" s="172">
        <v>10</v>
      </c>
      <c r="Z346" s="182">
        <v>34</v>
      </c>
      <c r="AA346" s="183">
        <v>4</v>
      </c>
      <c r="AB346" s="184">
        <v>7</v>
      </c>
      <c r="AC346" s="185">
        <v>7.53</v>
      </c>
      <c r="AD346" s="186">
        <v>4</v>
      </c>
      <c r="AE346" s="173">
        <v>55</v>
      </c>
      <c r="AF346" s="156"/>
      <c r="AG346" s="156" t="s">
        <v>1469</v>
      </c>
      <c r="AH346" s="174">
        <v>59</v>
      </c>
      <c r="AI346" s="174">
        <v>58</v>
      </c>
      <c r="AJ346" s="174">
        <v>56</v>
      </c>
      <c r="AK346" s="174">
        <v>54</v>
      </c>
      <c r="AL346" s="174">
        <v>54</v>
      </c>
      <c r="AM346" s="175">
        <v>54</v>
      </c>
      <c r="AN346" s="176">
        <v>59</v>
      </c>
      <c r="AO346" s="177">
        <v>50</v>
      </c>
      <c r="AP346" s="176"/>
      <c r="AQ346" s="178"/>
      <c r="AR346" s="179" t="s">
        <v>1183</v>
      </c>
      <c r="AS346" s="160" t="s">
        <v>529</v>
      </c>
      <c r="AT346" s="160" t="s">
        <v>886</v>
      </c>
      <c r="AU346" s="160" t="s">
        <v>159</v>
      </c>
      <c r="AV346" s="160" t="s">
        <v>1470</v>
      </c>
      <c r="AW346" s="180" t="s">
        <v>159</v>
      </c>
      <c r="AX346" s="179" t="s">
        <v>183</v>
      </c>
      <c r="AY346" s="160" t="s">
        <v>66</v>
      </c>
      <c r="AZ346" s="160" t="s">
        <v>184</v>
      </c>
      <c r="BA346" s="160"/>
      <c r="BB346" s="160"/>
      <c r="BC346" s="181"/>
    </row>
    <row r="347" spans="1:55" ht="12" customHeight="1" x14ac:dyDescent="0.3">
      <c r="A347" s="153">
        <v>1</v>
      </c>
      <c r="B347" s="154">
        <v>3</v>
      </c>
      <c r="C347" s="155">
        <v>9</v>
      </c>
      <c r="D347" s="156">
        <v>9</v>
      </c>
      <c r="E347" s="157">
        <v>18</v>
      </c>
      <c r="F347" s="155">
        <v>5</v>
      </c>
      <c r="G347" s="155">
        <v>9</v>
      </c>
      <c r="H347" s="155">
        <v>1</v>
      </c>
      <c r="I347" s="158" t="s">
        <v>1471</v>
      </c>
      <c r="J347" s="159" t="s">
        <v>1472</v>
      </c>
      <c r="K347" s="160">
        <v>7</v>
      </c>
      <c r="L347" s="161" t="s">
        <v>261</v>
      </c>
      <c r="M347" s="156" t="s">
        <v>1473</v>
      </c>
      <c r="N347" s="162" t="s">
        <v>1474</v>
      </c>
      <c r="O347" s="163" t="s">
        <v>262</v>
      </c>
      <c r="P347" s="164"/>
      <c r="Q347" s="163"/>
      <c r="R347" s="165">
        <v>54</v>
      </c>
      <c r="S347" s="166">
        <v>53</v>
      </c>
      <c r="T347" s="167">
        <v>69</v>
      </c>
      <c r="U347" s="168">
        <v>3.4461517333984402</v>
      </c>
      <c r="V347" s="169">
        <v>5</v>
      </c>
      <c r="W347" s="170">
        <v>14</v>
      </c>
      <c r="X347" s="171">
        <v>53</v>
      </c>
      <c r="Y347" s="172">
        <v>6</v>
      </c>
      <c r="Z347" s="182">
        <v>49</v>
      </c>
      <c r="AA347" s="183">
        <v>1</v>
      </c>
      <c r="AB347" s="184">
        <v>11</v>
      </c>
      <c r="AC347" s="185">
        <v>5.22</v>
      </c>
      <c r="AD347" s="186">
        <v>4</v>
      </c>
      <c r="AE347" s="173">
        <v>54</v>
      </c>
      <c r="AF347" s="156"/>
      <c r="AG347" s="156" t="s">
        <v>1475</v>
      </c>
      <c r="AH347" s="174">
        <v>57</v>
      </c>
      <c r="AI347" s="174">
        <v>57</v>
      </c>
      <c r="AJ347" s="174">
        <v>56</v>
      </c>
      <c r="AK347" s="174">
        <v>55</v>
      </c>
      <c r="AL347" s="174">
        <v>56</v>
      </c>
      <c r="AM347" s="175">
        <v>55</v>
      </c>
      <c r="AN347" s="176">
        <v>82</v>
      </c>
      <c r="AO347" s="177">
        <v>58</v>
      </c>
      <c r="AP347" s="176">
        <v>58</v>
      </c>
      <c r="AQ347" s="178">
        <v>58</v>
      </c>
      <c r="AR347" s="179" t="s">
        <v>111</v>
      </c>
      <c r="AS347" s="160" t="s">
        <v>80</v>
      </c>
      <c r="AT347" s="160" t="s">
        <v>534</v>
      </c>
      <c r="AU347" s="160" t="s">
        <v>66</v>
      </c>
      <c r="AV347" s="160" t="s">
        <v>1476</v>
      </c>
      <c r="AW347" s="180" t="s">
        <v>218</v>
      </c>
      <c r="AX347" s="179" t="s">
        <v>425</v>
      </c>
      <c r="AY347" s="160" t="s">
        <v>147</v>
      </c>
      <c r="AZ347" s="160" t="s">
        <v>1477</v>
      </c>
      <c r="BA347" s="160" t="s">
        <v>886</v>
      </c>
      <c r="BB347" s="160" t="s">
        <v>159</v>
      </c>
      <c r="BC347" s="181" t="s">
        <v>1478</v>
      </c>
    </row>
    <row r="348" spans="1:55" ht="12" customHeight="1" x14ac:dyDescent="0.3">
      <c r="A348" s="153">
        <v>1</v>
      </c>
      <c r="B348" s="154">
        <v>4</v>
      </c>
      <c r="C348" s="155">
        <v>10</v>
      </c>
      <c r="D348" s="156">
        <v>7</v>
      </c>
      <c r="E348" s="157">
        <v>17</v>
      </c>
      <c r="F348" s="155">
        <v>3</v>
      </c>
      <c r="G348" s="155">
        <v>6</v>
      </c>
      <c r="H348" s="155">
        <v>1</v>
      </c>
      <c r="I348" s="158" t="s">
        <v>1479</v>
      </c>
      <c r="J348" s="159" t="s">
        <v>1480</v>
      </c>
      <c r="K348" s="160">
        <v>6</v>
      </c>
      <c r="L348" s="161" t="s">
        <v>190</v>
      </c>
      <c r="M348" s="156" t="s">
        <v>1481</v>
      </c>
      <c r="N348" s="162" t="s">
        <v>1482</v>
      </c>
      <c r="O348" s="163"/>
      <c r="P348" s="164"/>
      <c r="Q348" s="163" t="s">
        <v>262</v>
      </c>
      <c r="R348" s="165">
        <v>55</v>
      </c>
      <c r="S348" s="166">
        <v>47</v>
      </c>
      <c r="T348" s="167">
        <v>67</v>
      </c>
      <c r="U348" s="168">
        <v>-3.5538482666015598</v>
      </c>
      <c r="V348" s="169">
        <v>8</v>
      </c>
      <c r="W348" s="170">
        <v>12</v>
      </c>
      <c r="X348" s="171"/>
      <c r="Y348" s="172">
        <v>7</v>
      </c>
      <c r="Z348" s="182">
        <v>16</v>
      </c>
      <c r="AA348" s="183">
        <v>7</v>
      </c>
      <c r="AB348" s="184">
        <v>11</v>
      </c>
      <c r="AC348" s="185">
        <v>16</v>
      </c>
      <c r="AD348" s="186">
        <v>3</v>
      </c>
      <c r="AE348" s="173">
        <v>55</v>
      </c>
      <c r="AF348" s="156"/>
      <c r="AG348" s="156" t="s">
        <v>1483</v>
      </c>
      <c r="AH348" s="174">
        <v>64</v>
      </c>
      <c r="AI348" s="174">
        <v>62</v>
      </c>
      <c r="AJ348" s="174">
        <v>60</v>
      </c>
      <c r="AK348" s="174">
        <v>57</v>
      </c>
      <c r="AL348" s="174">
        <v>55</v>
      </c>
      <c r="AM348" s="175">
        <v>56</v>
      </c>
      <c r="AN348" s="176">
        <v>62</v>
      </c>
      <c r="AO348" s="177">
        <v>51</v>
      </c>
      <c r="AP348" s="176">
        <v>62</v>
      </c>
      <c r="AQ348" s="178">
        <v>55</v>
      </c>
      <c r="AR348" s="179" t="s">
        <v>923</v>
      </c>
      <c r="AS348" s="160" t="s">
        <v>273</v>
      </c>
      <c r="AT348" s="160" t="s">
        <v>1484</v>
      </c>
      <c r="AU348" s="160" t="s">
        <v>77</v>
      </c>
      <c r="AV348" s="160" t="s">
        <v>1485</v>
      </c>
      <c r="AW348" s="180" t="s">
        <v>273</v>
      </c>
      <c r="AX348" s="179" t="s">
        <v>67</v>
      </c>
      <c r="AY348" s="160" t="s">
        <v>66</v>
      </c>
      <c r="AZ348" s="160" t="s">
        <v>239</v>
      </c>
      <c r="BA348" s="160" t="s">
        <v>1486</v>
      </c>
      <c r="BB348" s="160" t="s">
        <v>218</v>
      </c>
      <c r="BC348" s="181" t="s">
        <v>1487</v>
      </c>
    </row>
    <row r="349" spans="1:55" ht="12" customHeight="1" x14ac:dyDescent="0.3">
      <c r="A349" s="153">
        <v>1</v>
      </c>
      <c r="B349" s="154">
        <v>5</v>
      </c>
      <c r="C349" s="155">
        <v>8</v>
      </c>
      <c r="D349" s="156">
        <v>7</v>
      </c>
      <c r="E349" s="157">
        <v>15</v>
      </c>
      <c r="F349" s="155">
        <v>12</v>
      </c>
      <c r="G349" s="155">
        <v>11</v>
      </c>
      <c r="H349" s="155">
        <v>0</v>
      </c>
      <c r="I349" s="158" t="s">
        <v>1488</v>
      </c>
      <c r="J349" s="159" t="s">
        <v>1489</v>
      </c>
      <c r="K349" s="160">
        <v>3</v>
      </c>
      <c r="L349" s="161" t="s">
        <v>554</v>
      </c>
      <c r="M349" s="156" t="s">
        <v>845</v>
      </c>
      <c r="N349" s="162" t="s">
        <v>1490</v>
      </c>
      <c r="O349" s="163"/>
      <c r="P349" s="164" t="s">
        <v>262</v>
      </c>
      <c r="Q349" s="163"/>
      <c r="R349" s="165">
        <v>54</v>
      </c>
      <c r="S349" s="166">
        <v>56</v>
      </c>
      <c r="T349" s="167">
        <v>68</v>
      </c>
      <c r="U349" s="168">
        <v>5.4461517333984402</v>
      </c>
      <c r="V349" s="169">
        <v>3</v>
      </c>
      <c r="W349" s="170">
        <v>16</v>
      </c>
      <c r="X349" s="171">
        <v>33</v>
      </c>
      <c r="Y349" s="172">
        <v>4</v>
      </c>
      <c r="Z349" s="182">
        <v>20</v>
      </c>
      <c r="AA349" s="183">
        <v>6</v>
      </c>
      <c r="AB349" s="184">
        <v>15</v>
      </c>
      <c r="AC349" s="185">
        <v>12.8</v>
      </c>
      <c r="AD349" s="186">
        <v>2</v>
      </c>
      <c r="AE349" s="173">
        <v>54</v>
      </c>
      <c r="AF349" s="156"/>
      <c r="AG349" s="156" t="s">
        <v>1491</v>
      </c>
      <c r="AH349" s="174">
        <v>60</v>
      </c>
      <c r="AI349" s="174">
        <v>60</v>
      </c>
      <c r="AJ349" s="174">
        <v>59</v>
      </c>
      <c r="AK349" s="174">
        <v>58</v>
      </c>
      <c r="AL349" s="174">
        <v>57</v>
      </c>
      <c r="AM349" s="175">
        <v>56</v>
      </c>
      <c r="AN349" s="176">
        <v>59</v>
      </c>
      <c r="AO349" s="177">
        <v>56</v>
      </c>
      <c r="AP349" s="176">
        <v>59</v>
      </c>
      <c r="AQ349" s="178">
        <v>56</v>
      </c>
      <c r="AR349" s="179" t="s">
        <v>67</v>
      </c>
      <c r="AS349" s="160" t="s">
        <v>66</v>
      </c>
      <c r="AT349" s="160" t="s">
        <v>547</v>
      </c>
      <c r="AU349" s="160" t="s">
        <v>218</v>
      </c>
      <c r="AV349" s="160" t="s">
        <v>923</v>
      </c>
      <c r="AW349" s="180" t="s">
        <v>273</v>
      </c>
      <c r="AX349" s="179" t="s">
        <v>183</v>
      </c>
      <c r="AY349" s="160" t="s">
        <v>66</v>
      </c>
      <c r="AZ349" s="160" t="s">
        <v>184</v>
      </c>
      <c r="BA349" s="160" t="s">
        <v>1370</v>
      </c>
      <c r="BB349" s="160" t="s">
        <v>66</v>
      </c>
      <c r="BC349" s="181" t="s">
        <v>1492</v>
      </c>
    </row>
    <row r="350" spans="1:55" ht="12" customHeight="1" x14ac:dyDescent="0.3">
      <c r="A350" s="153">
        <v>1</v>
      </c>
      <c r="B350" s="154">
        <v>5</v>
      </c>
      <c r="C350" s="155">
        <v>7</v>
      </c>
      <c r="D350" s="156">
        <v>8</v>
      </c>
      <c r="E350" s="157">
        <v>15</v>
      </c>
      <c r="F350" s="155">
        <v>10</v>
      </c>
      <c r="G350" s="155">
        <v>4</v>
      </c>
      <c r="H350" s="155">
        <v>1</v>
      </c>
      <c r="I350" s="158" t="s">
        <v>1493</v>
      </c>
      <c r="J350" s="159" t="s">
        <v>1494</v>
      </c>
      <c r="K350" s="160">
        <v>3</v>
      </c>
      <c r="L350" s="161" t="s">
        <v>311</v>
      </c>
      <c r="M350" s="156" t="s">
        <v>1495</v>
      </c>
      <c r="N350" s="162" t="s">
        <v>1496</v>
      </c>
      <c r="O350" s="163"/>
      <c r="P350" s="164"/>
      <c r="Q350" s="163"/>
      <c r="R350" s="165">
        <v>55</v>
      </c>
      <c r="S350" s="166">
        <v>58</v>
      </c>
      <c r="T350" s="167">
        <v>65</v>
      </c>
      <c r="U350" s="168">
        <v>5.4461517333984402</v>
      </c>
      <c r="V350" s="169">
        <v>3</v>
      </c>
      <c r="W350" s="170">
        <v>16</v>
      </c>
      <c r="X350" s="171">
        <v>71</v>
      </c>
      <c r="Y350" s="172">
        <v>3</v>
      </c>
      <c r="Z350" s="182">
        <v>49</v>
      </c>
      <c r="AA350" s="183">
        <v>1</v>
      </c>
      <c r="AB350" s="184">
        <v>4.5</v>
      </c>
      <c r="AC350" s="185">
        <v>5.22</v>
      </c>
      <c r="AD350" s="186">
        <v>4</v>
      </c>
      <c r="AE350" s="173">
        <v>55</v>
      </c>
      <c r="AF350" s="156"/>
      <c r="AG350" s="156" t="s">
        <v>1497</v>
      </c>
      <c r="AH350" s="174">
        <v>59</v>
      </c>
      <c r="AI350" s="174">
        <v>59</v>
      </c>
      <c r="AJ350" s="174">
        <v>57</v>
      </c>
      <c r="AK350" s="174">
        <v>57</v>
      </c>
      <c r="AL350" s="174">
        <v>57</v>
      </c>
      <c r="AM350" s="175">
        <v>56</v>
      </c>
      <c r="AN350" s="176"/>
      <c r="AO350" s="177"/>
      <c r="AP350" s="176"/>
      <c r="AQ350" s="178"/>
      <c r="AR350" s="179" t="s">
        <v>67</v>
      </c>
      <c r="AS350" s="160" t="s">
        <v>66</v>
      </c>
      <c r="AT350" s="160" t="s">
        <v>287</v>
      </c>
      <c r="AU350" s="160" t="s">
        <v>66</v>
      </c>
      <c r="AV350" s="160" t="s">
        <v>331</v>
      </c>
      <c r="AW350" s="180" t="s">
        <v>66</v>
      </c>
      <c r="AX350" s="179" t="s">
        <v>1044</v>
      </c>
      <c r="AY350" s="160" t="s">
        <v>273</v>
      </c>
      <c r="AZ350" s="160" t="s">
        <v>1498</v>
      </c>
      <c r="BA350" s="160" t="s">
        <v>1499</v>
      </c>
      <c r="BB350" s="160" t="s">
        <v>1451</v>
      </c>
      <c r="BC350" s="181" t="s">
        <v>1500</v>
      </c>
    </row>
    <row r="351" spans="1:55" ht="12" customHeight="1" x14ac:dyDescent="0.3">
      <c r="A351" s="153">
        <v>1</v>
      </c>
      <c r="B351" s="154">
        <v>7</v>
      </c>
      <c r="C351" s="155">
        <v>7</v>
      </c>
      <c r="D351" s="156">
        <v>7</v>
      </c>
      <c r="E351" s="157">
        <v>14</v>
      </c>
      <c r="F351" s="155">
        <v>13</v>
      </c>
      <c r="G351" s="155">
        <v>10</v>
      </c>
      <c r="H351" s="155">
        <v>0</v>
      </c>
      <c r="I351" s="158" t="s">
        <v>1501</v>
      </c>
      <c r="J351" s="159" t="s">
        <v>1502</v>
      </c>
      <c r="K351" s="160">
        <v>7</v>
      </c>
      <c r="L351" s="161" t="s">
        <v>554</v>
      </c>
      <c r="M351" s="156" t="s">
        <v>1503</v>
      </c>
      <c r="N351" s="162" t="s">
        <v>1504</v>
      </c>
      <c r="O351" s="163"/>
      <c r="P351" s="164"/>
      <c r="Q351" s="163" t="s">
        <v>262</v>
      </c>
      <c r="R351" s="165">
        <v>52</v>
      </c>
      <c r="S351" s="166">
        <v>56</v>
      </c>
      <c r="T351" s="167">
        <v>65</v>
      </c>
      <c r="U351" s="168">
        <v>0.446151733398438</v>
      </c>
      <c r="V351" s="169">
        <v>7</v>
      </c>
      <c r="W351" s="170">
        <v>22</v>
      </c>
      <c r="X351" s="171"/>
      <c r="Y351" s="172">
        <v>4</v>
      </c>
      <c r="Z351" s="182">
        <v>5</v>
      </c>
      <c r="AA351" s="183">
        <v>9</v>
      </c>
      <c r="AB351" s="184">
        <v>10</v>
      </c>
      <c r="AC351" s="185">
        <v>51.2</v>
      </c>
      <c r="AD351" s="186">
        <v>2</v>
      </c>
      <c r="AE351" s="173">
        <v>52</v>
      </c>
      <c r="AF351" s="156"/>
      <c r="AG351" s="156" t="s">
        <v>1505</v>
      </c>
      <c r="AH351" s="174">
        <v>61</v>
      </c>
      <c r="AI351" s="174">
        <v>61</v>
      </c>
      <c r="AJ351" s="174">
        <v>60</v>
      </c>
      <c r="AK351" s="174">
        <v>58</v>
      </c>
      <c r="AL351" s="174">
        <v>55</v>
      </c>
      <c r="AM351" s="175">
        <v>52</v>
      </c>
      <c r="AN351" s="176">
        <v>64</v>
      </c>
      <c r="AO351" s="177">
        <v>59</v>
      </c>
      <c r="AP351" s="176">
        <v>59</v>
      </c>
      <c r="AQ351" s="178">
        <v>59</v>
      </c>
      <c r="AR351" s="179" t="s">
        <v>644</v>
      </c>
      <c r="AS351" s="160" t="s">
        <v>129</v>
      </c>
      <c r="AT351" s="160" t="s">
        <v>1506</v>
      </c>
      <c r="AU351" s="160" t="s">
        <v>129</v>
      </c>
      <c r="AV351" s="160" t="s">
        <v>790</v>
      </c>
      <c r="AW351" s="180" t="s">
        <v>529</v>
      </c>
      <c r="AX351" s="179" t="s">
        <v>67</v>
      </c>
      <c r="AY351" s="160" t="s">
        <v>66</v>
      </c>
      <c r="AZ351" s="160" t="s">
        <v>239</v>
      </c>
      <c r="BA351" s="160" t="s">
        <v>811</v>
      </c>
      <c r="BB351" s="160" t="s">
        <v>96</v>
      </c>
      <c r="BC351" s="181" t="s">
        <v>1507</v>
      </c>
    </row>
    <row r="352" spans="1:55" ht="12" customHeight="1" x14ac:dyDescent="0.3">
      <c r="A352" s="153">
        <v>1</v>
      </c>
      <c r="B352" s="154">
        <v>8</v>
      </c>
      <c r="C352" s="155">
        <v>7</v>
      </c>
      <c r="D352" s="156">
        <v>4</v>
      </c>
      <c r="E352" s="157">
        <v>11</v>
      </c>
      <c r="F352" s="155">
        <v>9</v>
      </c>
      <c r="G352" s="155">
        <v>1</v>
      </c>
      <c r="H352" s="155">
        <v>1</v>
      </c>
      <c r="I352" s="158" t="s">
        <v>1508</v>
      </c>
      <c r="J352" s="159" t="s">
        <v>1509</v>
      </c>
      <c r="K352" s="160">
        <v>3</v>
      </c>
      <c r="L352" s="161" t="s">
        <v>311</v>
      </c>
      <c r="M352" s="156" t="s">
        <v>757</v>
      </c>
      <c r="N352" s="162" t="s">
        <v>1510</v>
      </c>
      <c r="O352" s="163"/>
      <c r="P352" s="164" t="s">
        <v>262</v>
      </c>
      <c r="Q352" s="163"/>
      <c r="R352" s="165">
        <v>55</v>
      </c>
      <c r="S352" s="166">
        <v>44</v>
      </c>
      <c r="T352" s="167">
        <v>66</v>
      </c>
      <c r="U352" s="168">
        <v>-7.5538482666015598</v>
      </c>
      <c r="V352" s="169">
        <v>12</v>
      </c>
      <c r="W352" s="170">
        <v>23</v>
      </c>
      <c r="X352" s="171">
        <v>47</v>
      </c>
      <c r="Y352" s="172">
        <v>9</v>
      </c>
      <c r="Z352" s="182">
        <v>6</v>
      </c>
      <c r="AA352" s="183">
        <v>8</v>
      </c>
      <c r="AB352" s="184">
        <v>17</v>
      </c>
      <c r="AC352" s="185">
        <v>42.67</v>
      </c>
      <c r="AD352" s="186">
        <v>2</v>
      </c>
      <c r="AE352" s="173">
        <v>55</v>
      </c>
      <c r="AF352" s="156"/>
      <c r="AG352" s="156" t="s">
        <v>1511</v>
      </c>
      <c r="AH352" s="174" t="s">
        <v>63</v>
      </c>
      <c r="AI352" s="174">
        <v>54</v>
      </c>
      <c r="AJ352" s="174">
        <v>54</v>
      </c>
      <c r="AK352" s="174">
        <v>60</v>
      </c>
      <c r="AL352" s="174">
        <v>58</v>
      </c>
      <c r="AM352" s="175">
        <v>57</v>
      </c>
      <c r="AN352" s="176"/>
      <c r="AO352" s="177"/>
      <c r="AP352" s="176"/>
      <c r="AQ352" s="178"/>
      <c r="AR352" s="179" t="s">
        <v>65</v>
      </c>
      <c r="AS352" s="160" t="s">
        <v>66</v>
      </c>
      <c r="AT352" s="160" t="s">
        <v>95</v>
      </c>
      <c r="AU352" s="160" t="s">
        <v>96</v>
      </c>
      <c r="AV352" s="160" t="s">
        <v>316</v>
      </c>
      <c r="AW352" s="180" t="s">
        <v>66</v>
      </c>
      <c r="AX352" s="179" t="s">
        <v>760</v>
      </c>
      <c r="AY352" s="160" t="s">
        <v>761</v>
      </c>
      <c r="AZ352" s="160" t="s">
        <v>762</v>
      </c>
      <c r="BA352" s="160" t="s">
        <v>64</v>
      </c>
      <c r="BB352" s="160"/>
      <c r="BC352" s="181" t="s">
        <v>182</v>
      </c>
    </row>
    <row r="353" spans="1:55" ht="12" customHeight="1" x14ac:dyDescent="0.3">
      <c r="A353" s="153">
        <v>1</v>
      </c>
      <c r="B353" s="154">
        <v>9</v>
      </c>
      <c r="C353" s="155">
        <v>4</v>
      </c>
      <c r="D353" s="156">
        <v>6</v>
      </c>
      <c r="E353" s="157">
        <v>10</v>
      </c>
      <c r="F353" s="155">
        <v>8</v>
      </c>
      <c r="G353" s="155">
        <v>13</v>
      </c>
      <c r="H353" s="155">
        <v>0</v>
      </c>
      <c r="I353" s="158" t="s">
        <v>1512</v>
      </c>
      <c r="J353" s="159" t="s">
        <v>1513</v>
      </c>
      <c r="K353" s="160">
        <v>3</v>
      </c>
      <c r="L353" s="161" t="s">
        <v>311</v>
      </c>
      <c r="M353" s="156" t="s">
        <v>1514</v>
      </c>
      <c r="N353" s="162" t="s">
        <v>1515</v>
      </c>
      <c r="O353" s="163"/>
      <c r="P353" s="164"/>
      <c r="Q353" s="163"/>
      <c r="R353" s="165">
        <v>55</v>
      </c>
      <c r="S353" s="166">
        <v>60</v>
      </c>
      <c r="T353" s="167">
        <v>64</v>
      </c>
      <c r="U353" s="168">
        <v>6.4461517333984402</v>
      </c>
      <c r="V353" s="169">
        <v>2</v>
      </c>
      <c r="W353" s="170">
        <v>17</v>
      </c>
      <c r="X353" s="171">
        <v>48</v>
      </c>
      <c r="Y353" s="172">
        <v>2</v>
      </c>
      <c r="Z353" s="182">
        <v>25</v>
      </c>
      <c r="AA353" s="183">
        <v>5</v>
      </c>
      <c r="AB353" s="184">
        <v>5.5</v>
      </c>
      <c r="AC353" s="185">
        <v>10.24</v>
      </c>
      <c r="AD353" s="186">
        <v>2</v>
      </c>
      <c r="AE353" s="173">
        <v>55</v>
      </c>
      <c r="AF353" s="156"/>
      <c r="AG353" s="156" t="s">
        <v>1516</v>
      </c>
      <c r="AH353" s="174" t="s">
        <v>63</v>
      </c>
      <c r="AI353" s="174" t="s">
        <v>63</v>
      </c>
      <c r="AJ353" s="174">
        <v>63</v>
      </c>
      <c r="AK353" s="174">
        <v>60</v>
      </c>
      <c r="AL353" s="174">
        <v>57</v>
      </c>
      <c r="AM353" s="175">
        <v>57</v>
      </c>
      <c r="AN353" s="176"/>
      <c r="AO353" s="177"/>
      <c r="AP353" s="176"/>
      <c r="AQ353" s="178"/>
      <c r="AR353" s="179" t="s">
        <v>103</v>
      </c>
      <c r="AS353" s="160" t="s">
        <v>66</v>
      </c>
      <c r="AT353" s="160" t="s">
        <v>65</v>
      </c>
      <c r="AU353" s="160" t="s">
        <v>66</v>
      </c>
      <c r="AV353" s="160" t="s">
        <v>67</v>
      </c>
      <c r="AW353" s="180" t="s">
        <v>66</v>
      </c>
      <c r="AX353" s="179" t="s">
        <v>1517</v>
      </c>
      <c r="AY353" s="160" t="s">
        <v>675</v>
      </c>
      <c r="AZ353" s="160" t="s">
        <v>1518</v>
      </c>
      <c r="BA353" s="160" t="s">
        <v>780</v>
      </c>
      <c r="BB353" s="160" t="s">
        <v>122</v>
      </c>
      <c r="BC353" s="181" t="s">
        <v>1519</v>
      </c>
    </row>
    <row r="354" spans="1:55" ht="12" customHeight="1" x14ac:dyDescent="0.3">
      <c r="A354" s="153">
        <v>1</v>
      </c>
      <c r="B354" s="154">
        <v>10</v>
      </c>
      <c r="C354" s="155">
        <v>4</v>
      </c>
      <c r="D354" s="156">
        <v>5</v>
      </c>
      <c r="E354" s="157">
        <v>9</v>
      </c>
      <c r="F354" s="155">
        <v>6</v>
      </c>
      <c r="G354" s="155">
        <v>3</v>
      </c>
      <c r="H354" s="155">
        <v>1</v>
      </c>
      <c r="I354" s="158" t="s">
        <v>1520</v>
      </c>
      <c r="J354" s="159" t="s">
        <v>1521</v>
      </c>
      <c r="K354" s="160">
        <v>5</v>
      </c>
      <c r="L354" s="161" t="s">
        <v>261</v>
      </c>
      <c r="M354" s="156" t="s">
        <v>1522</v>
      </c>
      <c r="N354" s="162" t="s">
        <v>1523</v>
      </c>
      <c r="O354" s="163"/>
      <c r="P354" s="164" t="s">
        <v>262</v>
      </c>
      <c r="Q354" s="163"/>
      <c r="R354" s="165">
        <v>54</v>
      </c>
      <c r="S354" s="166" t="s">
        <v>63</v>
      </c>
      <c r="T354" s="167">
        <v>61</v>
      </c>
      <c r="U354" s="168">
        <v>-5.1538482666015604</v>
      </c>
      <c r="V354" s="169">
        <v>10</v>
      </c>
      <c r="W354" s="170">
        <v>23</v>
      </c>
      <c r="X354" s="171">
        <v>35</v>
      </c>
      <c r="Y354" s="172">
        <v>11</v>
      </c>
      <c r="Z354" s="182">
        <v>0</v>
      </c>
      <c r="AA354" s="183">
        <v>11</v>
      </c>
      <c r="AB354" s="184">
        <v>26</v>
      </c>
      <c r="AC354" s="185">
        <v>100</v>
      </c>
      <c r="AD354" s="186">
        <v>2</v>
      </c>
      <c r="AE354" s="173">
        <v>54</v>
      </c>
      <c r="AF354" s="156"/>
      <c r="AG354" s="156" t="s">
        <v>1524</v>
      </c>
      <c r="AH354" s="174">
        <v>68</v>
      </c>
      <c r="AI354" s="174">
        <v>66</v>
      </c>
      <c r="AJ354" s="174">
        <v>64</v>
      </c>
      <c r="AK354" s="174">
        <v>60</v>
      </c>
      <c r="AL354" s="174">
        <v>58</v>
      </c>
      <c r="AM354" s="175">
        <v>54</v>
      </c>
      <c r="AN354" s="176"/>
      <c r="AO354" s="177"/>
      <c r="AP354" s="176"/>
      <c r="AQ354" s="178"/>
      <c r="AR354" s="179" t="s">
        <v>65</v>
      </c>
      <c r="AS354" s="160" t="s">
        <v>66</v>
      </c>
      <c r="AT354" s="160" t="s">
        <v>111</v>
      </c>
      <c r="AU354" s="160" t="s">
        <v>80</v>
      </c>
      <c r="AV354" s="160" t="s">
        <v>699</v>
      </c>
      <c r="AW354" s="180" t="s">
        <v>66</v>
      </c>
      <c r="AX354" s="179" t="s">
        <v>528</v>
      </c>
      <c r="AY354" s="160" t="s">
        <v>529</v>
      </c>
      <c r="AZ354" s="160" t="s">
        <v>1525</v>
      </c>
      <c r="BA354" s="160" t="s">
        <v>1526</v>
      </c>
      <c r="BB354" s="160" t="s">
        <v>218</v>
      </c>
      <c r="BC354" s="181" t="s">
        <v>1527</v>
      </c>
    </row>
    <row r="355" spans="1:55" ht="12" customHeight="1" x14ac:dyDescent="0.3">
      <c r="A355" s="153">
        <v>1</v>
      </c>
      <c r="B355" s="154">
        <v>11</v>
      </c>
      <c r="C355" s="155">
        <v>2</v>
      </c>
      <c r="D355" s="156">
        <v>6</v>
      </c>
      <c r="E355" s="157">
        <v>8</v>
      </c>
      <c r="F355" s="155">
        <v>4</v>
      </c>
      <c r="G355" s="155">
        <v>5</v>
      </c>
      <c r="H355" s="155">
        <v>1</v>
      </c>
      <c r="I355" s="158" t="s">
        <v>1528</v>
      </c>
      <c r="J355" s="159" t="s">
        <v>1529</v>
      </c>
      <c r="K355" s="160">
        <v>4</v>
      </c>
      <c r="L355" s="161" t="s">
        <v>261</v>
      </c>
      <c r="M355" s="156" t="s">
        <v>825</v>
      </c>
      <c r="N355" s="162" t="s">
        <v>1530</v>
      </c>
      <c r="O355" s="163"/>
      <c r="P355" s="164"/>
      <c r="Q355" s="163"/>
      <c r="R355" s="165">
        <v>54</v>
      </c>
      <c r="S355" s="166" t="s">
        <v>63</v>
      </c>
      <c r="T355" s="167">
        <v>68</v>
      </c>
      <c r="U355" s="168">
        <v>1.8461517333984401</v>
      </c>
      <c r="V355" s="169">
        <v>6</v>
      </c>
      <c r="W355" s="170">
        <v>21</v>
      </c>
      <c r="X355" s="171">
        <v>38</v>
      </c>
      <c r="Y355" s="172">
        <v>11</v>
      </c>
      <c r="Z355" s="182">
        <v>0</v>
      </c>
      <c r="AA355" s="183">
        <v>11</v>
      </c>
      <c r="AB355" s="184">
        <v>21</v>
      </c>
      <c r="AC355" s="185">
        <v>100</v>
      </c>
      <c r="AD355" s="186">
        <v>1</v>
      </c>
      <c r="AE355" s="173">
        <v>54</v>
      </c>
      <c r="AF355" s="156"/>
      <c r="AG355" s="156" t="s">
        <v>1531</v>
      </c>
      <c r="AH355" s="174">
        <v>63</v>
      </c>
      <c r="AI355" s="174">
        <v>63</v>
      </c>
      <c r="AJ355" s="174">
        <v>62</v>
      </c>
      <c r="AK355" s="174">
        <v>60</v>
      </c>
      <c r="AL355" s="174">
        <v>59</v>
      </c>
      <c r="AM355" s="175">
        <v>57</v>
      </c>
      <c r="AN355" s="176"/>
      <c r="AO355" s="177"/>
      <c r="AP355" s="176"/>
      <c r="AQ355" s="178"/>
      <c r="AR355" s="179" t="s">
        <v>65</v>
      </c>
      <c r="AS355" s="160" t="s">
        <v>66</v>
      </c>
      <c r="AT355" s="160" t="s">
        <v>316</v>
      </c>
      <c r="AU355" s="160" t="s">
        <v>66</v>
      </c>
      <c r="AV355" s="160" t="s">
        <v>316</v>
      </c>
      <c r="AW355" s="180" t="s">
        <v>66</v>
      </c>
      <c r="AX355" s="179" t="s">
        <v>103</v>
      </c>
      <c r="AY355" s="160" t="s">
        <v>66</v>
      </c>
      <c r="AZ355" s="160" t="s">
        <v>120</v>
      </c>
      <c r="BA355" s="160" t="s">
        <v>528</v>
      </c>
      <c r="BB355" s="160" t="s">
        <v>529</v>
      </c>
      <c r="BC355" s="181" t="s">
        <v>1532</v>
      </c>
    </row>
    <row r="356" spans="1:55" ht="12" customHeight="1" x14ac:dyDescent="0.3">
      <c r="A356" s="153">
        <v>1</v>
      </c>
      <c r="B356" s="154">
        <v>11</v>
      </c>
      <c r="C356" s="155">
        <v>2</v>
      </c>
      <c r="D356" s="156">
        <v>6</v>
      </c>
      <c r="E356" s="157">
        <v>8</v>
      </c>
      <c r="F356" s="155">
        <v>11</v>
      </c>
      <c r="G356" s="155">
        <v>2</v>
      </c>
      <c r="H356" s="155">
        <v>1</v>
      </c>
      <c r="I356" s="158" t="s">
        <v>1533</v>
      </c>
      <c r="J356" s="159" t="s">
        <v>1534</v>
      </c>
      <c r="K356" s="160">
        <v>3</v>
      </c>
      <c r="L356" s="161" t="s">
        <v>554</v>
      </c>
      <c r="M356" s="156" t="s">
        <v>1535</v>
      </c>
      <c r="N356" s="162" t="s">
        <v>1536</v>
      </c>
      <c r="O356" s="163"/>
      <c r="P356" s="164"/>
      <c r="Q356" s="163"/>
      <c r="R356" s="165">
        <v>54</v>
      </c>
      <c r="S356" s="166" t="s">
        <v>63</v>
      </c>
      <c r="T356" s="167">
        <v>62</v>
      </c>
      <c r="U356" s="168">
        <v>-4.1538482666015604</v>
      </c>
      <c r="V356" s="169">
        <v>9</v>
      </c>
      <c r="W356" s="170">
        <v>23</v>
      </c>
      <c r="X356" s="171">
        <v>27</v>
      </c>
      <c r="Y356" s="172">
        <v>11</v>
      </c>
      <c r="Z356" s="182">
        <v>0</v>
      </c>
      <c r="AA356" s="183">
        <v>11</v>
      </c>
      <c r="AB356" s="184">
        <v>21</v>
      </c>
      <c r="AC356" s="185">
        <v>100</v>
      </c>
      <c r="AD356" s="186">
        <v>1</v>
      </c>
      <c r="AE356" s="173">
        <v>54</v>
      </c>
      <c r="AF356" s="156"/>
      <c r="AG356" s="156" t="s">
        <v>1537</v>
      </c>
      <c r="AH356" s="174">
        <v>59</v>
      </c>
      <c r="AI356" s="174">
        <v>60</v>
      </c>
      <c r="AJ356" s="174">
        <v>60</v>
      </c>
      <c r="AK356" s="174">
        <v>58</v>
      </c>
      <c r="AL356" s="174">
        <v>58</v>
      </c>
      <c r="AM356" s="175">
        <v>54</v>
      </c>
      <c r="AN356" s="176"/>
      <c r="AO356" s="177"/>
      <c r="AP356" s="176"/>
      <c r="AQ356" s="178"/>
      <c r="AR356" s="179" t="s">
        <v>65</v>
      </c>
      <c r="AS356" s="160" t="s">
        <v>66</v>
      </c>
      <c r="AT356" s="160" t="s">
        <v>287</v>
      </c>
      <c r="AU356" s="160" t="s">
        <v>66</v>
      </c>
      <c r="AV356" s="160" t="s">
        <v>316</v>
      </c>
      <c r="AW356" s="180" t="s">
        <v>66</v>
      </c>
      <c r="AX356" s="179" t="s">
        <v>287</v>
      </c>
      <c r="AY356" s="160" t="s">
        <v>66</v>
      </c>
      <c r="AZ356" s="160" t="s">
        <v>426</v>
      </c>
      <c r="BA356" s="160" t="s">
        <v>374</v>
      </c>
      <c r="BB356" s="160" t="s">
        <v>66</v>
      </c>
      <c r="BC356" s="181" t="s">
        <v>375</v>
      </c>
    </row>
    <row r="357" spans="1:55" ht="12" customHeight="1" x14ac:dyDescent="0.3">
      <c r="A357" s="153">
        <v>1</v>
      </c>
      <c r="B357" s="154">
        <v>13</v>
      </c>
      <c r="C357" s="155">
        <v>0</v>
      </c>
      <c r="D357" s="156">
        <v>6</v>
      </c>
      <c r="E357" s="157">
        <v>6</v>
      </c>
      <c r="F357" s="155">
        <v>7</v>
      </c>
      <c r="G357" s="155">
        <v>8</v>
      </c>
      <c r="H357" s="155">
        <v>1</v>
      </c>
      <c r="I357" s="158" t="s">
        <v>1538</v>
      </c>
      <c r="J357" s="159" t="s">
        <v>1539</v>
      </c>
      <c r="K357" s="160">
        <v>3</v>
      </c>
      <c r="L357" s="161" t="s">
        <v>311</v>
      </c>
      <c r="M357" s="156" t="s">
        <v>1540</v>
      </c>
      <c r="N357" s="162" t="s">
        <v>1541</v>
      </c>
      <c r="O357" s="163"/>
      <c r="P357" s="164"/>
      <c r="Q357" s="163"/>
      <c r="R357" s="165">
        <v>55</v>
      </c>
      <c r="S357" s="166">
        <v>45</v>
      </c>
      <c r="T357" s="167">
        <v>63</v>
      </c>
      <c r="U357" s="168">
        <v>-9.5538482666015607</v>
      </c>
      <c r="V357" s="169">
        <v>13</v>
      </c>
      <c r="W357" s="170">
        <v>20</v>
      </c>
      <c r="X357" s="171">
        <v>44</v>
      </c>
      <c r="Y357" s="172">
        <v>8</v>
      </c>
      <c r="Z357" s="182">
        <v>3</v>
      </c>
      <c r="AA357" s="183">
        <v>10</v>
      </c>
      <c r="AB357" s="184">
        <v>21</v>
      </c>
      <c r="AC357" s="185">
        <v>85.33</v>
      </c>
      <c r="AD357" s="186">
        <v>1</v>
      </c>
      <c r="AE357" s="173">
        <v>55</v>
      </c>
      <c r="AF357" s="156"/>
      <c r="AG357" s="156" t="s">
        <v>1542</v>
      </c>
      <c r="AH357" s="174">
        <v>67</v>
      </c>
      <c r="AI357" s="174">
        <v>64</v>
      </c>
      <c r="AJ357" s="174">
        <v>62</v>
      </c>
      <c r="AK357" s="174">
        <v>60</v>
      </c>
      <c r="AL357" s="174">
        <v>58</v>
      </c>
      <c r="AM357" s="175">
        <v>58</v>
      </c>
      <c r="AN357" s="176"/>
      <c r="AO357" s="177"/>
      <c r="AP357" s="176"/>
      <c r="AQ357" s="178"/>
      <c r="AR357" s="179" t="s">
        <v>65</v>
      </c>
      <c r="AS357" s="160" t="s">
        <v>66</v>
      </c>
      <c r="AT357" s="160" t="s">
        <v>534</v>
      </c>
      <c r="AU357" s="160" t="s">
        <v>66</v>
      </c>
      <c r="AV357" s="160" t="s">
        <v>287</v>
      </c>
      <c r="AW357" s="180" t="s">
        <v>66</v>
      </c>
      <c r="AX357" s="179" t="s">
        <v>1543</v>
      </c>
      <c r="AY357" s="160" t="s">
        <v>218</v>
      </c>
      <c r="AZ357" s="160" t="s">
        <v>1544</v>
      </c>
      <c r="BA357" s="160" t="s">
        <v>128</v>
      </c>
      <c r="BB357" s="160" t="s">
        <v>129</v>
      </c>
      <c r="BC357" s="181" t="s">
        <v>130</v>
      </c>
    </row>
    <row r="358" spans="1:55" x14ac:dyDescent="0.3">
      <c r="A358" s="10"/>
      <c r="B358" s="10"/>
      <c r="C358" s="10"/>
      <c r="D358" s="10"/>
      <c r="E358" s="39"/>
      <c r="F358" s="10"/>
      <c r="G358" s="10"/>
      <c r="I358" s="11"/>
      <c r="J358" s="10"/>
      <c r="K358" s="73"/>
      <c r="L358" s="13"/>
      <c r="M358" s="10"/>
      <c r="N358" s="10"/>
      <c r="O358" s="129"/>
      <c r="P358" s="129"/>
      <c r="Q358" s="129"/>
      <c r="R358" s="12"/>
      <c r="S358" s="12"/>
      <c r="T358" s="12"/>
      <c r="U358" s="10"/>
      <c r="V358" s="10"/>
      <c r="W358" s="10"/>
      <c r="X358" s="10"/>
      <c r="Y358" s="10"/>
      <c r="Z358" s="10"/>
      <c r="AA358" s="10"/>
      <c r="AB358" s="10"/>
      <c r="AC358" s="107"/>
      <c r="AD358" s="148"/>
      <c r="AE358" s="10"/>
      <c r="AF358" s="10"/>
      <c r="AG358" s="10"/>
      <c r="AH358" s="12"/>
      <c r="AI358" s="12"/>
      <c r="AJ358" s="12"/>
      <c r="AK358" s="12"/>
      <c r="AL358" s="12"/>
      <c r="AM358" s="12"/>
      <c r="AN358" s="12"/>
      <c r="AO358" s="12"/>
      <c r="AP358" s="12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1"/>
    </row>
    <row r="359" spans="1:55" x14ac:dyDescent="0.3">
      <c r="A359" s="14"/>
      <c r="B359" s="65" t="s">
        <v>1335</v>
      </c>
      <c r="C359" s="55"/>
      <c r="D359" s="55"/>
      <c r="E359" s="29"/>
      <c r="F359" s="55"/>
      <c r="G359" s="55"/>
      <c r="H359" s="86"/>
      <c r="I359" s="56"/>
      <c r="J359" s="55"/>
      <c r="K359" s="74"/>
      <c r="L359" s="57"/>
      <c r="M359" s="55"/>
      <c r="N359" s="55"/>
      <c r="O359" s="130"/>
      <c r="P359" s="130"/>
      <c r="Q359" s="130"/>
      <c r="R359" s="123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8"/>
      <c r="AD359" s="149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7"/>
      <c r="AS359" s="137"/>
      <c r="AT359" s="137"/>
      <c r="AU359" s="137"/>
      <c r="AV359" s="137"/>
      <c r="AW359" s="137"/>
      <c r="AX359" s="14"/>
      <c r="AY359" s="14"/>
      <c r="AZ359" s="14"/>
      <c r="BA359" s="14"/>
      <c r="BB359" s="14"/>
      <c r="BC359" s="59"/>
    </row>
    <row r="360" spans="1:55" x14ac:dyDescent="0.3">
      <c r="A360" s="14"/>
      <c r="B360" s="66" t="s">
        <v>1336</v>
      </c>
      <c r="C360" s="14"/>
      <c r="D360" s="14"/>
      <c r="E360" s="59"/>
      <c r="F360" s="14"/>
      <c r="G360" s="14"/>
      <c r="I360" s="60"/>
      <c r="J360" s="14"/>
      <c r="K360" s="75"/>
      <c r="L360" s="61"/>
      <c r="M360" s="14"/>
      <c r="N360" s="14"/>
      <c r="O360" s="131"/>
      <c r="P360" s="131"/>
      <c r="Q360" s="131"/>
      <c r="R360" s="123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8"/>
      <c r="AD360" s="149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7"/>
      <c r="AS360" s="137"/>
      <c r="AT360" s="137"/>
      <c r="AU360" s="137"/>
      <c r="AV360" s="137"/>
      <c r="AW360" s="137"/>
      <c r="AX360" s="14"/>
      <c r="AY360" s="14"/>
      <c r="AZ360" s="14"/>
      <c r="BA360" s="14"/>
      <c r="BB360" s="14"/>
      <c r="BC360" s="59"/>
    </row>
    <row r="361" spans="1:55" ht="18" customHeight="1" x14ac:dyDescent="0.3">
      <c r="A361" s="14" t="b">
        <f>ISNUMBER( FIND("wh-",#REF!))</f>
        <v>0</v>
      </c>
      <c r="B361" s="67" t="s">
        <v>1337</v>
      </c>
      <c r="C361" s="51"/>
      <c r="D361" s="51"/>
      <c r="E361" s="52"/>
      <c r="F361" s="51"/>
      <c r="G361" s="51"/>
      <c r="H361" s="87"/>
      <c r="I361" s="53"/>
      <c r="J361" s="51"/>
      <c r="K361" s="76"/>
      <c r="L361" s="54"/>
      <c r="M361" s="51"/>
      <c r="N361" s="51"/>
      <c r="O361" s="132"/>
      <c r="P361" s="132"/>
      <c r="Q361" s="132"/>
      <c r="R361" s="124"/>
      <c r="S361" s="124"/>
      <c r="T361" s="124"/>
      <c r="U361" s="50" t="s">
        <v>4</v>
      </c>
      <c r="V361" s="50"/>
      <c r="W361" s="62" t="s">
        <v>5</v>
      </c>
      <c r="X361" s="63"/>
      <c r="Y361" s="79" t="s">
        <v>6</v>
      </c>
      <c r="Z361" s="99" t="s">
        <v>7</v>
      </c>
      <c r="AA361" s="105"/>
      <c r="AB361" s="133" t="s">
        <v>8</v>
      </c>
      <c r="AC361" s="134"/>
      <c r="AD361" s="150"/>
      <c r="AE361" s="42"/>
      <c r="AF361" s="14"/>
      <c r="AG361" s="45" t="s">
        <v>9</v>
      </c>
      <c r="AH361" s="15"/>
      <c r="AI361" s="15"/>
      <c r="AJ361" s="15"/>
      <c r="AK361" s="15"/>
      <c r="AL361" s="17"/>
      <c r="AM361" s="17"/>
      <c r="AN361" s="43" t="s">
        <v>10</v>
      </c>
      <c r="AO361" s="43"/>
      <c r="AP361" s="43" t="s">
        <v>11</v>
      </c>
      <c r="AQ361" s="44"/>
      <c r="AR361" s="140"/>
      <c r="AS361" s="140"/>
      <c r="AT361" s="141" t="s">
        <v>12</v>
      </c>
      <c r="AU361" s="140"/>
      <c r="AV361" s="140"/>
      <c r="AW361" s="140"/>
      <c r="AX361" s="103" t="s">
        <v>13</v>
      </c>
      <c r="AY361" s="143"/>
      <c r="AZ361" s="143"/>
      <c r="BA361" s="143"/>
      <c r="BB361" s="143"/>
      <c r="BC361" s="143"/>
    </row>
    <row r="362" spans="1:55" x14ac:dyDescent="0.3">
      <c r="A362" s="187"/>
      <c r="B362" s="188" t="s">
        <v>14</v>
      </c>
      <c r="C362" s="189" t="s">
        <v>15</v>
      </c>
      <c r="D362" s="190" t="s">
        <v>16</v>
      </c>
      <c r="E362" s="191" t="s">
        <v>17</v>
      </c>
      <c r="F362" s="189" t="s">
        <v>18</v>
      </c>
      <c r="G362" s="189" t="s">
        <v>19</v>
      </c>
      <c r="H362" s="192" t="s">
        <v>20</v>
      </c>
      <c r="I362" s="193" t="s">
        <v>21</v>
      </c>
      <c r="J362" s="190" t="s">
        <v>22</v>
      </c>
      <c r="K362" s="194" t="s">
        <v>23</v>
      </c>
      <c r="L362" s="193" t="s">
        <v>24</v>
      </c>
      <c r="M362" s="190" t="s">
        <v>25</v>
      </c>
      <c r="N362" s="191" t="s">
        <v>26</v>
      </c>
      <c r="O362" s="195" t="s">
        <v>27</v>
      </c>
      <c r="P362" s="195" t="s">
        <v>28</v>
      </c>
      <c r="Q362" s="195" t="s">
        <v>29</v>
      </c>
      <c r="R362" s="189" t="s">
        <v>30</v>
      </c>
      <c r="S362" s="190" t="s">
        <v>31</v>
      </c>
      <c r="T362" s="191" t="s">
        <v>32</v>
      </c>
      <c r="U362" s="189" t="s">
        <v>33</v>
      </c>
      <c r="V362" s="191" t="s">
        <v>14</v>
      </c>
      <c r="W362" s="196" t="s">
        <v>22</v>
      </c>
      <c r="X362" s="197" t="s">
        <v>34</v>
      </c>
      <c r="Y362" s="198" t="s">
        <v>14</v>
      </c>
      <c r="Z362" s="199" t="s">
        <v>33</v>
      </c>
      <c r="AA362" s="200" t="s">
        <v>14</v>
      </c>
      <c r="AB362" s="200" t="s">
        <v>35</v>
      </c>
      <c r="AC362" s="201" t="s">
        <v>36</v>
      </c>
      <c r="AD362" s="202" t="s">
        <v>37</v>
      </c>
      <c r="AE362" s="189" t="s">
        <v>38</v>
      </c>
      <c r="AF362" s="203" t="s">
        <v>39</v>
      </c>
      <c r="AG362" s="190" t="s">
        <v>40</v>
      </c>
      <c r="AH362" s="190">
        <v>1</v>
      </c>
      <c r="AI362" s="190">
        <v>2</v>
      </c>
      <c r="AJ362" s="190">
        <v>3</v>
      </c>
      <c r="AK362" s="190">
        <v>4</v>
      </c>
      <c r="AL362" s="190">
        <v>5</v>
      </c>
      <c r="AM362" s="190" t="s">
        <v>41</v>
      </c>
      <c r="AN362" s="190" t="s">
        <v>42</v>
      </c>
      <c r="AO362" s="190" t="s">
        <v>43</v>
      </c>
      <c r="AP362" s="190" t="s">
        <v>44</v>
      </c>
      <c r="AQ362" s="204" t="s">
        <v>43</v>
      </c>
      <c r="AR362" s="189" t="s">
        <v>45</v>
      </c>
      <c r="AS362" s="189" t="s">
        <v>46</v>
      </c>
      <c r="AT362" s="189" t="s">
        <v>47</v>
      </c>
      <c r="AU362" s="189" t="s">
        <v>48</v>
      </c>
      <c r="AV362" s="189" t="s">
        <v>49</v>
      </c>
      <c r="AW362" s="195" t="s">
        <v>50</v>
      </c>
      <c r="AX362" s="190" t="s">
        <v>51</v>
      </c>
      <c r="AY362" s="190" t="s">
        <v>52</v>
      </c>
      <c r="AZ362" s="190" t="s">
        <v>53</v>
      </c>
      <c r="BA362" s="190" t="s">
        <v>54</v>
      </c>
      <c r="BB362" s="190" t="s">
        <v>55</v>
      </c>
      <c r="BC362" s="205" t="s">
        <v>56</v>
      </c>
    </row>
    <row r="363" spans="1:55" ht="12" customHeight="1" x14ac:dyDescent="0.3">
      <c r="A363" s="153">
        <v>1</v>
      </c>
      <c r="B363" s="154">
        <v>1</v>
      </c>
      <c r="C363" s="155">
        <v>10</v>
      </c>
      <c r="D363" s="156">
        <v>7</v>
      </c>
      <c r="E363" s="157">
        <v>17</v>
      </c>
      <c r="F363" s="155">
        <v>8</v>
      </c>
      <c r="G363" s="155"/>
      <c r="H363" s="155">
        <v>0</v>
      </c>
      <c r="I363" s="158" t="s">
        <v>1338</v>
      </c>
      <c r="J363" s="159" t="s">
        <v>1339</v>
      </c>
      <c r="K363" s="160">
        <v>8</v>
      </c>
      <c r="L363" s="161" t="s">
        <v>1108</v>
      </c>
      <c r="M363" s="156" t="s">
        <v>1170</v>
      </c>
      <c r="N363" s="162" t="s">
        <v>1171</v>
      </c>
      <c r="O363" s="163"/>
      <c r="P363" s="164"/>
      <c r="Q363" s="163" t="s">
        <v>262</v>
      </c>
      <c r="R363" s="165">
        <v>93</v>
      </c>
      <c r="S363" s="166">
        <v>92</v>
      </c>
      <c r="T363" s="167">
        <v>102</v>
      </c>
      <c r="U363" s="168">
        <v>20.2250061035156</v>
      </c>
      <c r="V363" s="169">
        <v>4</v>
      </c>
      <c r="W363" s="170">
        <v>12</v>
      </c>
      <c r="X363" s="171">
        <v>54</v>
      </c>
      <c r="Y363" s="172">
        <v>4</v>
      </c>
      <c r="Z363" s="182">
        <v>44</v>
      </c>
      <c r="AA363" s="183">
        <v>2</v>
      </c>
      <c r="AB363" s="184">
        <v>12</v>
      </c>
      <c r="AC363" s="185">
        <v>5.82</v>
      </c>
      <c r="AD363" s="186">
        <v>4</v>
      </c>
      <c r="AE363" s="173">
        <v>93</v>
      </c>
      <c r="AF363" s="156"/>
      <c r="AG363" s="156" t="s">
        <v>1340</v>
      </c>
      <c r="AH363" s="174">
        <v>87</v>
      </c>
      <c r="AI363" s="174">
        <v>86</v>
      </c>
      <c r="AJ363" s="174">
        <v>83</v>
      </c>
      <c r="AK363" s="174">
        <v>85</v>
      </c>
      <c r="AL363" s="174">
        <v>90</v>
      </c>
      <c r="AM363" s="175">
        <v>94</v>
      </c>
      <c r="AN363" s="176">
        <v>102</v>
      </c>
      <c r="AO363" s="177">
        <v>78</v>
      </c>
      <c r="AP363" s="176">
        <v>90</v>
      </c>
      <c r="AQ363" s="178">
        <v>85</v>
      </c>
      <c r="AR363" s="179" t="s">
        <v>1341</v>
      </c>
      <c r="AS363" s="160" t="s">
        <v>1342</v>
      </c>
      <c r="AT363" s="160" t="s">
        <v>1343</v>
      </c>
      <c r="AU363" s="160" t="s">
        <v>273</v>
      </c>
      <c r="AV363" s="160" t="s">
        <v>1344</v>
      </c>
      <c r="AW363" s="180" t="s">
        <v>805</v>
      </c>
      <c r="AX363" s="179"/>
      <c r="AY363" s="160"/>
      <c r="AZ363" s="160"/>
      <c r="BA363" s="160"/>
      <c r="BB363" s="160"/>
      <c r="BC363" s="181"/>
    </row>
    <row r="364" spans="1:55" ht="12" customHeight="1" x14ac:dyDescent="0.3">
      <c r="A364" s="153">
        <v>1</v>
      </c>
      <c r="B364" s="154">
        <v>2</v>
      </c>
      <c r="C364" s="155">
        <v>8</v>
      </c>
      <c r="D364" s="156">
        <v>7</v>
      </c>
      <c r="E364" s="157">
        <v>15</v>
      </c>
      <c r="F364" s="155">
        <v>4</v>
      </c>
      <c r="G364" s="155"/>
      <c r="H364" s="155">
        <v>0</v>
      </c>
      <c r="I364" s="158" t="s">
        <v>1345</v>
      </c>
      <c r="J364" s="159" t="s">
        <v>1346</v>
      </c>
      <c r="K364" s="160">
        <v>8</v>
      </c>
      <c r="L364" s="161" t="s">
        <v>1114</v>
      </c>
      <c r="M364" s="156" t="s">
        <v>1146</v>
      </c>
      <c r="N364" s="162" t="s">
        <v>1147</v>
      </c>
      <c r="O364" s="163"/>
      <c r="P364" s="164" t="s">
        <v>262</v>
      </c>
      <c r="Q364" s="163"/>
      <c r="R364" s="165">
        <v>96</v>
      </c>
      <c r="S364" s="166">
        <v>99</v>
      </c>
      <c r="T364" s="167">
        <v>111</v>
      </c>
      <c r="U364" s="168">
        <v>39.225006103515597</v>
      </c>
      <c r="V364" s="169">
        <v>1</v>
      </c>
      <c r="W364" s="170">
        <v>23</v>
      </c>
      <c r="X364" s="171">
        <v>68</v>
      </c>
      <c r="Y364" s="172">
        <v>1</v>
      </c>
      <c r="Z364" s="182">
        <v>48</v>
      </c>
      <c r="AA364" s="183">
        <v>1</v>
      </c>
      <c r="AB364" s="184">
        <v>3.75</v>
      </c>
      <c r="AC364" s="185">
        <v>5.33</v>
      </c>
      <c r="AD364" s="186">
        <v>5</v>
      </c>
      <c r="AE364" s="173">
        <v>96</v>
      </c>
      <c r="AF364" s="156"/>
      <c r="AG364" s="156" t="s">
        <v>1347</v>
      </c>
      <c r="AH364" s="174">
        <v>110</v>
      </c>
      <c r="AI364" s="174">
        <v>108</v>
      </c>
      <c r="AJ364" s="174">
        <v>106</v>
      </c>
      <c r="AK364" s="174">
        <v>104</v>
      </c>
      <c r="AL364" s="174">
        <v>102</v>
      </c>
      <c r="AM364" s="175">
        <v>99</v>
      </c>
      <c r="AN364" s="176">
        <v>108</v>
      </c>
      <c r="AO364" s="177">
        <v>102</v>
      </c>
      <c r="AP364" s="176"/>
      <c r="AQ364" s="178"/>
      <c r="AR364" s="179" t="s">
        <v>65</v>
      </c>
      <c r="AS364" s="160" t="s">
        <v>66</v>
      </c>
      <c r="AT364" s="160" t="s">
        <v>822</v>
      </c>
      <c r="AU364" s="160" t="s">
        <v>69</v>
      </c>
      <c r="AV364" s="160" t="s">
        <v>1243</v>
      </c>
      <c r="AW364" s="180" t="s">
        <v>96</v>
      </c>
      <c r="AX364" s="179" t="s">
        <v>1035</v>
      </c>
      <c r="AY364" s="160" t="s">
        <v>96</v>
      </c>
      <c r="AZ364" s="160" t="s">
        <v>1149</v>
      </c>
      <c r="BA364" s="160" t="s">
        <v>1150</v>
      </c>
      <c r="BB364" s="160" t="s">
        <v>1151</v>
      </c>
      <c r="BC364" s="181" t="s">
        <v>1152</v>
      </c>
    </row>
    <row r="365" spans="1:55" ht="12" customHeight="1" x14ac:dyDescent="0.3">
      <c r="A365" s="153">
        <v>1</v>
      </c>
      <c r="B365" s="154">
        <v>2</v>
      </c>
      <c r="C365" s="155">
        <v>10</v>
      </c>
      <c r="D365" s="156">
        <v>5</v>
      </c>
      <c r="E365" s="157">
        <v>15</v>
      </c>
      <c r="F365" s="155">
        <v>13</v>
      </c>
      <c r="G365" s="155"/>
      <c r="H365" s="155">
        <v>0</v>
      </c>
      <c r="I365" s="158" t="s">
        <v>1348</v>
      </c>
      <c r="J365" s="159" t="s">
        <v>1349</v>
      </c>
      <c r="K365" s="160">
        <v>6</v>
      </c>
      <c r="L365" s="161" t="s">
        <v>1350</v>
      </c>
      <c r="M365" s="156" t="s">
        <v>1351</v>
      </c>
      <c r="N365" s="162" t="s">
        <v>1352</v>
      </c>
      <c r="O365" s="163"/>
      <c r="P365" s="164"/>
      <c r="Q365" s="163" t="s">
        <v>262</v>
      </c>
      <c r="R365" s="165">
        <v>82</v>
      </c>
      <c r="S365" s="166">
        <v>83</v>
      </c>
      <c r="T365" s="167">
        <v>100</v>
      </c>
      <c r="U365" s="168">
        <v>-1.7749938964843801</v>
      </c>
      <c r="V365" s="169">
        <v>10</v>
      </c>
      <c r="W365" s="170">
        <v>11</v>
      </c>
      <c r="X365" s="171">
        <v>42</v>
      </c>
      <c r="Y365" s="172">
        <v>7</v>
      </c>
      <c r="Z365" s="182">
        <v>13</v>
      </c>
      <c r="AA365" s="183">
        <v>9</v>
      </c>
      <c r="AB365" s="184">
        <v>19</v>
      </c>
      <c r="AC365" s="185">
        <v>19.690000000000001</v>
      </c>
      <c r="AD365" s="186">
        <v>3</v>
      </c>
      <c r="AE365" s="173">
        <v>82</v>
      </c>
      <c r="AF365" s="156"/>
      <c r="AG365" s="156" t="s">
        <v>1353</v>
      </c>
      <c r="AH365" s="174">
        <v>77</v>
      </c>
      <c r="AI365" s="174">
        <v>76</v>
      </c>
      <c r="AJ365" s="174">
        <v>79</v>
      </c>
      <c r="AK365" s="174">
        <v>79</v>
      </c>
      <c r="AL365" s="174">
        <v>83</v>
      </c>
      <c r="AM365" s="175">
        <v>83</v>
      </c>
      <c r="AN365" s="176">
        <v>79</v>
      </c>
      <c r="AO365" s="177">
        <v>79</v>
      </c>
      <c r="AP365" s="176">
        <v>79</v>
      </c>
      <c r="AQ365" s="178">
        <v>79</v>
      </c>
      <c r="AR365" s="179" t="s">
        <v>128</v>
      </c>
      <c r="AS365" s="160" t="s">
        <v>129</v>
      </c>
      <c r="AT365" s="160" t="s">
        <v>1354</v>
      </c>
      <c r="AU365" s="160" t="s">
        <v>522</v>
      </c>
      <c r="AV365" s="160" t="s">
        <v>1355</v>
      </c>
      <c r="AW365" s="180" t="s">
        <v>522</v>
      </c>
      <c r="AX365" s="179" t="s">
        <v>287</v>
      </c>
      <c r="AY365" s="160" t="s">
        <v>66</v>
      </c>
      <c r="AZ365" s="160" t="s">
        <v>426</v>
      </c>
      <c r="BA365" s="160" t="s">
        <v>67</v>
      </c>
      <c r="BB365" s="160" t="s">
        <v>66</v>
      </c>
      <c r="BC365" s="181" t="s">
        <v>239</v>
      </c>
    </row>
    <row r="366" spans="1:55" ht="12" customHeight="1" x14ac:dyDescent="0.3">
      <c r="A366" s="153">
        <v>1</v>
      </c>
      <c r="B366" s="154">
        <v>4</v>
      </c>
      <c r="C366" s="155">
        <v>8</v>
      </c>
      <c r="D366" s="156">
        <v>6</v>
      </c>
      <c r="E366" s="157">
        <v>14</v>
      </c>
      <c r="F366" s="155">
        <v>9</v>
      </c>
      <c r="G366" s="155"/>
      <c r="H366" s="155">
        <v>0</v>
      </c>
      <c r="I366" s="158" t="s">
        <v>1356</v>
      </c>
      <c r="J366" s="159" t="s">
        <v>1357</v>
      </c>
      <c r="K366" s="160">
        <v>8</v>
      </c>
      <c r="L366" s="161" t="s">
        <v>1088</v>
      </c>
      <c r="M366" s="156" t="s">
        <v>1358</v>
      </c>
      <c r="N366" s="162" t="s">
        <v>1359</v>
      </c>
      <c r="O366" s="163"/>
      <c r="P366" s="164"/>
      <c r="Q366" s="163" t="s">
        <v>262</v>
      </c>
      <c r="R366" s="165">
        <v>90</v>
      </c>
      <c r="S366" s="166">
        <v>76</v>
      </c>
      <c r="T366" s="167">
        <v>105</v>
      </c>
      <c r="U366" s="168">
        <v>4.2250061035156197</v>
      </c>
      <c r="V366" s="169">
        <v>9</v>
      </c>
      <c r="W366" s="170">
        <v>27</v>
      </c>
      <c r="X366" s="171">
        <v>100</v>
      </c>
      <c r="Y366" s="172">
        <v>10</v>
      </c>
      <c r="Z366" s="182">
        <v>33</v>
      </c>
      <c r="AA366" s="183">
        <v>3</v>
      </c>
      <c r="AB366" s="184">
        <v>12</v>
      </c>
      <c r="AC366" s="185">
        <v>7.76</v>
      </c>
      <c r="AD366" s="186">
        <v>3</v>
      </c>
      <c r="AE366" s="173">
        <v>90</v>
      </c>
      <c r="AF366" s="156"/>
      <c r="AG366" s="156" t="s">
        <v>1360</v>
      </c>
      <c r="AH366" s="174">
        <v>99</v>
      </c>
      <c r="AI366" s="174">
        <v>99</v>
      </c>
      <c r="AJ366" s="174">
        <v>98</v>
      </c>
      <c r="AK366" s="174">
        <v>96</v>
      </c>
      <c r="AL366" s="174">
        <v>96</v>
      </c>
      <c r="AM366" s="175">
        <v>93</v>
      </c>
      <c r="AN366" s="176">
        <v>90</v>
      </c>
      <c r="AO366" s="177">
        <v>84</v>
      </c>
      <c r="AP366" s="176">
        <v>90</v>
      </c>
      <c r="AQ366" s="178">
        <v>90</v>
      </c>
      <c r="AR366" s="179" t="s">
        <v>484</v>
      </c>
      <c r="AS366" s="160" t="s">
        <v>485</v>
      </c>
      <c r="AT366" s="160" t="s">
        <v>76</v>
      </c>
      <c r="AU366" s="160" t="s">
        <v>77</v>
      </c>
      <c r="AV366" s="160" t="s">
        <v>913</v>
      </c>
      <c r="AW366" s="180" t="s">
        <v>914</v>
      </c>
      <c r="AX366" s="179" t="s">
        <v>103</v>
      </c>
      <c r="AY366" s="160" t="s">
        <v>66</v>
      </c>
      <c r="AZ366" s="160" t="s">
        <v>120</v>
      </c>
      <c r="BA366" s="160" t="s">
        <v>65</v>
      </c>
      <c r="BB366" s="160" t="s">
        <v>66</v>
      </c>
      <c r="BC366" s="181" t="s">
        <v>288</v>
      </c>
    </row>
    <row r="367" spans="1:55" ht="12" customHeight="1" x14ac:dyDescent="0.3">
      <c r="A367" s="153">
        <v>1</v>
      </c>
      <c r="B367" s="154">
        <v>5</v>
      </c>
      <c r="C367" s="155">
        <v>6</v>
      </c>
      <c r="D367" s="156">
        <v>6</v>
      </c>
      <c r="E367" s="157">
        <v>12</v>
      </c>
      <c r="F367" s="155">
        <v>3</v>
      </c>
      <c r="G367" s="155"/>
      <c r="H367" s="155">
        <v>0</v>
      </c>
      <c r="I367" s="158" t="s">
        <v>1361</v>
      </c>
      <c r="J367" s="159" t="s">
        <v>1362</v>
      </c>
      <c r="K367" s="160">
        <v>9</v>
      </c>
      <c r="L367" s="161" t="s">
        <v>1240</v>
      </c>
      <c r="M367" s="156" t="s">
        <v>1180</v>
      </c>
      <c r="N367" s="162" t="s">
        <v>1181</v>
      </c>
      <c r="O367" s="163"/>
      <c r="P367" s="164" t="s">
        <v>262</v>
      </c>
      <c r="Q367" s="163"/>
      <c r="R367" s="165">
        <v>97</v>
      </c>
      <c r="S367" s="166">
        <v>86</v>
      </c>
      <c r="T367" s="167">
        <v>100</v>
      </c>
      <c r="U367" s="168">
        <v>16.2250061035156</v>
      </c>
      <c r="V367" s="169">
        <v>5</v>
      </c>
      <c r="W367" s="170">
        <v>13</v>
      </c>
      <c r="X367" s="171">
        <v>48</v>
      </c>
      <c r="Y367" s="172">
        <v>6</v>
      </c>
      <c r="Z367" s="182">
        <v>19</v>
      </c>
      <c r="AA367" s="183">
        <v>6</v>
      </c>
      <c r="AB367" s="184">
        <v>11</v>
      </c>
      <c r="AC367" s="185">
        <v>13.47</v>
      </c>
      <c r="AD367" s="186">
        <v>1</v>
      </c>
      <c r="AE367" s="173">
        <v>97</v>
      </c>
      <c r="AF367" s="156"/>
      <c r="AG367" s="156" t="s">
        <v>1363</v>
      </c>
      <c r="AH367" s="174">
        <v>90</v>
      </c>
      <c r="AI367" s="174">
        <v>97</v>
      </c>
      <c r="AJ367" s="174">
        <v>97</v>
      </c>
      <c r="AK367" s="174">
        <v>96</v>
      </c>
      <c r="AL367" s="174">
        <v>95</v>
      </c>
      <c r="AM367" s="175">
        <v>97</v>
      </c>
      <c r="AN367" s="176">
        <v>90</v>
      </c>
      <c r="AO367" s="177">
        <v>82</v>
      </c>
      <c r="AP367" s="176">
        <v>90</v>
      </c>
      <c r="AQ367" s="178">
        <v>90</v>
      </c>
      <c r="AR367" s="179" t="s">
        <v>103</v>
      </c>
      <c r="AS367" s="160" t="s">
        <v>66</v>
      </c>
      <c r="AT367" s="160" t="s">
        <v>332</v>
      </c>
      <c r="AU367" s="160" t="s">
        <v>129</v>
      </c>
      <c r="AV367" s="160" t="s">
        <v>886</v>
      </c>
      <c r="AW367" s="180" t="s">
        <v>159</v>
      </c>
      <c r="AX367" s="179" t="s">
        <v>1183</v>
      </c>
      <c r="AY367" s="160" t="s">
        <v>529</v>
      </c>
      <c r="AZ367" s="160" t="s">
        <v>1184</v>
      </c>
      <c r="BA367" s="160" t="s">
        <v>67</v>
      </c>
      <c r="BB367" s="160" t="s">
        <v>66</v>
      </c>
      <c r="BC367" s="181" t="s">
        <v>239</v>
      </c>
    </row>
    <row r="368" spans="1:55" ht="12" customHeight="1" x14ac:dyDescent="0.3">
      <c r="A368" s="153">
        <v>1</v>
      </c>
      <c r="B368" s="154">
        <v>5</v>
      </c>
      <c r="C368" s="155">
        <v>7</v>
      </c>
      <c r="D368" s="156">
        <v>5</v>
      </c>
      <c r="E368" s="157">
        <v>12</v>
      </c>
      <c r="F368" s="155">
        <v>11</v>
      </c>
      <c r="G368" s="155"/>
      <c r="H368" s="155">
        <v>0</v>
      </c>
      <c r="I368" s="158" t="s">
        <v>1364</v>
      </c>
      <c r="J368" s="159" t="s">
        <v>1365</v>
      </c>
      <c r="K368" s="160">
        <v>7</v>
      </c>
      <c r="L368" s="161" t="s">
        <v>1246</v>
      </c>
      <c r="M368" s="156" t="s">
        <v>1366</v>
      </c>
      <c r="N368" s="162" t="s">
        <v>1367</v>
      </c>
      <c r="O368" s="163"/>
      <c r="P368" s="164" t="s">
        <v>262</v>
      </c>
      <c r="Q368" s="163"/>
      <c r="R368" s="165">
        <v>86</v>
      </c>
      <c r="S368" s="166">
        <v>90</v>
      </c>
      <c r="T368" s="167">
        <v>100</v>
      </c>
      <c r="U368" s="168">
        <v>9.2250061035156197</v>
      </c>
      <c r="V368" s="169">
        <v>7</v>
      </c>
      <c r="W368" s="170">
        <v>9</v>
      </c>
      <c r="X368" s="171">
        <v>70</v>
      </c>
      <c r="Y368" s="172">
        <v>5</v>
      </c>
      <c r="Z368" s="182">
        <v>14</v>
      </c>
      <c r="AA368" s="183">
        <v>8</v>
      </c>
      <c r="AB368" s="184">
        <v>15</v>
      </c>
      <c r="AC368" s="185">
        <v>18.29</v>
      </c>
      <c r="AD368" s="186">
        <v>1</v>
      </c>
      <c r="AE368" s="173">
        <v>86</v>
      </c>
      <c r="AF368" s="156"/>
      <c r="AG368" s="156" t="s">
        <v>1368</v>
      </c>
      <c r="AH368" s="174">
        <v>75</v>
      </c>
      <c r="AI368" s="174">
        <v>74</v>
      </c>
      <c r="AJ368" s="174">
        <v>73</v>
      </c>
      <c r="AK368" s="174">
        <v>78</v>
      </c>
      <c r="AL368" s="174">
        <v>79</v>
      </c>
      <c r="AM368" s="175">
        <v>85</v>
      </c>
      <c r="AN368" s="176">
        <v>92</v>
      </c>
      <c r="AO368" s="177">
        <v>73</v>
      </c>
      <c r="AP368" s="176">
        <v>79</v>
      </c>
      <c r="AQ368" s="178">
        <v>73</v>
      </c>
      <c r="AR368" s="179" t="s">
        <v>64</v>
      </c>
      <c r="AS368" s="160"/>
      <c r="AT368" s="160" t="s">
        <v>1369</v>
      </c>
      <c r="AU368" s="160" t="s">
        <v>80</v>
      </c>
      <c r="AV368" s="160" t="s">
        <v>1370</v>
      </c>
      <c r="AW368" s="180" t="s">
        <v>66</v>
      </c>
      <c r="AX368" s="179" t="s">
        <v>736</v>
      </c>
      <c r="AY368" s="160" t="s">
        <v>737</v>
      </c>
      <c r="AZ368" s="160" t="s">
        <v>1371</v>
      </c>
      <c r="BA368" s="160" t="s">
        <v>272</v>
      </c>
      <c r="BB368" s="160" t="s">
        <v>273</v>
      </c>
      <c r="BC368" s="181" t="s">
        <v>182</v>
      </c>
    </row>
    <row r="369" spans="1:55" ht="12" customHeight="1" x14ac:dyDescent="0.3">
      <c r="A369" s="153">
        <v>1</v>
      </c>
      <c r="B369" s="154">
        <v>7</v>
      </c>
      <c r="C369" s="155">
        <v>5</v>
      </c>
      <c r="D369" s="156">
        <v>6</v>
      </c>
      <c r="E369" s="157">
        <v>11</v>
      </c>
      <c r="F369" s="155">
        <v>12</v>
      </c>
      <c r="G369" s="155"/>
      <c r="H369" s="155">
        <v>0</v>
      </c>
      <c r="I369" s="158" t="s">
        <v>1372</v>
      </c>
      <c r="J369" s="159" t="s">
        <v>1373</v>
      </c>
      <c r="K369" s="160">
        <v>5</v>
      </c>
      <c r="L369" s="161" t="s">
        <v>1145</v>
      </c>
      <c r="M369" s="156" t="s">
        <v>1374</v>
      </c>
      <c r="N369" s="162" t="s">
        <v>1290</v>
      </c>
      <c r="O369" s="163"/>
      <c r="P369" s="164" t="s">
        <v>262</v>
      </c>
      <c r="Q369" s="163"/>
      <c r="R369" s="165">
        <v>84</v>
      </c>
      <c r="S369" s="166">
        <v>69</v>
      </c>
      <c r="T369" s="167">
        <v>102</v>
      </c>
      <c r="U369" s="168">
        <v>-11.7749938964844</v>
      </c>
      <c r="V369" s="169">
        <v>11</v>
      </c>
      <c r="W369" s="170">
        <v>23</v>
      </c>
      <c r="X369" s="171">
        <v>60</v>
      </c>
      <c r="Y369" s="172">
        <v>11</v>
      </c>
      <c r="Z369" s="182">
        <v>15</v>
      </c>
      <c r="AA369" s="183">
        <v>7</v>
      </c>
      <c r="AB369" s="184">
        <v>34</v>
      </c>
      <c r="AC369" s="185">
        <v>17.07</v>
      </c>
      <c r="AD369" s="186">
        <v>1</v>
      </c>
      <c r="AE369" s="173">
        <v>84</v>
      </c>
      <c r="AF369" s="156"/>
      <c r="AG369" s="156" t="s">
        <v>1375</v>
      </c>
      <c r="AH369" s="174" t="s">
        <v>63</v>
      </c>
      <c r="AI369" s="174">
        <v>96</v>
      </c>
      <c r="AJ369" s="174">
        <v>93</v>
      </c>
      <c r="AK369" s="174">
        <v>91</v>
      </c>
      <c r="AL369" s="174">
        <v>89</v>
      </c>
      <c r="AM369" s="175">
        <v>89</v>
      </c>
      <c r="AN369" s="176"/>
      <c r="AO369" s="177"/>
      <c r="AP369" s="176"/>
      <c r="AQ369" s="178"/>
      <c r="AR369" s="179" t="s">
        <v>103</v>
      </c>
      <c r="AS369" s="160" t="s">
        <v>66</v>
      </c>
      <c r="AT369" s="160" t="s">
        <v>323</v>
      </c>
      <c r="AU369" s="160" t="s">
        <v>90</v>
      </c>
      <c r="AV369" s="160" t="s">
        <v>272</v>
      </c>
      <c r="AW369" s="180" t="s">
        <v>273</v>
      </c>
      <c r="AX369" s="179" t="s">
        <v>1376</v>
      </c>
      <c r="AY369" s="160" t="s">
        <v>368</v>
      </c>
      <c r="AZ369" s="160" t="s">
        <v>738</v>
      </c>
      <c r="BA369" s="160" t="s">
        <v>913</v>
      </c>
      <c r="BB369" s="160" t="s">
        <v>914</v>
      </c>
      <c r="BC369" s="181" t="s">
        <v>1292</v>
      </c>
    </row>
    <row r="370" spans="1:55" ht="12" customHeight="1" x14ac:dyDescent="0.3">
      <c r="A370" s="153">
        <v>1</v>
      </c>
      <c r="B370" s="154">
        <v>8</v>
      </c>
      <c r="C370" s="155">
        <v>6</v>
      </c>
      <c r="D370" s="156">
        <v>4</v>
      </c>
      <c r="E370" s="157">
        <v>10</v>
      </c>
      <c r="F370" s="155">
        <v>1</v>
      </c>
      <c r="G370" s="155"/>
      <c r="H370" s="155">
        <v>0</v>
      </c>
      <c r="I370" s="158" t="s">
        <v>1377</v>
      </c>
      <c r="J370" s="159" t="s">
        <v>1378</v>
      </c>
      <c r="K370" s="160">
        <v>9</v>
      </c>
      <c r="L370" s="161" t="s">
        <v>1135</v>
      </c>
      <c r="M370" s="156" t="s">
        <v>1326</v>
      </c>
      <c r="N370" s="162" t="s">
        <v>1379</v>
      </c>
      <c r="O370" s="163"/>
      <c r="P370" s="164" t="s">
        <v>262</v>
      </c>
      <c r="Q370" s="163"/>
      <c r="R370" s="165">
        <v>100</v>
      </c>
      <c r="S370" s="166">
        <v>78</v>
      </c>
      <c r="T370" s="167">
        <v>100</v>
      </c>
      <c r="U370" s="168">
        <v>11.2250061035156</v>
      </c>
      <c r="V370" s="169">
        <v>6</v>
      </c>
      <c r="W370" s="170">
        <v>19</v>
      </c>
      <c r="X370" s="171">
        <v>33</v>
      </c>
      <c r="Y370" s="172">
        <v>9</v>
      </c>
      <c r="Z370" s="182">
        <v>0</v>
      </c>
      <c r="AA370" s="183">
        <v>13</v>
      </c>
      <c r="AB370" s="184">
        <v>34</v>
      </c>
      <c r="AC370" s="185">
        <v>100</v>
      </c>
      <c r="AD370" s="186">
        <v>1</v>
      </c>
      <c r="AE370" s="173">
        <v>100</v>
      </c>
      <c r="AF370" s="156"/>
      <c r="AG370" s="156" t="s">
        <v>1380</v>
      </c>
      <c r="AH370" s="174">
        <v>104</v>
      </c>
      <c r="AI370" s="174">
        <v>104</v>
      </c>
      <c r="AJ370" s="174">
        <v>102</v>
      </c>
      <c r="AK370" s="174">
        <v>101</v>
      </c>
      <c r="AL370" s="174">
        <v>102</v>
      </c>
      <c r="AM370" s="175">
        <v>102</v>
      </c>
      <c r="AN370" s="176">
        <v>99</v>
      </c>
      <c r="AO370" s="177">
        <v>97</v>
      </c>
      <c r="AP370" s="176"/>
      <c r="AQ370" s="178"/>
      <c r="AR370" s="179" t="s">
        <v>103</v>
      </c>
      <c r="AS370" s="160" t="s">
        <v>66</v>
      </c>
      <c r="AT370" s="160" t="s">
        <v>895</v>
      </c>
      <c r="AU370" s="160" t="s">
        <v>279</v>
      </c>
      <c r="AV370" s="160" t="s">
        <v>895</v>
      </c>
      <c r="AW370" s="180" t="s">
        <v>279</v>
      </c>
      <c r="AX370" s="179"/>
      <c r="AY370" s="160"/>
      <c r="AZ370" s="160"/>
      <c r="BA370" s="160" t="s">
        <v>287</v>
      </c>
      <c r="BB370" s="160" t="s">
        <v>66</v>
      </c>
      <c r="BC370" s="181" t="s">
        <v>426</v>
      </c>
    </row>
    <row r="371" spans="1:55" ht="12" customHeight="1" x14ac:dyDescent="0.3">
      <c r="A371" s="153">
        <v>1</v>
      </c>
      <c r="B371" s="154">
        <v>9</v>
      </c>
      <c r="C371" s="155">
        <v>4</v>
      </c>
      <c r="D371" s="156">
        <v>4</v>
      </c>
      <c r="E371" s="157">
        <v>8</v>
      </c>
      <c r="F371" s="155">
        <v>2</v>
      </c>
      <c r="G371" s="155"/>
      <c r="H371" s="155">
        <v>0</v>
      </c>
      <c r="I371" s="158" t="s">
        <v>1381</v>
      </c>
      <c r="J371" s="159" t="s">
        <v>1382</v>
      </c>
      <c r="K371" s="160">
        <v>5</v>
      </c>
      <c r="L371" s="161" t="s">
        <v>1095</v>
      </c>
      <c r="M371" s="156" t="s">
        <v>1383</v>
      </c>
      <c r="N371" s="162" t="s">
        <v>1284</v>
      </c>
      <c r="O371" s="163"/>
      <c r="P371" s="164"/>
      <c r="Q371" s="163"/>
      <c r="R371" s="165">
        <v>99</v>
      </c>
      <c r="S371" s="166">
        <v>83</v>
      </c>
      <c r="T371" s="167">
        <v>107</v>
      </c>
      <c r="U371" s="168">
        <v>22.2250061035156</v>
      </c>
      <c r="V371" s="169">
        <v>3</v>
      </c>
      <c r="W371" s="170">
        <v>12</v>
      </c>
      <c r="X371" s="171">
        <v>83</v>
      </c>
      <c r="Y371" s="172">
        <v>7</v>
      </c>
      <c r="Z371" s="182">
        <v>30</v>
      </c>
      <c r="AA371" s="183">
        <v>4</v>
      </c>
      <c r="AB371" s="184">
        <v>4</v>
      </c>
      <c r="AC371" s="185">
        <v>8.5299999999999994</v>
      </c>
      <c r="AD371" s="186">
        <v>1</v>
      </c>
      <c r="AE371" s="173">
        <v>99</v>
      </c>
      <c r="AF371" s="156"/>
      <c r="AG371" s="156" t="s">
        <v>1384</v>
      </c>
      <c r="AH371" s="174"/>
      <c r="AI371" s="174"/>
      <c r="AJ371" s="174" t="s">
        <v>63</v>
      </c>
      <c r="AK371" s="174" t="s">
        <v>63</v>
      </c>
      <c r="AL371" s="174" t="s">
        <v>63</v>
      </c>
      <c r="AM371" s="175">
        <v>100</v>
      </c>
      <c r="AN371" s="176"/>
      <c r="AO371" s="177"/>
      <c r="AP371" s="176"/>
      <c r="AQ371" s="178"/>
      <c r="AR371" s="179" t="s">
        <v>64</v>
      </c>
      <c r="AS371" s="160"/>
      <c r="AT371" s="160" t="s">
        <v>316</v>
      </c>
      <c r="AU371" s="160" t="s">
        <v>66</v>
      </c>
      <c r="AV371" s="160" t="s">
        <v>67</v>
      </c>
      <c r="AW371" s="180" t="s">
        <v>66</v>
      </c>
      <c r="AX371" s="179" t="s">
        <v>111</v>
      </c>
      <c r="AY371" s="160" t="s">
        <v>80</v>
      </c>
      <c r="AZ371" s="160" t="s">
        <v>1385</v>
      </c>
      <c r="BA371" s="160" t="s">
        <v>1056</v>
      </c>
      <c r="BB371" s="160" t="s">
        <v>1057</v>
      </c>
      <c r="BC371" s="181" t="s">
        <v>1286</v>
      </c>
    </row>
    <row r="372" spans="1:55" ht="12" customHeight="1" x14ac:dyDescent="0.3">
      <c r="A372" s="153">
        <v>1</v>
      </c>
      <c r="B372" s="154">
        <v>10</v>
      </c>
      <c r="C372" s="155">
        <v>2</v>
      </c>
      <c r="D372" s="156">
        <v>4</v>
      </c>
      <c r="E372" s="157">
        <v>6</v>
      </c>
      <c r="F372" s="155">
        <v>7</v>
      </c>
      <c r="G372" s="155"/>
      <c r="H372" s="155">
        <v>0</v>
      </c>
      <c r="I372" s="158" t="s">
        <v>1386</v>
      </c>
      <c r="J372" s="159" t="s">
        <v>1387</v>
      </c>
      <c r="K372" s="160">
        <v>5</v>
      </c>
      <c r="L372" s="161" t="s">
        <v>1230</v>
      </c>
      <c r="M372" s="156" t="s">
        <v>1089</v>
      </c>
      <c r="N372" s="162" t="s">
        <v>1388</v>
      </c>
      <c r="O372" s="163"/>
      <c r="P372" s="164"/>
      <c r="Q372" s="163"/>
      <c r="R372" s="165">
        <v>94</v>
      </c>
      <c r="S372" s="166">
        <v>95</v>
      </c>
      <c r="T372" s="167">
        <v>102</v>
      </c>
      <c r="U372" s="168">
        <v>24.2250061035156</v>
      </c>
      <c r="V372" s="169">
        <v>2</v>
      </c>
      <c r="W372" s="170">
        <v>18</v>
      </c>
      <c r="X372" s="171">
        <v>80</v>
      </c>
      <c r="Y372" s="172">
        <v>2</v>
      </c>
      <c r="Z372" s="182">
        <v>25</v>
      </c>
      <c r="AA372" s="183">
        <v>5</v>
      </c>
      <c r="AB372" s="184">
        <v>9</v>
      </c>
      <c r="AC372" s="185">
        <v>10.24</v>
      </c>
      <c r="AD372" s="186">
        <v>2</v>
      </c>
      <c r="AE372" s="173">
        <v>94</v>
      </c>
      <c r="AF372" s="156"/>
      <c r="AG372" s="156" t="s">
        <v>1389</v>
      </c>
      <c r="AH372" s="174" t="s">
        <v>63</v>
      </c>
      <c r="AI372" s="174" t="s">
        <v>63</v>
      </c>
      <c r="AJ372" s="174" t="s">
        <v>63</v>
      </c>
      <c r="AK372" s="174">
        <v>100</v>
      </c>
      <c r="AL372" s="174">
        <v>95</v>
      </c>
      <c r="AM372" s="175">
        <v>94</v>
      </c>
      <c r="AN372" s="176"/>
      <c r="AO372" s="177"/>
      <c r="AP372" s="176"/>
      <c r="AQ372" s="178"/>
      <c r="AR372" s="179" t="s">
        <v>64</v>
      </c>
      <c r="AS372" s="160"/>
      <c r="AT372" s="160" t="s">
        <v>316</v>
      </c>
      <c r="AU372" s="160" t="s">
        <v>66</v>
      </c>
      <c r="AV372" s="160" t="s">
        <v>67</v>
      </c>
      <c r="AW372" s="180" t="s">
        <v>66</v>
      </c>
      <c r="AX372" s="179" t="s">
        <v>278</v>
      </c>
      <c r="AY372" s="160" t="s">
        <v>279</v>
      </c>
      <c r="AZ372" s="160" t="s">
        <v>1092</v>
      </c>
      <c r="BA372" s="160" t="s">
        <v>103</v>
      </c>
      <c r="BB372" s="160" t="s">
        <v>66</v>
      </c>
      <c r="BC372" s="181" t="s">
        <v>120</v>
      </c>
    </row>
    <row r="373" spans="1:55" ht="12" customHeight="1" x14ac:dyDescent="0.3">
      <c r="A373" s="153">
        <v>1</v>
      </c>
      <c r="B373" s="154">
        <v>10</v>
      </c>
      <c r="C373" s="155">
        <v>1</v>
      </c>
      <c r="D373" s="156">
        <v>5</v>
      </c>
      <c r="E373" s="157">
        <v>6</v>
      </c>
      <c r="F373" s="155">
        <v>6</v>
      </c>
      <c r="G373" s="155"/>
      <c r="H373" s="155">
        <v>0</v>
      </c>
      <c r="I373" s="158" t="s">
        <v>1390</v>
      </c>
      <c r="J373" s="159" t="s">
        <v>1391</v>
      </c>
      <c r="K373" s="160">
        <v>5</v>
      </c>
      <c r="L373" s="161" t="s">
        <v>1230</v>
      </c>
      <c r="M373" s="156" t="s">
        <v>1392</v>
      </c>
      <c r="N373" s="162" t="s">
        <v>1188</v>
      </c>
      <c r="O373" s="163"/>
      <c r="P373" s="164"/>
      <c r="Q373" s="163"/>
      <c r="R373" s="165">
        <v>94</v>
      </c>
      <c r="S373" s="166">
        <v>54</v>
      </c>
      <c r="T373" s="167">
        <v>99</v>
      </c>
      <c r="U373" s="168">
        <v>-19.7749938964844</v>
      </c>
      <c r="V373" s="169">
        <v>13</v>
      </c>
      <c r="W373" s="170">
        <v>21</v>
      </c>
      <c r="X373" s="171">
        <v>71</v>
      </c>
      <c r="Y373" s="172">
        <v>14</v>
      </c>
      <c r="Z373" s="182">
        <v>6</v>
      </c>
      <c r="AA373" s="183">
        <v>10</v>
      </c>
      <c r="AB373" s="184">
        <v>26</v>
      </c>
      <c r="AC373" s="185">
        <v>42.67</v>
      </c>
      <c r="AD373" s="186">
        <v>0</v>
      </c>
      <c r="AE373" s="173">
        <v>94</v>
      </c>
      <c r="AF373" s="156"/>
      <c r="AG373" s="156" t="s">
        <v>1393</v>
      </c>
      <c r="AH373" s="174"/>
      <c r="AI373" s="174"/>
      <c r="AJ373" s="174" t="s">
        <v>63</v>
      </c>
      <c r="AK373" s="174" t="s">
        <v>63</v>
      </c>
      <c r="AL373" s="174" t="s">
        <v>63</v>
      </c>
      <c r="AM373" s="175">
        <v>96</v>
      </c>
      <c r="AN373" s="176"/>
      <c r="AO373" s="177"/>
      <c r="AP373" s="176"/>
      <c r="AQ373" s="178"/>
      <c r="AR373" s="179" t="s">
        <v>64</v>
      </c>
      <c r="AS373" s="160"/>
      <c r="AT373" s="160" t="s">
        <v>65</v>
      </c>
      <c r="AU373" s="160" t="s">
        <v>66</v>
      </c>
      <c r="AV373" s="160" t="s">
        <v>65</v>
      </c>
      <c r="AW373" s="180" t="s">
        <v>66</v>
      </c>
      <c r="AX373" s="179" t="s">
        <v>1394</v>
      </c>
      <c r="AY373" s="160" t="s">
        <v>114</v>
      </c>
      <c r="AZ373" s="160" t="s">
        <v>1395</v>
      </c>
      <c r="BA373" s="160" t="s">
        <v>67</v>
      </c>
      <c r="BB373" s="160" t="s">
        <v>66</v>
      </c>
      <c r="BC373" s="181" t="s">
        <v>239</v>
      </c>
    </row>
    <row r="374" spans="1:55" ht="12" customHeight="1" x14ac:dyDescent="0.3">
      <c r="A374" s="153">
        <v>1</v>
      </c>
      <c r="B374" s="154">
        <v>12</v>
      </c>
      <c r="C374" s="155">
        <v>4</v>
      </c>
      <c r="D374" s="156">
        <v>1</v>
      </c>
      <c r="E374" s="157">
        <v>5</v>
      </c>
      <c r="F374" s="155">
        <v>5</v>
      </c>
      <c r="G374" s="155"/>
      <c r="H374" s="155">
        <v>0</v>
      </c>
      <c r="I374" s="158" t="s">
        <v>1396</v>
      </c>
      <c r="J374" s="159" t="s">
        <v>1397</v>
      </c>
      <c r="K374" s="160">
        <v>5</v>
      </c>
      <c r="L374" s="161" t="s">
        <v>1221</v>
      </c>
      <c r="M374" s="156" t="s">
        <v>1200</v>
      </c>
      <c r="N374" s="162" t="s">
        <v>1201</v>
      </c>
      <c r="O374" s="163"/>
      <c r="P374" s="164"/>
      <c r="Q374" s="163"/>
      <c r="R374" s="165">
        <v>95</v>
      </c>
      <c r="S374" s="166">
        <v>49</v>
      </c>
      <c r="T374" s="167">
        <v>92</v>
      </c>
      <c r="U374" s="168">
        <v>-30.7749938964844</v>
      </c>
      <c r="V374" s="169">
        <v>14</v>
      </c>
      <c r="W374" s="170">
        <v>21</v>
      </c>
      <c r="X374" s="171">
        <v>60</v>
      </c>
      <c r="Y374" s="172">
        <v>15</v>
      </c>
      <c r="Z374" s="182">
        <v>0</v>
      </c>
      <c r="AA374" s="183">
        <v>13</v>
      </c>
      <c r="AB374" s="184">
        <v>26</v>
      </c>
      <c r="AC374" s="185">
        <v>100</v>
      </c>
      <c r="AD374" s="186">
        <v>0</v>
      </c>
      <c r="AE374" s="173">
        <v>95</v>
      </c>
      <c r="AF374" s="156"/>
      <c r="AG374" s="156" t="s">
        <v>1398</v>
      </c>
      <c r="AH374" s="174"/>
      <c r="AI374" s="174"/>
      <c r="AJ374" s="174" t="s">
        <v>63</v>
      </c>
      <c r="AK374" s="174" t="s">
        <v>63</v>
      </c>
      <c r="AL374" s="174" t="s">
        <v>63</v>
      </c>
      <c r="AM374" s="175" t="s">
        <v>63</v>
      </c>
      <c r="AN374" s="176"/>
      <c r="AO374" s="177"/>
      <c r="AP374" s="176"/>
      <c r="AQ374" s="178"/>
      <c r="AR374" s="179" t="s">
        <v>103</v>
      </c>
      <c r="AS374" s="160" t="s">
        <v>66</v>
      </c>
      <c r="AT374" s="160" t="s">
        <v>67</v>
      </c>
      <c r="AU374" s="160" t="s">
        <v>66</v>
      </c>
      <c r="AV374" s="160" t="s">
        <v>67</v>
      </c>
      <c r="AW374" s="180" t="s">
        <v>66</v>
      </c>
      <c r="AX374" s="179" t="s">
        <v>287</v>
      </c>
      <c r="AY374" s="160" t="s">
        <v>66</v>
      </c>
      <c r="AZ374" s="160" t="s">
        <v>426</v>
      </c>
      <c r="BA374" s="160" t="s">
        <v>265</v>
      </c>
      <c r="BB374" s="160" t="s">
        <v>266</v>
      </c>
      <c r="BC374" s="181" t="s">
        <v>504</v>
      </c>
    </row>
    <row r="375" spans="1:55" ht="12" customHeight="1" x14ac:dyDescent="0.3">
      <c r="A375" s="153">
        <v>1</v>
      </c>
      <c r="B375" s="154">
        <v>13</v>
      </c>
      <c r="C375" s="155">
        <v>1</v>
      </c>
      <c r="D375" s="156">
        <v>3</v>
      </c>
      <c r="E375" s="157">
        <v>4</v>
      </c>
      <c r="F375" s="155">
        <v>14</v>
      </c>
      <c r="G375" s="155"/>
      <c r="H375" s="155">
        <v>0</v>
      </c>
      <c r="I375" s="158" t="s">
        <v>1399</v>
      </c>
      <c r="J375" s="159" t="s">
        <v>1400</v>
      </c>
      <c r="K375" s="160">
        <v>4</v>
      </c>
      <c r="L375" s="161" t="s">
        <v>1325</v>
      </c>
      <c r="M375" s="156" t="s">
        <v>1401</v>
      </c>
      <c r="N375" s="162" t="s">
        <v>1192</v>
      </c>
      <c r="O375" s="163"/>
      <c r="P375" s="164"/>
      <c r="Q375" s="163"/>
      <c r="R375" s="165">
        <v>82</v>
      </c>
      <c r="S375" s="166">
        <v>93</v>
      </c>
      <c r="T375" s="167">
        <v>98</v>
      </c>
      <c r="U375" s="168">
        <v>6.2250061035156197</v>
      </c>
      <c r="V375" s="169">
        <v>8</v>
      </c>
      <c r="W375" s="170">
        <v>12</v>
      </c>
      <c r="X375" s="171">
        <v>50</v>
      </c>
      <c r="Y375" s="172">
        <v>3</v>
      </c>
      <c r="Z375" s="182">
        <v>6</v>
      </c>
      <c r="AA375" s="183">
        <v>10</v>
      </c>
      <c r="AB375" s="184">
        <v>11</v>
      </c>
      <c r="AC375" s="185">
        <v>42.67</v>
      </c>
      <c r="AD375" s="186">
        <v>1</v>
      </c>
      <c r="AE375" s="173">
        <v>82</v>
      </c>
      <c r="AF375" s="156"/>
      <c r="AG375" s="156" t="s">
        <v>1402</v>
      </c>
      <c r="AH375" s="174" t="s">
        <v>63</v>
      </c>
      <c r="AI375" s="174" t="s">
        <v>63</v>
      </c>
      <c r="AJ375" s="174" t="s">
        <v>63</v>
      </c>
      <c r="AK375" s="174">
        <v>84</v>
      </c>
      <c r="AL375" s="174">
        <v>84</v>
      </c>
      <c r="AM375" s="175">
        <v>83</v>
      </c>
      <c r="AN375" s="176"/>
      <c r="AO375" s="177"/>
      <c r="AP375" s="176"/>
      <c r="AQ375" s="178"/>
      <c r="AR375" s="179" t="s">
        <v>103</v>
      </c>
      <c r="AS375" s="160" t="s">
        <v>66</v>
      </c>
      <c r="AT375" s="160" t="s">
        <v>316</v>
      </c>
      <c r="AU375" s="160" t="s">
        <v>66</v>
      </c>
      <c r="AV375" s="160" t="s">
        <v>67</v>
      </c>
      <c r="AW375" s="180" t="s">
        <v>66</v>
      </c>
      <c r="AX375" s="179" t="s">
        <v>65</v>
      </c>
      <c r="AY375" s="160" t="s">
        <v>66</v>
      </c>
      <c r="AZ375" s="160" t="s">
        <v>288</v>
      </c>
      <c r="BA375" s="160" t="s">
        <v>65</v>
      </c>
      <c r="BB375" s="160" t="s">
        <v>66</v>
      </c>
      <c r="BC375" s="181" t="s">
        <v>288</v>
      </c>
    </row>
    <row r="376" spans="1:55" ht="12" customHeight="1" x14ac:dyDescent="0.3">
      <c r="A376" s="153">
        <v>1</v>
      </c>
      <c r="B376" s="154">
        <v>14</v>
      </c>
      <c r="C376" s="155">
        <v>2</v>
      </c>
      <c r="D376" s="156">
        <v>0</v>
      </c>
      <c r="E376" s="157">
        <v>2</v>
      </c>
      <c r="F376" s="155">
        <v>16</v>
      </c>
      <c r="G376" s="155"/>
      <c r="H376" s="155">
        <v>0</v>
      </c>
      <c r="I376" s="158" t="s">
        <v>1403</v>
      </c>
      <c r="J376" s="159" t="s">
        <v>1404</v>
      </c>
      <c r="K376" s="160">
        <v>4</v>
      </c>
      <c r="L376" s="161" t="s">
        <v>537</v>
      </c>
      <c r="M376" s="156" t="s">
        <v>1405</v>
      </c>
      <c r="N376" s="162" t="s">
        <v>1406</v>
      </c>
      <c r="O376" s="163"/>
      <c r="P376" s="164"/>
      <c r="Q376" s="163"/>
      <c r="R376" s="165">
        <v>76</v>
      </c>
      <c r="S376" s="166" t="s">
        <v>63</v>
      </c>
      <c r="T376" s="167">
        <v>93</v>
      </c>
      <c r="U376" s="168">
        <v>-19.374993896484401</v>
      </c>
      <c r="V376" s="169">
        <v>12</v>
      </c>
      <c r="W376" s="170">
        <v>25</v>
      </c>
      <c r="X376" s="171"/>
      <c r="Y376" s="172">
        <v>16</v>
      </c>
      <c r="Z376" s="182">
        <v>0</v>
      </c>
      <c r="AA376" s="183">
        <v>13</v>
      </c>
      <c r="AB376" s="184">
        <v>51</v>
      </c>
      <c r="AC376" s="185">
        <v>100</v>
      </c>
      <c r="AD376" s="186">
        <v>0</v>
      </c>
      <c r="AE376" s="173">
        <v>76</v>
      </c>
      <c r="AF376" s="156" t="s">
        <v>579</v>
      </c>
      <c r="AG376" s="156" t="s">
        <v>1407</v>
      </c>
      <c r="AH376" s="174" t="s">
        <v>63</v>
      </c>
      <c r="AI376" s="174" t="s">
        <v>63</v>
      </c>
      <c r="AJ376" s="174" t="s">
        <v>63</v>
      </c>
      <c r="AK376" s="174">
        <v>87</v>
      </c>
      <c r="AL376" s="174">
        <v>82</v>
      </c>
      <c r="AM376" s="175">
        <v>79</v>
      </c>
      <c r="AN376" s="176"/>
      <c r="AO376" s="177"/>
      <c r="AP376" s="176"/>
      <c r="AQ376" s="178"/>
      <c r="AR376" s="179" t="s">
        <v>67</v>
      </c>
      <c r="AS376" s="160" t="s">
        <v>66</v>
      </c>
      <c r="AT376" s="160" t="s">
        <v>331</v>
      </c>
      <c r="AU376" s="160" t="s">
        <v>66</v>
      </c>
      <c r="AV376" s="160" t="s">
        <v>287</v>
      </c>
      <c r="AW376" s="180" t="s">
        <v>66</v>
      </c>
      <c r="AX376" s="179" t="s">
        <v>103</v>
      </c>
      <c r="AY376" s="160" t="s">
        <v>66</v>
      </c>
      <c r="AZ376" s="160" t="s">
        <v>120</v>
      </c>
      <c r="BA376" s="160" t="s">
        <v>331</v>
      </c>
      <c r="BB376" s="160" t="s">
        <v>66</v>
      </c>
      <c r="BC376" s="181" t="s">
        <v>251</v>
      </c>
    </row>
    <row r="377" spans="1:55" ht="12" customHeight="1" x14ac:dyDescent="0.3">
      <c r="A377" s="153">
        <v>1</v>
      </c>
      <c r="B377" s="154">
        <v>15</v>
      </c>
      <c r="C377" s="155">
        <v>0</v>
      </c>
      <c r="D377" s="156">
        <v>1</v>
      </c>
      <c r="E377" s="157">
        <v>1</v>
      </c>
      <c r="F377" s="155">
        <v>10</v>
      </c>
      <c r="G377" s="155"/>
      <c r="H377" s="155">
        <v>0</v>
      </c>
      <c r="I377" s="158" t="s">
        <v>1408</v>
      </c>
      <c r="J377" s="159" t="s">
        <v>1409</v>
      </c>
      <c r="K377" s="160">
        <v>4</v>
      </c>
      <c r="L377" s="161" t="s">
        <v>1268</v>
      </c>
      <c r="M377" s="156" t="s">
        <v>1366</v>
      </c>
      <c r="N377" s="162" t="s">
        <v>1410</v>
      </c>
      <c r="O377" s="163"/>
      <c r="P377" s="164"/>
      <c r="Q377" s="163"/>
      <c r="R377" s="165">
        <v>91</v>
      </c>
      <c r="S377" s="166">
        <v>60</v>
      </c>
      <c r="T377" s="167">
        <v>78</v>
      </c>
      <c r="U377" s="168">
        <v>-37.774993896484403</v>
      </c>
      <c r="V377" s="169">
        <v>16</v>
      </c>
      <c r="W377" s="170">
        <v>26</v>
      </c>
      <c r="X377" s="171">
        <v>70</v>
      </c>
      <c r="Y377" s="172">
        <v>13</v>
      </c>
      <c r="Z377" s="182">
        <v>3</v>
      </c>
      <c r="AA377" s="183">
        <v>12</v>
      </c>
      <c r="AB377" s="184">
        <v>21</v>
      </c>
      <c r="AC377" s="185">
        <v>85.33</v>
      </c>
      <c r="AD377" s="186">
        <v>0</v>
      </c>
      <c r="AE377" s="173">
        <v>91</v>
      </c>
      <c r="AF377" s="156"/>
      <c r="AG377" s="156" t="s">
        <v>1411</v>
      </c>
      <c r="AH377" s="174"/>
      <c r="AI377" s="174"/>
      <c r="AJ377" s="174" t="s">
        <v>63</v>
      </c>
      <c r="AK377" s="174" t="s">
        <v>63</v>
      </c>
      <c r="AL377" s="174" t="s">
        <v>63</v>
      </c>
      <c r="AM377" s="175" t="s">
        <v>63</v>
      </c>
      <c r="AN377" s="176"/>
      <c r="AO377" s="177"/>
      <c r="AP377" s="176"/>
      <c r="AQ377" s="178"/>
      <c r="AR377" s="179" t="s">
        <v>64</v>
      </c>
      <c r="AS377" s="160"/>
      <c r="AT377" s="160" t="s">
        <v>67</v>
      </c>
      <c r="AU377" s="160" t="s">
        <v>66</v>
      </c>
      <c r="AV377" s="160" t="s">
        <v>67</v>
      </c>
      <c r="AW377" s="180" t="s">
        <v>66</v>
      </c>
      <c r="AX377" s="179" t="s">
        <v>736</v>
      </c>
      <c r="AY377" s="160" t="s">
        <v>737</v>
      </c>
      <c r="AZ377" s="160" t="s">
        <v>1371</v>
      </c>
      <c r="BA377" s="160" t="s">
        <v>272</v>
      </c>
      <c r="BB377" s="160" t="s">
        <v>273</v>
      </c>
      <c r="BC377" s="181" t="s">
        <v>1412</v>
      </c>
    </row>
    <row r="378" spans="1:55" ht="12" customHeight="1" x14ac:dyDescent="0.3">
      <c r="A378" s="153">
        <v>1</v>
      </c>
      <c r="B378" s="154">
        <v>16</v>
      </c>
      <c r="C378" s="155">
        <v>0</v>
      </c>
      <c r="D378" s="156">
        <v>0</v>
      </c>
      <c r="E378" s="157">
        <v>0</v>
      </c>
      <c r="F378" s="155">
        <v>15</v>
      </c>
      <c r="G378" s="155"/>
      <c r="H378" s="155">
        <v>0</v>
      </c>
      <c r="I378" s="158" t="s">
        <v>1413</v>
      </c>
      <c r="J378" s="159" t="s">
        <v>1414</v>
      </c>
      <c r="K378" s="160">
        <v>6</v>
      </c>
      <c r="L378" s="161" t="s">
        <v>1415</v>
      </c>
      <c r="M378" s="156" t="s">
        <v>1416</v>
      </c>
      <c r="N378" s="162" t="s">
        <v>1417</v>
      </c>
      <c r="O378" s="163"/>
      <c r="P378" s="164"/>
      <c r="Q378" s="163"/>
      <c r="R378" s="165">
        <v>77</v>
      </c>
      <c r="S378" s="166">
        <v>69</v>
      </c>
      <c r="T378" s="167">
        <v>89</v>
      </c>
      <c r="U378" s="168">
        <v>-31.7749938964844</v>
      </c>
      <c r="V378" s="169">
        <v>15</v>
      </c>
      <c r="W378" s="170">
        <v>24</v>
      </c>
      <c r="X378" s="171">
        <v>17</v>
      </c>
      <c r="Y378" s="172">
        <v>11</v>
      </c>
      <c r="Z378" s="182">
        <v>0</v>
      </c>
      <c r="AA378" s="183">
        <v>13</v>
      </c>
      <c r="AB378" s="184">
        <v>21</v>
      </c>
      <c r="AC378" s="185">
        <v>100</v>
      </c>
      <c r="AD378" s="186">
        <v>0</v>
      </c>
      <c r="AE378" s="173">
        <v>77</v>
      </c>
      <c r="AF378" s="156"/>
      <c r="AG378" s="156" t="s">
        <v>1418</v>
      </c>
      <c r="AH378" s="174"/>
      <c r="AI378" s="174"/>
      <c r="AJ378" s="174"/>
      <c r="AK378" s="174" t="s">
        <v>63</v>
      </c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67</v>
      </c>
      <c r="AU378" s="160" t="s">
        <v>66</v>
      </c>
      <c r="AV378" s="160" t="s">
        <v>67</v>
      </c>
      <c r="AW378" s="180" t="s">
        <v>66</v>
      </c>
      <c r="AX378" s="179" t="s">
        <v>331</v>
      </c>
      <c r="AY378" s="160" t="s">
        <v>66</v>
      </c>
      <c r="AZ378" s="160" t="s">
        <v>251</v>
      </c>
      <c r="BA378" s="160" t="s">
        <v>323</v>
      </c>
      <c r="BB378" s="160" t="s">
        <v>90</v>
      </c>
      <c r="BC378" s="181" t="s">
        <v>1419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29"/>
      <c r="P379" s="129"/>
      <c r="Q379" s="129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7"/>
      <c r="AD379" s="148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512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0"/>
      <c r="P380" s="130"/>
      <c r="Q380" s="130"/>
      <c r="R380" s="123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8"/>
      <c r="AD380" s="149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7"/>
      <c r="AS380" s="137"/>
      <c r="AT380" s="137"/>
      <c r="AU380" s="137"/>
      <c r="AV380" s="137"/>
      <c r="AW380" s="137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513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1"/>
      <c r="P381" s="131"/>
      <c r="Q381" s="131"/>
      <c r="R381" s="123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8"/>
      <c r="AD381" s="149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7"/>
      <c r="AS381" s="137"/>
      <c r="AT381" s="137"/>
      <c r="AU381" s="137"/>
      <c r="AV381" s="137"/>
      <c r="AW381" s="137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514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2"/>
      <c r="P382" s="132"/>
      <c r="Q382" s="132"/>
      <c r="R382" s="124"/>
      <c r="S382" s="124"/>
      <c r="T382" s="124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5"/>
      <c r="AB382" s="133" t="s">
        <v>8</v>
      </c>
      <c r="AC382" s="134"/>
      <c r="AD382" s="150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0"/>
      <c r="AS382" s="140"/>
      <c r="AT382" s="141" t="s">
        <v>12</v>
      </c>
      <c r="AU382" s="140"/>
      <c r="AV382" s="140"/>
      <c r="AW382" s="140"/>
      <c r="AX382" s="103" t="s">
        <v>13</v>
      </c>
      <c r="AY382" s="143"/>
      <c r="AZ382" s="143"/>
      <c r="BA382" s="143"/>
      <c r="BB382" s="143"/>
      <c r="BC382" s="143"/>
    </row>
    <row r="383" spans="1:55" x14ac:dyDescent="0.3">
      <c r="A383" s="187"/>
      <c r="B383" s="188" t="s">
        <v>14</v>
      </c>
      <c r="C383" s="189" t="s">
        <v>15</v>
      </c>
      <c r="D383" s="190" t="s">
        <v>16</v>
      </c>
      <c r="E383" s="191" t="s">
        <v>17</v>
      </c>
      <c r="F383" s="189" t="s">
        <v>18</v>
      </c>
      <c r="G383" s="189" t="s">
        <v>19</v>
      </c>
      <c r="H383" s="192" t="s">
        <v>20</v>
      </c>
      <c r="I383" s="193" t="s">
        <v>21</v>
      </c>
      <c r="J383" s="190" t="s">
        <v>22</v>
      </c>
      <c r="K383" s="194" t="s">
        <v>23</v>
      </c>
      <c r="L383" s="193" t="s">
        <v>24</v>
      </c>
      <c r="M383" s="190" t="s">
        <v>25</v>
      </c>
      <c r="N383" s="191" t="s">
        <v>26</v>
      </c>
      <c r="O383" s="195" t="s">
        <v>27</v>
      </c>
      <c r="P383" s="195" t="s">
        <v>28</v>
      </c>
      <c r="Q383" s="195" t="s">
        <v>29</v>
      </c>
      <c r="R383" s="189" t="s">
        <v>30</v>
      </c>
      <c r="S383" s="190" t="s">
        <v>31</v>
      </c>
      <c r="T383" s="191" t="s">
        <v>32</v>
      </c>
      <c r="U383" s="189" t="s">
        <v>33</v>
      </c>
      <c r="V383" s="191" t="s">
        <v>14</v>
      </c>
      <c r="W383" s="196" t="s">
        <v>22</v>
      </c>
      <c r="X383" s="197" t="s">
        <v>34</v>
      </c>
      <c r="Y383" s="198" t="s">
        <v>14</v>
      </c>
      <c r="Z383" s="199" t="s">
        <v>33</v>
      </c>
      <c r="AA383" s="200" t="s">
        <v>14</v>
      </c>
      <c r="AB383" s="200" t="s">
        <v>35</v>
      </c>
      <c r="AC383" s="201" t="s">
        <v>36</v>
      </c>
      <c r="AD383" s="202" t="s">
        <v>37</v>
      </c>
      <c r="AE383" s="189" t="s">
        <v>38</v>
      </c>
      <c r="AF383" s="203" t="s">
        <v>39</v>
      </c>
      <c r="AG383" s="190" t="s">
        <v>40</v>
      </c>
      <c r="AH383" s="190">
        <v>1</v>
      </c>
      <c r="AI383" s="190">
        <v>2</v>
      </c>
      <c r="AJ383" s="190">
        <v>3</v>
      </c>
      <c r="AK383" s="190">
        <v>4</v>
      </c>
      <c r="AL383" s="190">
        <v>5</v>
      </c>
      <c r="AM383" s="190" t="s">
        <v>41</v>
      </c>
      <c r="AN383" s="190" t="s">
        <v>42</v>
      </c>
      <c r="AO383" s="190" t="s">
        <v>43</v>
      </c>
      <c r="AP383" s="190" t="s">
        <v>44</v>
      </c>
      <c r="AQ383" s="204" t="s">
        <v>43</v>
      </c>
      <c r="AR383" s="189" t="s">
        <v>45</v>
      </c>
      <c r="AS383" s="189" t="s">
        <v>46</v>
      </c>
      <c r="AT383" s="189" t="s">
        <v>47</v>
      </c>
      <c r="AU383" s="189" t="s">
        <v>48</v>
      </c>
      <c r="AV383" s="189" t="s">
        <v>49</v>
      </c>
      <c r="AW383" s="195" t="s">
        <v>50</v>
      </c>
      <c r="AX383" s="190" t="s">
        <v>51</v>
      </c>
      <c r="AY383" s="190" t="s">
        <v>52</v>
      </c>
      <c r="AZ383" s="190" t="s">
        <v>53</v>
      </c>
      <c r="BA383" s="190" t="s">
        <v>54</v>
      </c>
      <c r="BB383" s="190" t="s">
        <v>55</v>
      </c>
      <c r="BC383" s="205" t="s">
        <v>56</v>
      </c>
    </row>
    <row r="384" spans="1:55" ht="12" customHeight="1" x14ac:dyDescent="0.3">
      <c r="A384" s="153">
        <v>1</v>
      </c>
      <c r="B384" s="154">
        <v>1</v>
      </c>
      <c r="C384" s="155">
        <v>10</v>
      </c>
      <c r="D384" s="156">
        <v>6</v>
      </c>
      <c r="E384" s="157">
        <v>16</v>
      </c>
      <c r="F384" s="155">
        <v>12</v>
      </c>
      <c r="G384" s="155">
        <v>4</v>
      </c>
      <c r="H384" s="155">
        <v>0</v>
      </c>
      <c r="I384" s="158" t="s">
        <v>515</v>
      </c>
      <c r="J384" s="159" t="s">
        <v>516</v>
      </c>
      <c r="K384" s="160">
        <v>7</v>
      </c>
      <c r="L384" s="161" t="s">
        <v>517</v>
      </c>
      <c r="M384" s="156" t="s">
        <v>518</v>
      </c>
      <c r="N384" s="162" t="s">
        <v>519</v>
      </c>
      <c r="O384" s="163"/>
      <c r="P384" s="164" t="s">
        <v>262</v>
      </c>
      <c r="Q384" s="163"/>
      <c r="R384" s="165">
        <v>42</v>
      </c>
      <c r="S384" s="166">
        <v>52</v>
      </c>
      <c r="T384" s="167">
        <v>68</v>
      </c>
      <c r="U384" s="168">
        <v>6.5882415771484402</v>
      </c>
      <c r="V384" s="169">
        <v>7</v>
      </c>
      <c r="W384" s="170">
        <v>15</v>
      </c>
      <c r="X384" s="171">
        <v>36</v>
      </c>
      <c r="Y384" s="172">
        <v>6</v>
      </c>
      <c r="Z384" s="182">
        <v>27</v>
      </c>
      <c r="AA384" s="183">
        <v>4</v>
      </c>
      <c r="AB384" s="184">
        <v>4.5</v>
      </c>
      <c r="AC384" s="185">
        <v>9.6300000000000008</v>
      </c>
      <c r="AD384" s="186">
        <v>2</v>
      </c>
      <c r="AE384" s="173">
        <v>42</v>
      </c>
      <c r="AF384" s="156"/>
      <c r="AG384" s="156" t="s">
        <v>520</v>
      </c>
      <c r="AH384" s="174">
        <v>54</v>
      </c>
      <c r="AI384" s="174">
        <v>51</v>
      </c>
      <c r="AJ384" s="174">
        <v>48</v>
      </c>
      <c r="AK384" s="174">
        <v>45</v>
      </c>
      <c r="AL384" s="174">
        <v>43</v>
      </c>
      <c r="AM384" s="175">
        <v>42</v>
      </c>
      <c r="AN384" s="176">
        <v>66</v>
      </c>
      <c r="AO384" s="177">
        <v>53</v>
      </c>
      <c r="AP384" s="176"/>
      <c r="AQ384" s="178"/>
      <c r="AR384" s="179" t="s">
        <v>64</v>
      </c>
      <c r="AS384" s="160"/>
      <c r="AT384" s="160" t="s">
        <v>111</v>
      </c>
      <c r="AU384" s="160" t="s">
        <v>80</v>
      </c>
      <c r="AV384" s="160" t="s">
        <v>521</v>
      </c>
      <c r="AW384" s="180" t="s">
        <v>522</v>
      </c>
      <c r="AX384" s="179" t="s">
        <v>523</v>
      </c>
      <c r="AY384" s="160" t="s">
        <v>66</v>
      </c>
      <c r="AZ384" s="160" t="s">
        <v>524</v>
      </c>
      <c r="BA384" s="160" t="s">
        <v>316</v>
      </c>
      <c r="BB384" s="160" t="s">
        <v>66</v>
      </c>
      <c r="BC384" s="181" t="s">
        <v>317</v>
      </c>
    </row>
    <row r="385" spans="1:55" ht="12" customHeight="1" x14ac:dyDescent="0.3">
      <c r="A385" s="153">
        <v>1</v>
      </c>
      <c r="B385" s="154">
        <v>2</v>
      </c>
      <c r="C385" s="155">
        <v>5</v>
      </c>
      <c r="D385" s="156">
        <v>6</v>
      </c>
      <c r="E385" s="157">
        <v>11</v>
      </c>
      <c r="F385" s="155">
        <v>3</v>
      </c>
      <c r="G385" s="155">
        <v>2</v>
      </c>
      <c r="H385" s="155">
        <v>0</v>
      </c>
      <c r="I385" s="158" t="s">
        <v>525</v>
      </c>
      <c r="J385" s="159" t="s">
        <v>526</v>
      </c>
      <c r="K385" s="160">
        <v>7</v>
      </c>
      <c r="L385" s="161" t="s">
        <v>338</v>
      </c>
      <c r="M385" s="156" t="s">
        <v>150</v>
      </c>
      <c r="N385" s="162" t="s">
        <v>206</v>
      </c>
      <c r="O385" s="163"/>
      <c r="P385" s="164"/>
      <c r="Q385" s="163" t="s">
        <v>262</v>
      </c>
      <c r="R385" s="165">
        <v>52</v>
      </c>
      <c r="S385" s="166">
        <v>50</v>
      </c>
      <c r="T385" s="167">
        <v>65</v>
      </c>
      <c r="U385" s="168">
        <v>11.5882415771484</v>
      </c>
      <c r="V385" s="169">
        <v>3</v>
      </c>
      <c r="W385" s="170">
        <v>22</v>
      </c>
      <c r="X385" s="171">
        <v>46</v>
      </c>
      <c r="Y385" s="172">
        <v>7</v>
      </c>
      <c r="Z385" s="182">
        <v>35</v>
      </c>
      <c r="AA385" s="183">
        <v>2</v>
      </c>
      <c r="AB385" s="184">
        <v>13</v>
      </c>
      <c r="AC385" s="185">
        <v>7.43</v>
      </c>
      <c r="AD385" s="186">
        <v>5</v>
      </c>
      <c r="AE385" s="173">
        <v>52</v>
      </c>
      <c r="AF385" s="156"/>
      <c r="AG385" s="156" t="s">
        <v>527</v>
      </c>
      <c r="AH385" s="174">
        <v>59</v>
      </c>
      <c r="AI385" s="174">
        <v>59</v>
      </c>
      <c r="AJ385" s="174">
        <v>56</v>
      </c>
      <c r="AK385" s="174">
        <v>56</v>
      </c>
      <c r="AL385" s="174">
        <v>59</v>
      </c>
      <c r="AM385" s="175">
        <v>54</v>
      </c>
      <c r="AN385" s="176">
        <v>65</v>
      </c>
      <c r="AO385" s="177">
        <v>60</v>
      </c>
      <c r="AP385" s="176"/>
      <c r="AQ385" s="178"/>
      <c r="AR385" s="179" t="s">
        <v>113</v>
      </c>
      <c r="AS385" s="160" t="s">
        <v>114</v>
      </c>
      <c r="AT385" s="160" t="s">
        <v>323</v>
      </c>
      <c r="AU385" s="160" t="s">
        <v>90</v>
      </c>
      <c r="AV385" s="160" t="s">
        <v>528</v>
      </c>
      <c r="AW385" s="180" t="s">
        <v>529</v>
      </c>
      <c r="AX385" s="179"/>
      <c r="AY385" s="160"/>
      <c r="AZ385" s="160"/>
      <c r="BA385" s="160" t="s">
        <v>165</v>
      </c>
      <c r="BB385" s="160" t="s">
        <v>66</v>
      </c>
      <c r="BC385" s="181" t="s">
        <v>166</v>
      </c>
    </row>
    <row r="386" spans="1:55" ht="12" customHeight="1" x14ac:dyDescent="0.3">
      <c r="A386" s="153">
        <v>1</v>
      </c>
      <c r="B386" s="154">
        <v>3</v>
      </c>
      <c r="C386" s="155">
        <v>5</v>
      </c>
      <c r="D386" s="156">
        <v>5</v>
      </c>
      <c r="E386" s="157">
        <v>10</v>
      </c>
      <c r="F386" s="155">
        <v>11</v>
      </c>
      <c r="G386" s="155">
        <v>8</v>
      </c>
      <c r="H386" s="155">
        <v>0</v>
      </c>
      <c r="I386" s="158" t="s">
        <v>530</v>
      </c>
      <c r="J386" s="159" t="s">
        <v>531</v>
      </c>
      <c r="K386" s="160">
        <v>4</v>
      </c>
      <c r="L386" s="161" t="s">
        <v>517</v>
      </c>
      <c r="M386" s="156" t="s">
        <v>532</v>
      </c>
      <c r="N386" s="162" t="s">
        <v>180</v>
      </c>
      <c r="O386" s="163"/>
      <c r="P386" s="164"/>
      <c r="Q386" s="163"/>
      <c r="R386" s="165">
        <v>42</v>
      </c>
      <c r="S386" s="166">
        <v>65</v>
      </c>
      <c r="T386" s="167">
        <v>70</v>
      </c>
      <c r="U386" s="168">
        <v>21.588241577148398</v>
      </c>
      <c r="V386" s="169">
        <v>2</v>
      </c>
      <c r="W386" s="170">
        <v>24</v>
      </c>
      <c r="X386" s="171">
        <v>14</v>
      </c>
      <c r="Y386" s="172">
        <v>1</v>
      </c>
      <c r="Z386" s="182">
        <v>24</v>
      </c>
      <c r="AA386" s="183">
        <v>5</v>
      </c>
      <c r="AB386" s="184">
        <v>34</v>
      </c>
      <c r="AC386" s="185">
        <v>10.83</v>
      </c>
      <c r="AD386" s="186">
        <v>3</v>
      </c>
      <c r="AE386" s="173">
        <v>42</v>
      </c>
      <c r="AF386" s="156"/>
      <c r="AG386" s="156" t="s">
        <v>533</v>
      </c>
      <c r="AH386" s="174">
        <v>58</v>
      </c>
      <c r="AI386" s="174">
        <v>55</v>
      </c>
      <c r="AJ386" s="174">
        <v>52</v>
      </c>
      <c r="AK386" s="174">
        <v>51</v>
      </c>
      <c r="AL386" s="174">
        <v>50</v>
      </c>
      <c r="AM386" s="175">
        <v>44</v>
      </c>
      <c r="AN386" s="176"/>
      <c r="AO386" s="177"/>
      <c r="AP386" s="176"/>
      <c r="AQ386" s="178"/>
      <c r="AR386" s="179" t="s">
        <v>103</v>
      </c>
      <c r="AS386" s="160" t="s">
        <v>66</v>
      </c>
      <c r="AT386" s="160" t="s">
        <v>65</v>
      </c>
      <c r="AU386" s="160" t="s">
        <v>66</v>
      </c>
      <c r="AV386" s="160" t="s">
        <v>534</v>
      </c>
      <c r="AW386" s="180" t="s">
        <v>66</v>
      </c>
      <c r="AX386" s="179" t="s">
        <v>67</v>
      </c>
      <c r="AY386" s="160" t="s">
        <v>66</v>
      </c>
      <c r="AZ386" s="160" t="s">
        <v>239</v>
      </c>
      <c r="BA386" s="160" t="s">
        <v>183</v>
      </c>
      <c r="BB386" s="160" t="s">
        <v>66</v>
      </c>
      <c r="BC386" s="181" t="s">
        <v>184</v>
      </c>
    </row>
    <row r="387" spans="1:55" ht="12" customHeight="1" x14ac:dyDescent="0.3">
      <c r="A387" s="153">
        <v>1</v>
      </c>
      <c r="B387" s="154">
        <v>3</v>
      </c>
      <c r="C387" s="155">
        <v>4</v>
      </c>
      <c r="D387" s="156">
        <v>6</v>
      </c>
      <c r="E387" s="157">
        <v>10</v>
      </c>
      <c r="F387" s="155">
        <v>1</v>
      </c>
      <c r="G387" s="155">
        <v>13</v>
      </c>
      <c r="H387" s="155">
        <v>0</v>
      </c>
      <c r="I387" s="158" t="s">
        <v>535</v>
      </c>
      <c r="J387" s="159" t="s">
        <v>536</v>
      </c>
      <c r="K387" s="160">
        <v>4</v>
      </c>
      <c r="L387" s="161" t="s">
        <v>537</v>
      </c>
      <c r="M387" s="156" t="s">
        <v>538</v>
      </c>
      <c r="N387" s="162" t="s">
        <v>539</v>
      </c>
      <c r="O387" s="163"/>
      <c r="P387" s="164"/>
      <c r="Q387" s="163"/>
      <c r="R387" s="165">
        <v>60</v>
      </c>
      <c r="S387" s="166">
        <v>63</v>
      </c>
      <c r="T387" s="167">
        <v>64</v>
      </c>
      <c r="U387" s="168">
        <v>31.588241577148398</v>
      </c>
      <c r="V387" s="169">
        <v>1</v>
      </c>
      <c r="W387" s="170">
        <v>25</v>
      </c>
      <c r="X387" s="171">
        <v>13</v>
      </c>
      <c r="Y387" s="172">
        <v>2</v>
      </c>
      <c r="Z387" s="182">
        <v>40</v>
      </c>
      <c r="AA387" s="183">
        <v>1</v>
      </c>
      <c r="AB387" s="184">
        <v>15</v>
      </c>
      <c r="AC387" s="185">
        <v>6.5</v>
      </c>
      <c r="AD387" s="186">
        <v>4</v>
      </c>
      <c r="AE387" s="173">
        <v>60</v>
      </c>
      <c r="AF387" s="156"/>
      <c r="AG387" s="156" t="s">
        <v>540</v>
      </c>
      <c r="AH387" s="174">
        <v>65</v>
      </c>
      <c r="AI387" s="174">
        <v>64</v>
      </c>
      <c r="AJ387" s="174">
        <v>63</v>
      </c>
      <c r="AK387" s="174">
        <v>63</v>
      </c>
      <c r="AL387" s="174">
        <v>63</v>
      </c>
      <c r="AM387" s="175">
        <v>63</v>
      </c>
      <c r="AN387" s="176">
        <v>59</v>
      </c>
      <c r="AO387" s="177">
        <v>59</v>
      </c>
      <c r="AP387" s="176">
        <v>59</v>
      </c>
      <c r="AQ387" s="178">
        <v>59</v>
      </c>
      <c r="AR387" s="179" t="s">
        <v>64</v>
      </c>
      <c r="AS387" s="160"/>
      <c r="AT387" s="160" t="s">
        <v>65</v>
      </c>
      <c r="AU387" s="160" t="s">
        <v>66</v>
      </c>
      <c r="AV387" s="160" t="s">
        <v>287</v>
      </c>
      <c r="AW387" s="180" t="s">
        <v>66</v>
      </c>
      <c r="AX387" s="179" t="s">
        <v>128</v>
      </c>
      <c r="AY387" s="160" t="s">
        <v>129</v>
      </c>
      <c r="AZ387" s="160" t="s">
        <v>541</v>
      </c>
      <c r="BA387" s="160" t="s">
        <v>64</v>
      </c>
      <c r="BB387" s="160"/>
      <c r="BC387" s="181" t="s">
        <v>182</v>
      </c>
    </row>
    <row r="388" spans="1:55" ht="12" customHeight="1" x14ac:dyDescent="0.3">
      <c r="A388" s="153">
        <v>1</v>
      </c>
      <c r="B388" s="154">
        <v>3</v>
      </c>
      <c r="C388" s="155">
        <v>3</v>
      </c>
      <c r="D388" s="156">
        <v>7</v>
      </c>
      <c r="E388" s="157">
        <v>10</v>
      </c>
      <c r="F388" s="155">
        <v>4</v>
      </c>
      <c r="G388" s="155">
        <v>11</v>
      </c>
      <c r="H388" s="155">
        <v>0</v>
      </c>
      <c r="I388" s="158" t="s">
        <v>542</v>
      </c>
      <c r="J388" s="159" t="s">
        <v>543</v>
      </c>
      <c r="K388" s="160">
        <v>7</v>
      </c>
      <c r="L388" s="161" t="s">
        <v>190</v>
      </c>
      <c r="M388" s="156" t="s">
        <v>544</v>
      </c>
      <c r="N388" s="162" t="s">
        <v>545</v>
      </c>
      <c r="O388" s="163"/>
      <c r="P388" s="164"/>
      <c r="Q388" s="163"/>
      <c r="R388" s="165">
        <v>51</v>
      </c>
      <c r="S388" s="166">
        <v>47</v>
      </c>
      <c r="T388" s="167">
        <v>64</v>
      </c>
      <c r="U388" s="168">
        <v>6.5882415771484402</v>
      </c>
      <c r="V388" s="169">
        <v>7</v>
      </c>
      <c r="W388" s="170">
        <v>10</v>
      </c>
      <c r="X388" s="171"/>
      <c r="Y388" s="172">
        <v>9</v>
      </c>
      <c r="Z388" s="182">
        <v>35</v>
      </c>
      <c r="AA388" s="183">
        <v>2</v>
      </c>
      <c r="AB388" s="184">
        <v>7.5</v>
      </c>
      <c r="AC388" s="185">
        <v>7.43</v>
      </c>
      <c r="AD388" s="186">
        <v>2</v>
      </c>
      <c r="AE388" s="173">
        <v>51</v>
      </c>
      <c r="AF388" s="156"/>
      <c r="AG388" s="156" t="s">
        <v>546</v>
      </c>
      <c r="AH388" s="174">
        <v>47</v>
      </c>
      <c r="AI388" s="174">
        <v>46</v>
      </c>
      <c r="AJ388" s="174">
        <v>44</v>
      </c>
      <c r="AK388" s="174">
        <v>50</v>
      </c>
      <c r="AL388" s="174">
        <v>50</v>
      </c>
      <c r="AM388" s="175">
        <v>54</v>
      </c>
      <c r="AN388" s="176">
        <v>51</v>
      </c>
      <c r="AO388" s="177">
        <v>44</v>
      </c>
      <c r="AP388" s="176">
        <v>44</v>
      </c>
      <c r="AQ388" s="178">
        <v>44</v>
      </c>
      <c r="AR388" s="179" t="s">
        <v>103</v>
      </c>
      <c r="AS388" s="160" t="s">
        <v>66</v>
      </c>
      <c r="AT388" s="160" t="s">
        <v>331</v>
      </c>
      <c r="AU388" s="160" t="s">
        <v>66</v>
      </c>
      <c r="AV388" s="160" t="s">
        <v>280</v>
      </c>
      <c r="AW388" s="180" t="s">
        <v>281</v>
      </c>
      <c r="AX388" s="179" t="s">
        <v>103</v>
      </c>
      <c r="AY388" s="160" t="s">
        <v>66</v>
      </c>
      <c r="AZ388" s="160" t="s">
        <v>120</v>
      </c>
      <c r="BA388" s="160" t="s">
        <v>547</v>
      </c>
      <c r="BB388" s="160" t="s">
        <v>218</v>
      </c>
      <c r="BC388" s="181" t="s">
        <v>234</v>
      </c>
    </row>
    <row r="389" spans="1:55" ht="12" customHeight="1" x14ac:dyDescent="0.3">
      <c r="A389" s="153">
        <v>1</v>
      </c>
      <c r="B389" s="154">
        <v>6</v>
      </c>
      <c r="C389" s="155">
        <v>6</v>
      </c>
      <c r="D389" s="156">
        <v>3</v>
      </c>
      <c r="E389" s="157">
        <v>9</v>
      </c>
      <c r="F389" s="155">
        <v>10</v>
      </c>
      <c r="G389" s="155">
        <v>16</v>
      </c>
      <c r="H389" s="155">
        <v>0</v>
      </c>
      <c r="I389" s="158" t="s">
        <v>548</v>
      </c>
      <c r="J389" s="159" t="s">
        <v>549</v>
      </c>
      <c r="K389" s="160">
        <v>3</v>
      </c>
      <c r="L389" s="161" t="s">
        <v>550</v>
      </c>
      <c r="M389" s="156" t="s">
        <v>173</v>
      </c>
      <c r="N389" s="162" t="s">
        <v>174</v>
      </c>
      <c r="O389" s="163"/>
      <c r="P389" s="164"/>
      <c r="Q389" s="163"/>
      <c r="R389" s="165">
        <v>49</v>
      </c>
      <c r="S389" s="166">
        <v>28</v>
      </c>
      <c r="T389" s="167">
        <v>60</v>
      </c>
      <c r="U389" s="168">
        <v>-18.411758422851602</v>
      </c>
      <c r="V389" s="169">
        <v>15</v>
      </c>
      <c r="W389" s="170">
        <v>22</v>
      </c>
      <c r="X389" s="171">
        <v>50</v>
      </c>
      <c r="Y389" s="172">
        <v>15</v>
      </c>
      <c r="Z389" s="182">
        <v>10</v>
      </c>
      <c r="AA389" s="183">
        <v>11</v>
      </c>
      <c r="AB389" s="184">
        <v>5</v>
      </c>
      <c r="AC389" s="185">
        <v>26</v>
      </c>
      <c r="AD389" s="186">
        <v>0</v>
      </c>
      <c r="AE389" s="173">
        <v>49</v>
      </c>
      <c r="AF389" s="156"/>
      <c r="AG389" s="156" t="s">
        <v>551</v>
      </c>
      <c r="AH389" s="174"/>
      <c r="AI389" s="174"/>
      <c r="AJ389" s="174" t="s">
        <v>63</v>
      </c>
      <c r="AK389" s="174" t="s">
        <v>63</v>
      </c>
      <c r="AL389" s="174" t="s">
        <v>63</v>
      </c>
      <c r="AM389" s="175">
        <v>48</v>
      </c>
      <c r="AN389" s="176"/>
      <c r="AO389" s="177"/>
      <c r="AP389" s="176"/>
      <c r="AQ389" s="178"/>
      <c r="AR389" s="179" t="s">
        <v>64</v>
      </c>
      <c r="AS389" s="160"/>
      <c r="AT389" s="160" t="s">
        <v>64</v>
      </c>
      <c r="AU389" s="160"/>
      <c r="AV389" s="160" t="s">
        <v>103</v>
      </c>
      <c r="AW389" s="180" t="s">
        <v>66</v>
      </c>
      <c r="AX389" s="179" t="s">
        <v>103</v>
      </c>
      <c r="AY389" s="160" t="s">
        <v>66</v>
      </c>
      <c r="AZ389" s="160" t="s">
        <v>120</v>
      </c>
      <c r="BA389" s="160" t="s">
        <v>176</v>
      </c>
      <c r="BB389" s="160" t="s">
        <v>66</v>
      </c>
      <c r="BC389" s="181" t="s">
        <v>177</v>
      </c>
    </row>
    <row r="390" spans="1:55" ht="12" customHeight="1" x14ac:dyDescent="0.3">
      <c r="A390" s="153">
        <v>1</v>
      </c>
      <c r="B390" s="154">
        <v>6</v>
      </c>
      <c r="C390" s="155">
        <v>5</v>
      </c>
      <c r="D390" s="156">
        <v>4</v>
      </c>
      <c r="E390" s="157">
        <v>9</v>
      </c>
      <c r="F390" s="155">
        <v>5</v>
      </c>
      <c r="G390" s="155">
        <v>5</v>
      </c>
      <c r="H390" s="155">
        <v>0</v>
      </c>
      <c r="I390" s="158" t="s">
        <v>552</v>
      </c>
      <c r="J390" s="159" t="s">
        <v>553</v>
      </c>
      <c r="K390" s="160">
        <v>6</v>
      </c>
      <c r="L390" s="161" t="s">
        <v>554</v>
      </c>
      <c r="M390" s="156" t="s">
        <v>555</v>
      </c>
      <c r="N390" s="162" t="s">
        <v>163</v>
      </c>
      <c r="O390" s="163"/>
      <c r="P390" s="164"/>
      <c r="Q390" s="163"/>
      <c r="R390" s="165">
        <v>48</v>
      </c>
      <c r="S390" s="166">
        <v>55</v>
      </c>
      <c r="T390" s="167">
        <v>61</v>
      </c>
      <c r="U390" s="168">
        <v>8.5882415771484393</v>
      </c>
      <c r="V390" s="169">
        <v>6</v>
      </c>
      <c r="W390" s="170">
        <v>12</v>
      </c>
      <c r="X390" s="171">
        <v>25</v>
      </c>
      <c r="Y390" s="172">
        <v>5</v>
      </c>
      <c r="Z390" s="182">
        <v>11</v>
      </c>
      <c r="AA390" s="183">
        <v>10</v>
      </c>
      <c r="AB390" s="184">
        <v>5.5</v>
      </c>
      <c r="AC390" s="185">
        <v>23.64</v>
      </c>
      <c r="AD390" s="186">
        <v>0</v>
      </c>
      <c r="AE390" s="173">
        <v>48</v>
      </c>
      <c r="AF390" s="156" t="s">
        <v>556</v>
      </c>
      <c r="AG390" s="156" t="s">
        <v>557</v>
      </c>
      <c r="AH390" s="174">
        <v>53</v>
      </c>
      <c r="AI390" s="174">
        <v>50</v>
      </c>
      <c r="AJ390" s="174">
        <v>47</v>
      </c>
      <c r="AK390" s="174">
        <v>45</v>
      </c>
      <c r="AL390" s="174">
        <v>49</v>
      </c>
      <c r="AM390" s="175">
        <v>48</v>
      </c>
      <c r="AN390" s="176"/>
      <c r="AO390" s="177"/>
      <c r="AP390" s="176"/>
      <c r="AQ390" s="178"/>
      <c r="AR390" s="179" t="s">
        <v>64</v>
      </c>
      <c r="AS390" s="160"/>
      <c r="AT390" s="160" t="s">
        <v>334</v>
      </c>
      <c r="AU390" s="160" t="s">
        <v>66</v>
      </c>
      <c r="AV390" s="160" t="s">
        <v>176</v>
      </c>
      <c r="AW390" s="180" t="s">
        <v>66</v>
      </c>
      <c r="AX390" s="179" t="s">
        <v>67</v>
      </c>
      <c r="AY390" s="160" t="s">
        <v>66</v>
      </c>
      <c r="AZ390" s="160" t="s">
        <v>239</v>
      </c>
      <c r="BA390" s="160" t="s">
        <v>165</v>
      </c>
      <c r="BB390" s="160" t="s">
        <v>66</v>
      </c>
      <c r="BC390" s="181" t="s">
        <v>166</v>
      </c>
    </row>
    <row r="391" spans="1:55" ht="12" customHeight="1" x14ac:dyDescent="0.3">
      <c r="A391" s="153">
        <v>1</v>
      </c>
      <c r="B391" s="154">
        <v>8</v>
      </c>
      <c r="C391" s="155">
        <v>4</v>
      </c>
      <c r="D391" s="156">
        <v>4</v>
      </c>
      <c r="E391" s="157">
        <v>8</v>
      </c>
      <c r="F391" s="155">
        <v>13</v>
      </c>
      <c r="G391" s="155">
        <v>10</v>
      </c>
      <c r="H391" s="155">
        <v>0</v>
      </c>
      <c r="I391" s="158" t="s">
        <v>558</v>
      </c>
      <c r="J391" s="159" t="s">
        <v>559</v>
      </c>
      <c r="K391" s="160">
        <v>5</v>
      </c>
      <c r="L391" s="161" t="s">
        <v>349</v>
      </c>
      <c r="M391" s="156" t="s">
        <v>270</v>
      </c>
      <c r="N391" s="162" t="s">
        <v>560</v>
      </c>
      <c r="O391" s="163"/>
      <c r="P391" s="164"/>
      <c r="Q391" s="163"/>
      <c r="R391" s="165">
        <v>41</v>
      </c>
      <c r="S391" s="166">
        <v>57</v>
      </c>
      <c r="T391" s="167">
        <v>61</v>
      </c>
      <c r="U391" s="168">
        <v>3.5882415771484402</v>
      </c>
      <c r="V391" s="169">
        <v>10</v>
      </c>
      <c r="W391" s="170">
        <v>14</v>
      </c>
      <c r="X391" s="171">
        <v>75</v>
      </c>
      <c r="Y391" s="172">
        <v>4</v>
      </c>
      <c r="Z391" s="182">
        <v>21</v>
      </c>
      <c r="AA391" s="183">
        <v>6</v>
      </c>
      <c r="AB391" s="184">
        <v>11</v>
      </c>
      <c r="AC391" s="185">
        <v>12.38</v>
      </c>
      <c r="AD391" s="186">
        <v>0</v>
      </c>
      <c r="AE391" s="173">
        <v>41</v>
      </c>
      <c r="AF391" s="156"/>
      <c r="AG391" s="156" t="s">
        <v>561</v>
      </c>
      <c r="AH391" s="174">
        <v>50</v>
      </c>
      <c r="AI391" s="174">
        <v>47</v>
      </c>
      <c r="AJ391" s="174">
        <v>43</v>
      </c>
      <c r="AK391" s="174">
        <v>40</v>
      </c>
      <c r="AL391" s="174">
        <v>40</v>
      </c>
      <c r="AM391" s="175">
        <v>43</v>
      </c>
      <c r="AN391" s="176"/>
      <c r="AO391" s="177"/>
      <c r="AP391" s="176"/>
      <c r="AQ391" s="178"/>
      <c r="AR391" s="179" t="s">
        <v>64</v>
      </c>
      <c r="AS391" s="160"/>
      <c r="AT391" s="160" t="s">
        <v>67</v>
      </c>
      <c r="AU391" s="160" t="s">
        <v>66</v>
      </c>
      <c r="AV391" s="160" t="s">
        <v>287</v>
      </c>
      <c r="AW391" s="180" t="s">
        <v>66</v>
      </c>
      <c r="AX391" s="179" t="s">
        <v>67</v>
      </c>
      <c r="AY391" s="160" t="s">
        <v>66</v>
      </c>
      <c r="AZ391" s="160" t="s">
        <v>239</v>
      </c>
      <c r="BA391" s="160" t="s">
        <v>278</v>
      </c>
      <c r="BB391" s="160" t="s">
        <v>279</v>
      </c>
      <c r="BC391" s="181" t="s">
        <v>435</v>
      </c>
    </row>
    <row r="392" spans="1:55" ht="12" customHeight="1" x14ac:dyDescent="0.3">
      <c r="A392" s="153">
        <v>1</v>
      </c>
      <c r="B392" s="154">
        <v>8</v>
      </c>
      <c r="C392" s="155">
        <v>4</v>
      </c>
      <c r="D392" s="156">
        <v>4</v>
      </c>
      <c r="E392" s="157">
        <v>8</v>
      </c>
      <c r="F392" s="155">
        <v>7</v>
      </c>
      <c r="G392" s="155">
        <v>12</v>
      </c>
      <c r="H392" s="155">
        <v>0</v>
      </c>
      <c r="I392" s="158" t="s">
        <v>562</v>
      </c>
      <c r="J392" s="159" t="s">
        <v>563</v>
      </c>
      <c r="K392" s="160">
        <v>3</v>
      </c>
      <c r="L392" s="161" t="s">
        <v>495</v>
      </c>
      <c r="M392" s="156" t="s">
        <v>441</v>
      </c>
      <c r="N392" s="162" t="s">
        <v>423</v>
      </c>
      <c r="O392" s="163"/>
      <c r="P392" s="164"/>
      <c r="Q392" s="163"/>
      <c r="R392" s="165">
        <v>50</v>
      </c>
      <c r="S392" s="166">
        <v>46</v>
      </c>
      <c r="T392" s="167">
        <v>69</v>
      </c>
      <c r="U392" s="168">
        <v>9.5882415771484393</v>
      </c>
      <c r="V392" s="169">
        <v>4</v>
      </c>
      <c r="W392" s="170">
        <v>29</v>
      </c>
      <c r="X392" s="171">
        <v>67</v>
      </c>
      <c r="Y392" s="172">
        <v>10</v>
      </c>
      <c r="Z392" s="182">
        <v>20</v>
      </c>
      <c r="AA392" s="183">
        <v>7</v>
      </c>
      <c r="AB392" s="184">
        <v>21</v>
      </c>
      <c r="AC392" s="185">
        <v>13</v>
      </c>
      <c r="AD392" s="186">
        <v>0</v>
      </c>
      <c r="AE392" s="173">
        <v>50</v>
      </c>
      <c r="AF392" s="156"/>
      <c r="AG392" s="156" t="s">
        <v>564</v>
      </c>
      <c r="AH392" s="174" t="s">
        <v>63</v>
      </c>
      <c r="AI392" s="174" t="s">
        <v>63</v>
      </c>
      <c r="AJ392" s="174" t="s">
        <v>63</v>
      </c>
      <c r="AK392" s="174" t="s">
        <v>63</v>
      </c>
      <c r="AL392" s="174">
        <v>58</v>
      </c>
      <c r="AM392" s="175">
        <v>53</v>
      </c>
      <c r="AN392" s="176"/>
      <c r="AO392" s="177"/>
      <c r="AP392" s="176"/>
      <c r="AQ392" s="178"/>
      <c r="AR392" s="179" t="s">
        <v>64</v>
      </c>
      <c r="AS392" s="160"/>
      <c r="AT392" s="160" t="s">
        <v>64</v>
      </c>
      <c r="AU392" s="160"/>
      <c r="AV392" s="160" t="s">
        <v>287</v>
      </c>
      <c r="AW392" s="180" t="s">
        <v>66</v>
      </c>
      <c r="AX392" s="179" t="s">
        <v>287</v>
      </c>
      <c r="AY392" s="160" t="s">
        <v>66</v>
      </c>
      <c r="AZ392" s="160" t="s">
        <v>426</v>
      </c>
      <c r="BA392" s="160" t="s">
        <v>425</v>
      </c>
      <c r="BB392" s="160" t="s">
        <v>147</v>
      </c>
      <c r="BC392" s="181" t="s">
        <v>426</v>
      </c>
    </row>
    <row r="393" spans="1:55" ht="12" customHeight="1" x14ac:dyDescent="0.3">
      <c r="A393" s="153">
        <v>1</v>
      </c>
      <c r="B393" s="154">
        <v>10</v>
      </c>
      <c r="C393" s="155">
        <v>2</v>
      </c>
      <c r="D393" s="156">
        <v>5</v>
      </c>
      <c r="E393" s="157">
        <v>7</v>
      </c>
      <c r="F393" s="155">
        <v>0</v>
      </c>
      <c r="G393" s="155">
        <v>7</v>
      </c>
      <c r="H393" s="155">
        <v>0</v>
      </c>
      <c r="I393" s="158" t="s">
        <v>565</v>
      </c>
      <c r="J393" s="159" t="s">
        <v>566</v>
      </c>
      <c r="K393" s="160">
        <v>3</v>
      </c>
      <c r="L393" s="161" t="s">
        <v>356</v>
      </c>
      <c r="M393" s="156" t="s">
        <v>372</v>
      </c>
      <c r="N393" s="162"/>
      <c r="O393" s="163"/>
      <c r="P393" s="164"/>
      <c r="Q393" s="163"/>
      <c r="R393" s="165">
        <v>43</v>
      </c>
      <c r="S393" s="166">
        <v>41</v>
      </c>
      <c r="T393" s="167">
        <v>63</v>
      </c>
      <c r="U393" s="168">
        <v>-8.4117584228515607</v>
      </c>
      <c r="V393" s="169">
        <v>12</v>
      </c>
      <c r="W393" s="170">
        <v>19</v>
      </c>
      <c r="X393" s="171">
        <v>35</v>
      </c>
      <c r="Y393" s="172">
        <v>13</v>
      </c>
      <c r="Z393" s="182">
        <v>5</v>
      </c>
      <c r="AA393" s="183">
        <v>13</v>
      </c>
      <c r="AB393" s="184">
        <v>-1</v>
      </c>
      <c r="AC393" s="185">
        <v>52</v>
      </c>
      <c r="AD393" s="186">
        <v>0</v>
      </c>
      <c r="AE393" s="173">
        <v>43</v>
      </c>
      <c r="AF393" s="156" t="s">
        <v>567</v>
      </c>
      <c r="AG393" s="156" t="s">
        <v>568</v>
      </c>
      <c r="AH393" s="174" t="s">
        <v>63</v>
      </c>
      <c r="AI393" s="174" t="s">
        <v>63</v>
      </c>
      <c r="AJ393" s="174">
        <v>49</v>
      </c>
      <c r="AK393" s="174">
        <v>48</v>
      </c>
      <c r="AL393" s="174">
        <v>45</v>
      </c>
      <c r="AM393" s="175">
        <v>43</v>
      </c>
      <c r="AN393" s="176"/>
      <c r="AO393" s="177"/>
      <c r="AP393" s="176"/>
      <c r="AQ393" s="178"/>
      <c r="AR393" s="179" t="s">
        <v>64</v>
      </c>
      <c r="AS393" s="160"/>
      <c r="AT393" s="160" t="s">
        <v>65</v>
      </c>
      <c r="AU393" s="160" t="s">
        <v>66</v>
      </c>
      <c r="AV393" s="160" t="s">
        <v>64</v>
      </c>
      <c r="AW393" s="180"/>
      <c r="AX393" s="179" t="s">
        <v>374</v>
      </c>
      <c r="AY393" s="160" t="s">
        <v>66</v>
      </c>
      <c r="AZ393" s="160" t="s">
        <v>375</v>
      </c>
      <c r="BA393" s="160"/>
      <c r="BB393" s="160"/>
      <c r="BC393" s="181"/>
    </row>
    <row r="394" spans="1:55" ht="12" customHeight="1" x14ac:dyDescent="0.3">
      <c r="A394" s="153">
        <v>1</v>
      </c>
      <c r="B394" s="154">
        <v>10</v>
      </c>
      <c r="C394" s="155">
        <v>3</v>
      </c>
      <c r="D394" s="156">
        <v>4</v>
      </c>
      <c r="E394" s="157">
        <v>7</v>
      </c>
      <c r="F394" s="155">
        <v>2</v>
      </c>
      <c r="G394" s="155">
        <v>9</v>
      </c>
      <c r="H394" s="155">
        <v>0</v>
      </c>
      <c r="I394" s="158" t="s">
        <v>569</v>
      </c>
      <c r="J394" s="159" t="s">
        <v>570</v>
      </c>
      <c r="K394" s="160">
        <v>5</v>
      </c>
      <c r="L394" s="161" t="s">
        <v>303</v>
      </c>
      <c r="M394" s="156" t="s">
        <v>428</v>
      </c>
      <c r="N394" s="162" t="s">
        <v>109</v>
      </c>
      <c r="O394" s="163"/>
      <c r="P394" s="164"/>
      <c r="Q394" s="163"/>
      <c r="R394" s="165">
        <v>58</v>
      </c>
      <c r="S394" s="166">
        <v>46</v>
      </c>
      <c r="T394" s="167">
        <v>61</v>
      </c>
      <c r="U394" s="168">
        <v>9.5882415771484393</v>
      </c>
      <c r="V394" s="169">
        <v>4</v>
      </c>
      <c r="W394" s="170">
        <v>14</v>
      </c>
      <c r="X394" s="171">
        <v>33</v>
      </c>
      <c r="Y394" s="172">
        <v>10</v>
      </c>
      <c r="Z394" s="182">
        <v>14</v>
      </c>
      <c r="AA394" s="183">
        <v>8</v>
      </c>
      <c r="AB394" s="184">
        <v>12</v>
      </c>
      <c r="AC394" s="185">
        <v>18.57</v>
      </c>
      <c r="AD394" s="186">
        <v>0</v>
      </c>
      <c r="AE394" s="173">
        <v>58</v>
      </c>
      <c r="AF394" s="156"/>
      <c r="AG394" s="156" t="s">
        <v>571</v>
      </c>
      <c r="AH394" s="174">
        <v>72</v>
      </c>
      <c r="AI394" s="174">
        <v>72</v>
      </c>
      <c r="AJ394" s="174">
        <v>71</v>
      </c>
      <c r="AK394" s="174">
        <v>68</v>
      </c>
      <c r="AL394" s="174">
        <v>61</v>
      </c>
      <c r="AM394" s="175">
        <v>61</v>
      </c>
      <c r="AN394" s="176">
        <v>66</v>
      </c>
      <c r="AO394" s="177">
        <v>66</v>
      </c>
      <c r="AP394" s="176"/>
      <c r="AQ394" s="178"/>
      <c r="AR394" s="179" t="s">
        <v>64</v>
      </c>
      <c r="AS394" s="160"/>
      <c r="AT394" s="160" t="s">
        <v>67</v>
      </c>
      <c r="AU394" s="160" t="s">
        <v>66</v>
      </c>
      <c r="AV394" s="160" t="s">
        <v>484</v>
      </c>
      <c r="AW394" s="180" t="s">
        <v>485</v>
      </c>
      <c r="AX394" s="179" t="s">
        <v>331</v>
      </c>
      <c r="AY394" s="160" t="s">
        <v>66</v>
      </c>
      <c r="AZ394" s="160" t="s">
        <v>251</v>
      </c>
      <c r="BA394" s="160" t="s">
        <v>113</v>
      </c>
      <c r="BB394" s="160" t="s">
        <v>114</v>
      </c>
      <c r="BC394" s="181" t="s">
        <v>115</v>
      </c>
    </row>
    <row r="395" spans="1:55" ht="12" customHeight="1" x14ac:dyDescent="0.3">
      <c r="A395" s="153">
        <v>1</v>
      </c>
      <c r="B395" s="154">
        <v>10</v>
      </c>
      <c r="C395" s="155">
        <v>3</v>
      </c>
      <c r="D395" s="156">
        <v>4</v>
      </c>
      <c r="E395" s="157">
        <v>7</v>
      </c>
      <c r="F395" s="155">
        <v>0</v>
      </c>
      <c r="G395" s="155">
        <v>17</v>
      </c>
      <c r="H395" s="155">
        <v>0</v>
      </c>
      <c r="I395" s="158" t="s">
        <v>572</v>
      </c>
      <c r="J395" s="159" t="s">
        <v>573</v>
      </c>
      <c r="K395" s="160">
        <v>3</v>
      </c>
      <c r="L395" s="161" t="s">
        <v>356</v>
      </c>
      <c r="M395" s="156" t="s">
        <v>328</v>
      </c>
      <c r="N395" s="162" t="s">
        <v>329</v>
      </c>
      <c r="O395" s="163"/>
      <c r="P395" s="164"/>
      <c r="Q395" s="163"/>
      <c r="R395" s="165">
        <v>43</v>
      </c>
      <c r="S395" s="166">
        <v>58</v>
      </c>
      <c r="T395" s="167">
        <v>60</v>
      </c>
      <c r="U395" s="168">
        <v>5.5882415771484402</v>
      </c>
      <c r="V395" s="169">
        <v>9</v>
      </c>
      <c r="W395" s="170">
        <v>16</v>
      </c>
      <c r="X395" s="171">
        <v>38</v>
      </c>
      <c r="Y395" s="172">
        <v>3</v>
      </c>
      <c r="Z395" s="182">
        <v>0</v>
      </c>
      <c r="AA395" s="183">
        <v>14</v>
      </c>
      <c r="AB395" s="184">
        <v>-1</v>
      </c>
      <c r="AC395" s="185">
        <v>100</v>
      </c>
      <c r="AD395" s="186">
        <v>1</v>
      </c>
      <c r="AE395" s="173">
        <v>43</v>
      </c>
      <c r="AF395" s="156"/>
      <c r="AG395" s="156" t="s">
        <v>574</v>
      </c>
      <c r="AH395" s="174" t="s">
        <v>63</v>
      </c>
      <c r="AI395" s="174">
        <v>58</v>
      </c>
      <c r="AJ395" s="174">
        <v>56</v>
      </c>
      <c r="AK395" s="174">
        <v>53</v>
      </c>
      <c r="AL395" s="174">
        <v>50</v>
      </c>
      <c r="AM395" s="175">
        <v>45</v>
      </c>
      <c r="AN395" s="176"/>
      <c r="AO395" s="177"/>
      <c r="AP395" s="176"/>
      <c r="AQ395" s="178"/>
      <c r="AR395" s="179" t="s">
        <v>64</v>
      </c>
      <c r="AS395" s="160"/>
      <c r="AT395" s="160" t="s">
        <v>64</v>
      </c>
      <c r="AU395" s="160"/>
      <c r="AV395" s="160" t="s">
        <v>65</v>
      </c>
      <c r="AW395" s="180" t="s">
        <v>66</v>
      </c>
      <c r="AX395" s="179" t="s">
        <v>332</v>
      </c>
      <c r="AY395" s="160" t="s">
        <v>129</v>
      </c>
      <c r="AZ395" s="160" t="s">
        <v>333</v>
      </c>
      <c r="BA395" s="160" t="s">
        <v>334</v>
      </c>
      <c r="BB395" s="160" t="s">
        <v>66</v>
      </c>
      <c r="BC395" s="181" t="s">
        <v>335</v>
      </c>
    </row>
    <row r="396" spans="1:55" ht="12" customHeight="1" x14ac:dyDescent="0.3">
      <c r="A396" s="153">
        <v>1</v>
      </c>
      <c r="B396" s="154">
        <v>13</v>
      </c>
      <c r="C396" s="155">
        <v>3</v>
      </c>
      <c r="D396" s="156">
        <v>3</v>
      </c>
      <c r="E396" s="157">
        <v>6</v>
      </c>
      <c r="F396" s="155">
        <v>0</v>
      </c>
      <c r="G396" s="155">
        <v>15</v>
      </c>
      <c r="H396" s="155">
        <v>0</v>
      </c>
      <c r="I396" s="158" t="s">
        <v>575</v>
      </c>
      <c r="J396" s="159" t="s">
        <v>576</v>
      </c>
      <c r="K396" s="160">
        <v>4</v>
      </c>
      <c r="L396" s="161" t="s">
        <v>577</v>
      </c>
      <c r="M396" s="156" t="s">
        <v>578</v>
      </c>
      <c r="N396" s="162"/>
      <c r="O396" s="163"/>
      <c r="P396" s="164"/>
      <c r="Q396" s="163"/>
      <c r="R396" s="165">
        <v>40</v>
      </c>
      <c r="S396" s="166">
        <v>50</v>
      </c>
      <c r="T396" s="167">
        <v>68</v>
      </c>
      <c r="U396" s="168">
        <v>2.5882415771484402</v>
      </c>
      <c r="V396" s="169">
        <v>11</v>
      </c>
      <c r="W396" s="170">
        <v>24</v>
      </c>
      <c r="X396" s="171"/>
      <c r="Y396" s="172">
        <v>7</v>
      </c>
      <c r="Z396" s="182">
        <v>0</v>
      </c>
      <c r="AA396" s="183">
        <v>14</v>
      </c>
      <c r="AB396" s="184">
        <v>-1</v>
      </c>
      <c r="AC396" s="185">
        <v>100</v>
      </c>
      <c r="AD396" s="186">
        <v>0</v>
      </c>
      <c r="AE396" s="173">
        <v>40</v>
      </c>
      <c r="AF396" s="156" t="s">
        <v>579</v>
      </c>
      <c r="AG396" s="156" t="s">
        <v>580</v>
      </c>
      <c r="AH396" s="174">
        <v>48</v>
      </c>
      <c r="AI396" s="174">
        <v>47</v>
      </c>
      <c r="AJ396" s="174">
        <v>45</v>
      </c>
      <c r="AK396" s="174">
        <v>42</v>
      </c>
      <c r="AL396" s="174">
        <v>41</v>
      </c>
      <c r="AM396" s="175">
        <v>49</v>
      </c>
      <c r="AN396" s="176">
        <v>43</v>
      </c>
      <c r="AO396" s="177">
        <v>43</v>
      </c>
      <c r="AP396" s="176">
        <v>43</v>
      </c>
      <c r="AQ396" s="178">
        <v>43</v>
      </c>
      <c r="AR396" s="179" t="s">
        <v>64</v>
      </c>
      <c r="AS396" s="160"/>
      <c r="AT396" s="160" t="s">
        <v>64</v>
      </c>
      <c r="AU396" s="160"/>
      <c r="AV396" s="160" t="s">
        <v>334</v>
      </c>
      <c r="AW396" s="180" t="s">
        <v>66</v>
      </c>
      <c r="AX396" s="179" t="s">
        <v>103</v>
      </c>
      <c r="AY396" s="160" t="s">
        <v>66</v>
      </c>
      <c r="AZ396" s="160" t="s">
        <v>120</v>
      </c>
      <c r="BA396" s="160"/>
      <c r="BB396" s="160"/>
      <c r="BC396" s="181"/>
    </row>
    <row r="397" spans="1:55" ht="12" customHeight="1" x14ac:dyDescent="0.3">
      <c r="A397" s="153">
        <v>1</v>
      </c>
      <c r="B397" s="154">
        <v>14</v>
      </c>
      <c r="C397" s="155">
        <v>0</v>
      </c>
      <c r="D397" s="156">
        <v>4</v>
      </c>
      <c r="E397" s="157">
        <v>4</v>
      </c>
      <c r="F397" s="155">
        <v>8</v>
      </c>
      <c r="G397" s="155">
        <v>1</v>
      </c>
      <c r="H397" s="155">
        <v>0</v>
      </c>
      <c r="I397" s="158" t="s">
        <v>581</v>
      </c>
      <c r="J397" s="159" t="s">
        <v>582</v>
      </c>
      <c r="K397" s="160">
        <v>3</v>
      </c>
      <c r="L397" s="161" t="s">
        <v>495</v>
      </c>
      <c r="M397" s="156" t="s">
        <v>583</v>
      </c>
      <c r="N397" s="162" t="s">
        <v>500</v>
      </c>
      <c r="O397" s="163"/>
      <c r="P397" s="164"/>
      <c r="Q397" s="163"/>
      <c r="R397" s="165">
        <v>50</v>
      </c>
      <c r="S397" s="166">
        <v>34</v>
      </c>
      <c r="T397" s="167">
        <v>63</v>
      </c>
      <c r="U397" s="168">
        <v>-8.4117584228515607</v>
      </c>
      <c r="V397" s="169">
        <v>12</v>
      </c>
      <c r="W397" s="170">
        <v>20</v>
      </c>
      <c r="X397" s="171">
        <v>67</v>
      </c>
      <c r="Y397" s="172">
        <v>14</v>
      </c>
      <c r="Z397" s="182">
        <v>12</v>
      </c>
      <c r="AA397" s="183">
        <v>9</v>
      </c>
      <c r="AB397" s="184">
        <v>26</v>
      </c>
      <c r="AC397" s="185">
        <v>21.67</v>
      </c>
      <c r="AD397" s="186">
        <v>0</v>
      </c>
      <c r="AE397" s="173">
        <v>50</v>
      </c>
      <c r="AF397" s="156"/>
      <c r="AG397" s="156" t="s">
        <v>584</v>
      </c>
      <c r="AH397" s="174"/>
      <c r="AI397" s="174"/>
      <c r="AJ397" s="174"/>
      <c r="AK397" s="174" t="s">
        <v>63</v>
      </c>
      <c r="AL397" s="174" t="s">
        <v>63</v>
      </c>
      <c r="AM397" s="175" t="s">
        <v>63</v>
      </c>
      <c r="AN397" s="176"/>
      <c r="AO397" s="177"/>
      <c r="AP397" s="176"/>
      <c r="AQ397" s="178"/>
      <c r="AR397" s="179" t="s">
        <v>64</v>
      </c>
      <c r="AS397" s="160"/>
      <c r="AT397" s="160" t="s">
        <v>103</v>
      </c>
      <c r="AU397" s="160" t="s">
        <v>66</v>
      </c>
      <c r="AV397" s="160" t="s">
        <v>103</v>
      </c>
      <c r="AW397" s="180" t="s">
        <v>66</v>
      </c>
      <c r="AX397" s="179" t="s">
        <v>67</v>
      </c>
      <c r="AY397" s="160" t="s">
        <v>66</v>
      </c>
      <c r="AZ397" s="160" t="s">
        <v>239</v>
      </c>
      <c r="BA397" s="160" t="s">
        <v>503</v>
      </c>
      <c r="BB397" s="160" t="s">
        <v>154</v>
      </c>
      <c r="BC397" s="181" t="s">
        <v>504</v>
      </c>
    </row>
    <row r="398" spans="1:55" ht="12" customHeight="1" x14ac:dyDescent="0.3">
      <c r="A398" s="153">
        <v>1</v>
      </c>
      <c r="B398" s="154">
        <v>15</v>
      </c>
      <c r="C398" s="155">
        <v>2</v>
      </c>
      <c r="D398" s="156">
        <v>1</v>
      </c>
      <c r="E398" s="157">
        <v>3</v>
      </c>
      <c r="F398" s="155">
        <v>14</v>
      </c>
      <c r="G398" s="155">
        <v>3</v>
      </c>
      <c r="H398" s="155">
        <v>0</v>
      </c>
      <c r="I398" s="158" t="s">
        <v>585</v>
      </c>
      <c r="J398" s="159" t="s">
        <v>586</v>
      </c>
      <c r="K398" s="160">
        <v>4</v>
      </c>
      <c r="L398" s="161" t="s">
        <v>577</v>
      </c>
      <c r="M398" s="156" t="s">
        <v>587</v>
      </c>
      <c r="N398" s="162" t="s">
        <v>588</v>
      </c>
      <c r="O398" s="163"/>
      <c r="P398" s="164"/>
      <c r="Q398" s="163"/>
      <c r="R398" s="165">
        <v>40</v>
      </c>
      <c r="S398" s="166">
        <v>43</v>
      </c>
      <c r="T398" s="167">
        <v>56</v>
      </c>
      <c r="U398" s="168">
        <v>-16.411758422851602</v>
      </c>
      <c r="V398" s="169">
        <v>14</v>
      </c>
      <c r="W398" s="170">
        <v>26</v>
      </c>
      <c r="X398" s="171">
        <v>50</v>
      </c>
      <c r="Y398" s="172">
        <v>12</v>
      </c>
      <c r="Z398" s="182">
        <v>6</v>
      </c>
      <c r="AA398" s="183">
        <v>12</v>
      </c>
      <c r="AB398" s="184">
        <v>34</v>
      </c>
      <c r="AC398" s="185">
        <v>43.33</v>
      </c>
      <c r="AD398" s="186">
        <v>0</v>
      </c>
      <c r="AE398" s="173">
        <v>40</v>
      </c>
      <c r="AF398" s="156"/>
      <c r="AG398" s="156" t="s">
        <v>589</v>
      </c>
      <c r="AH398" s="174"/>
      <c r="AI398" s="174" t="s">
        <v>63</v>
      </c>
      <c r="AJ398" s="174" t="s">
        <v>63</v>
      </c>
      <c r="AK398" s="174" t="s">
        <v>63</v>
      </c>
      <c r="AL398" s="174">
        <v>44</v>
      </c>
      <c r="AM398" s="175">
        <v>43</v>
      </c>
      <c r="AN398" s="176"/>
      <c r="AO398" s="177"/>
      <c r="AP398" s="176"/>
      <c r="AQ398" s="178"/>
      <c r="AR398" s="179" t="s">
        <v>64</v>
      </c>
      <c r="AS398" s="160"/>
      <c r="AT398" s="160" t="s">
        <v>103</v>
      </c>
      <c r="AU398" s="160" t="s">
        <v>66</v>
      </c>
      <c r="AV398" s="160" t="s">
        <v>103</v>
      </c>
      <c r="AW398" s="180" t="s">
        <v>66</v>
      </c>
      <c r="AX398" s="179" t="s">
        <v>65</v>
      </c>
      <c r="AY398" s="160" t="s">
        <v>66</v>
      </c>
      <c r="AZ398" s="160" t="s">
        <v>288</v>
      </c>
      <c r="BA398" s="160" t="s">
        <v>324</v>
      </c>
      <c r="BB398" s="160" t="s">
        <v>66</v>
      </c>
      <c r="BC398" s="181" t="s">
        <v>138</v>
      </c>
    </row>
    <row r="399" spans="1:55" ht="12" customHeight="1" x14ac:dyDescent="0.3">
      <c r="A399" s="153">
        <v>1</v>
      </c>
      <c r="B399" s="154">
        <v>16</v>
      </c>
      <c r="C399" s="155">
        <v>0</v>
      </c>
      <c r="D399" s="156">
        <v>2</v>
      </c>
      <c r="E399" s="157">
        <v>2</v>
      </c>
      <c r="F399" s="155">
        <v>6</v>
      </c>
      <c r="G399" s="155">
        <v>14</v>
      </c>
      <c r="H399" s="155">
        <v>0</v>
      </c>
      <c r="I399" s="158" t="s">
        <v>590</v>
      </c>
      <c r="J399" s="159" t="s">
        <v>591</v>
      </c>
      <c r="K399" s="160">
        <v>4</v>
      </c>
      <c r="L399" s="161" t="s">
        <v>59</v>
      </c>
      <c r="M399" s="156" t="s">
        <v>592</v>
      </c>
      <c r="N399" s="162" t="s">
        <v>593</v>
      </c>
      <c r="O399" s="163"/>
      <c r="P399" s="164"/>
      <c r="Q399" s="163"/>
      <c r="R399" s="165">
        <v>46</v>
      </c>
      <c r="S399" s="166">
        <v>17</v>
      </c>
      <c r="T399" s="167">
        <v>66</v>
      </c>
      <c r="U399" s="168">
        <v>-26.411758422851602</v>
      </c>
      <c r="V399" s="169">
        <v>16</v>
      </c>
      <c r="W399" s="170">
        <v>26</v>
      </c>
      <c r="X399" s="171"/>
      <c r="Y399" s="172">
        <v>17</v>
      </c>
      <c r="Z399" s="182">
        <v>0</v>
      </c>
      <c r="AA399" s="183">
        <v>14</v>
      </c>
      <c r="AB399" s="184">
        <v>17</v>
      </c>
      <c r="AC399" s="185">
        <v>100</v>
      </c>
      <c r="AD399" s="186">
        <v>0</v>
      </c>
      <c r="AE399" s="173">
        <v>46</v>
      </c>
      <c r="AF399" s="156"/>
      <c r="AG399" s="156" t="s">
        <v>594</v>
      </c>
      <c r="AH399" s="174" t="s">
        <v>63</v>
      </c>
      <c r="AI399" s="174" t="s">
        <v>63</v>
      </c>
      <c r="AJ399" s="174" t="s">
        <v>63</v>
      </c>
      <c r="AK399" s="174">
        <v>56</v>
      </c>
      <c r="AL399" s="174">
        <v>54</v>
      </c>
      <c r="AM399" s="175">
        <v>51</v>
      </c>
      <c r="AN399" s="176"/>
      <c r="AO399" s="177"/>
      <c r="AP399" s="176"/>
      <c r="AQ399" s="178"/>
      <c r="AR399" s="179" t="s">
        <v>64</v>
      </c>
      <c r="AS399" s="160"/>
      <c r="AT399" s="160" t="s">
        <v>64</v>
      </c>
      <c r="AU399" s="160"/>
      <c r="AV399" s="160" t="s">
        <v>103</v>
      </c>
      <c r="AW399" s="180" t="s">
        <v>66</v>
      </c>
      <c r="AX399" s="179" t="s">
        <v>64</v>
      </c>
      <c r="AY399" s="160"/>
      <c r="AZ399" s="160" t="s">
        <v>182</v>
      </c>
      <c r="BA399" s="160" t="s">
        <v>534</v>
      </c>
      <c r="BB399" s="160" t="s">
        <v>66</v>
      </c>
      <c r="BC399" s="181" t="s">
        <v>234</v>
      </c>
    </row>
    <row r="400" spans="1:55" ht="12" customHeight="1" x14ac:dyDescent="0.3">
      <c r="A400" s="153">
        <v>1</v>
      </c>
      <c r="B400" s="154">
        <v>17</v>
      </c>
      <c r="C400" s="155">
        <v>0</v>
      </c>
      <c r="D400" s="156">
        <v>1</v>
      </c>
      <c r="E400" s="157">
        <v>1</v>
      </c>
      <c r="F400" s="155">
        <v>9</v>
      </c>
      <c r="G400" s="155">
        <v>6</v>
      </c>
      <c r="H400" s="155">
        <v>0</v>
      </c>
      <c r="I400" s="158" t="s">
        <v>595</v>
      </c>
      <c r="J400" s="159" t="s">
        <v>596</v>
      </c>
      <c r="K400" s="160">
        <v>5</v>
      </c>
      <c r="L400" s="161" t="s">
        <v>550</v>
      </c>
      <c r="M400" s="156" t="s">
        <v>597</v>
      </c>
      <c r="N400" s="162" t="s">
        <v>598</v>
      </c>
      <c r="O400" s="163"/>
      <c r="P400" s="164"/>
      <c r="Q400" s="163"/>
      <c r="R400" s="165">
        <v>43</v>
      </c>
      <c r="S400" s="166">
        <v>27</v>
      </c>
      <c r="T400" s="167">
        <v>46</v>
      </c>
      <c r="U400" s="168">
        <v>-39.411758422851598</v>
      </c>
      <c r="V400" s="169">
        <v>17</v>
      </c>
      <c r="W400" s="170">
        <v>24</v>
      </c>
      <c r="X400" s="171">
        <v>38</v>
      </c>
      <c r="Y400" s="172">
        <v>16</v>
      </c>
      <c r="Z400" s="182">
        <v>0</v>
      </c>
      <c r="AA400" s="183">
        <v>14</v>
      </c>
      <c r="AB400" s="184">
        <v>29</v>
      </c>
      <c r="AC400" s="185">
        <v>100</v>
      </c>
      <c r="AD400" s="186">
        <v>0</v>
      </c>
      <c r="AE400" s="173">
        <v>43</v>
      </c>
      <c r="AF400" s="156"/>
      <c r="AG400" s="156" t="s">
        <v>599</v>
      </c>
      <c r="AH400" s="174"/>
      <c r="AI400" s="174"/>
      <c r="AJ400" s="174"/>
      <c r="AK400" s="174" t="s">
        <v>63</v>
      </c>
      <c r="AL400" s="174" t="s">
        <v>63</v>
      </c>
      <c r="AM400" s="175" t="s">
        <v>63</v>
      </c>
      <c r="AN400" s="176"/>
      <c r="AO400" s="177"/>
      <c r="AP400" s="176"/>
      <c r="AQ400" s="178"/>
      <c r="AR400" s="179" t="s">
        <v>64</v>
      </c>
      <c r="AS400" s="160"/>
      <c r="AT400" s="160" t="s">
        <v>64</v>
      </c>
      <c r="AU400" s="160"/>
      <c r="AV400" s="160" t="s">
        <v>103</v>
      </c>
      <c r="AW400" s="180" t="s">
        <v>66</v>
      </c>
      <c r="AX400" s="179" t="s">
        <v>232</v>
      </c>
      <c r="AY400" s="160" t="s">
        <v>233</v>
      </c>
      <c r="AZ400" s="160" t="s">
        <v>288</v>
      </c>
      <c r="BA400" s="160" t="s">
        <v>466</v>
      </c>
      <c r="BB400" s="160" t="s">
        <v>66</v>
      </c>
      <c r="BC400" s="181" t="s">
        <v>249</v>
      </c>
    </row>
    <row r="401" spans="1:55" x14ac:dyDescent="0.3">
      <c r="A401" s="10"/>
      <c r="B401" s="10"/>
      <c r="C401" s="10"/>
      <c r="D401" s="10"/>
      <c r="E401" s="39"/>
      <c r="F401" s="10"/>
      <c r="G401" s="10"/>
      <c r="I401" s="11"/>
      <c r="J401" s="10"/>
      <c r="K401" s="73"/>
      <c r="L401" s="13"/>
      <c r="M401" s="10"/>
      <c r="N401" s="10"/>
      <c r="O401" s="129"/>
      <c r="P401" s="129"/>
      <c r="Q401" s="129"/>
      <c r="R401" s="12"/>
      <c r="S401" s="12"/>
      <c r="T401" s="12"/>
      <c r="U401" s="10"/>
      <c r="V401" s="10"/>
      <c r="W401" s="10"/>
      <c r="X401" s="10"/>
      <c r="Y401" s="10"/>
      <c r="Z401" s="10"/>
      <c r="AA401" s="10"/>
      <c r="AB401" s="10"/>
      <c r="AC401" s="107"/>
      <c r="AD401" s="148"/>
      <c r="AE401" s="10"/>
      <c r="AF401" s="10"/>
      <c r="AG401" s="10"/>
      <c r="AH401" s="12"/>
      <c r="AI401" s="12"/>
      <c r="AJ401" s="12"/>
      <c r="AK401" s="12"/>
      <c r="AL401" s="12"/>
      <c r="AM401" s="12"/>
      <c r="AN401" s="12"/>
      <c r="AO401" s="12"/>
      <c r="AP401" s="12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1"/>
    </row>
    <row r="402" spans="1:55" x14ac:dyDescent="0.3">
      <c r="A402" s="14"/>
      <c r="B402" s="65" t="s">
        <v>2151</v>
      </c>
      <c r="C402" s="55"/>
      <c r="D402" s="55"/>
      <c r="E402" s="29"/>
      <c r="F402" s="55"/>
      <c r="G402" s="55"/>
      <c r="H402" s="86"/>
      <c r="I402" s="56"/>
      <c r="J402" s="55"/>
      <c r="K402" s="74"/>
      <c r="L402" s="57"/>
      <c r="M402" s="55"/>
      <c r="N402" s="55"/>
      <c r="O402" s="130"/>
      <c r="P402" s="130"/>
      <c r="Q402" s="130"/>
      <c r="R402" s="123"/>
      <c r="S402" s="17"/>
      <c r="T402" s="17"/>
      <c r="U402" s="14"/>
      <c r="V402" s="14"/>
      <c r="W402" s="46"/>
      <c r="X402" s="48"/>
      <c r="Y402" s="59"/>
      <c r="Z402" s="14"/>
      <c r="AA402" s="14"/>
      <c r="AB402" s="14"/>
      <c r="AC402" s="108"/>
      <c r="AD402" s="149"/>
      <c r="AE402" s="40"/>
      <c r="AF402" s="14"/>
      <c r="AG402" s="14"/>
      <c r="AH402" s="15"/>
      <c r="AI402" s="15"/>
      <c r="AJ402" s="15"/>
      <c r="AK402" s="15"/>
      <c r="AL402" s="17"/>
      <c r="AM402" s="17"/>
      <c r="AN402" s="17"/>
      <c r="AO402" s="17"/>
      <c r="AP402" s="17"/>
      <c r="AQ402" s="18"/>
      <c r="AR402" s="137"/>
      <c r="AS402" s="137"/>
      <c r="AT402" s="137"/>
      <c r="AU402" s="137"/>
      <c r="AV402" s="137"/>
      <c r="AW402" s="137"/>
      <c r="AX402" s="14"/>
      <c r="AY402" s="14"/>
      <c r="AZ402" s="14"/>
      <c r="BA402" s="14"/>
      <c r="BB402" s="14"/>
      <c r="BC402" s="59"/>
    </row>
    <row r="403" spans="1:55" x14ac:dyDescent="0.3">
      <c r="A403" s="14"/>
      <c r="B403" s="66" t="s">
        <v>2152</v>
      </c>
      <c r="C403" s="14"/>
      <c r="D403" s="14"/>
      <c r="E403" s="59"/>
      <c r="F403" s="14"/>
      <c r="G403" s="14"/>
      <c r="I403" s="60"/>
      <c r="J403" s="14"/>
      <c r="K403" s="75"/>
      <c r="L403" s="61"/>
      <c r="M403" s="14"/>
      <c r="N403" s="14"/>
      <c r="O403" s="131"/>
      <c r="P403" s="131"/>
      <c r="Q403" s="131"/>
      <c r="R403" s="123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8"/>
      <c r="AD403" s="149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7"/>
      <c r="AS403" s="137"/>
      <c r="AT403" s="137"/>
      <c r="AU403" s="137"/>
      <c r="AV403" s="137"/>
      <c r="AW403" s="137"/>
      <c r="AX403" s="14"/>
      <c r="AY403" s="14"/>
      <c r="AZ403" s="14"/>
      <c r="BA403" s="14"/>
      <c r="BB403" s="14"/>
      <c r="BC403" s="59"/>
    </row>
    <row r="404" spans="1:55" ht="18" customHeight="1" x14ac:dyDescent="0.3">
      <c r="A404" s="14" t="b">
        <f>ISNUMBER( FIND("wh-",#REF!))</f>
        <v>0</v>
      </c>
      <c r="B404" s="67" t="s">
        <v>2153</v>
      </c>
      <c r="C404" s="51"/>
      <c r="D404" s="51"/>
      <c r="E404" s="52"/>
      <c r="F404" s="51"/>
      <c r="G404" s="51"/>
      <c r="H404" s="87"/>
      <c r="I404" s="53"/>
      <c r="J404" s="51"/>
      <c r="K404" s="76"/>
      <c r="L404" s="54"/>
      <c r="M404" s="51"/>
      <c r="N404" s="51"/>
      <c r="O404" s="132"/>
      <c r="P404" s="132"/>
      <c r="Q404" s="132"/>
      <c r="R404" s="124"/>
      <c r="S404" s="124"/>
      <c r="T404" s="124"/>
      <c r="U404" s="50" t="s">
        <v>4</v>
      </c>
      <c r="V404" s="50"/>
      <c r="W404" s="62" t="s">
        <v>5</v>
      </c>
      <c r="X404" s="63"/>
      <c r="Y404" s="79" t="s">
        <v>6</v>
      </c>
      <c r="Z404" s="99" t="s">
        <v>7</v>
      </c>
      <c r="AA404" s="105"/>
      <c r="AB404" s="133" t="s">
        <v>8</v>
      </c>
      <c r="AC404" s="134"/>
      <c r="AD404" s="150"/>
      <c r="AE404" s="42"/>
      <c r="AF404" s="14"/>
      <c r="AG404" s="45" t="s">
        <v>9</v>
      </c>
      <c r="AH404" s="15"/>
      <c r="AI404" s="15"/>
      <c r="AJ404" s="15"/>
      <c r="AK404" s="15"/>
      <c r="AL404" s="17"/>
      <c r="AM404" s="17"/>
      <c r="AN404" s="43" t="s">
        <v>10</v>
      </c>
      <c r="AO404" s="43"/>
      <c r="AP404" s="43" t="s">
        <v>11</v>
      </c>
      <c r="AQ404" s="44"/>
      <c r="AR404" s="140"/>
      <c r="AS404" s="140"/>
      <c r="AT404" s="141" t="s">
        <v>12</v>
      </c>
      <c r="AU404" s="140"/>
      <c r="AV404" s="140"/>
      <c r="AW404" s="140"/>
      <c r="AX404" s="103" t="s">
        <v>13</v>
      </c>
      <c r="AY404" s="143"/>
      <c r="AZ404" s="143"/>
      <c r="BA404" s="143"/>
      <c r="BB404" s="143"/>
      <c r="BC404" s="143"/>
    </row>
    <row r="405" spans="1:55" x14ac:dyDescent="0.3">
      <c r="A405" s="187"/>
      <c r="B405" s="188" t="s">
        <v>14</v>
      </c>
      <c r="C405" s="189" t="s">
        <v>15</v>
      </c>
      <c r="D405" s="190" t="s">
        <v>16</v>
      </c>
      <c r="E405" s="191" t="s">
        <v>17</v>
      </c>
      <c r="F405" s="189" t="s">
        <v>18</v>
      </c>
      <c r="G405" s="189" t="s">
        <v>19</v>
      </c>
      <c r="H405" s="192" t="s">
        <v>20</v>
      </c>
      <c r="I405" s="193" t="s">
        <v>21</v>
      </c>
      <c r="J405" s="190" t="s">
        <v>22</v>
      </c>
      <c r="K405" s="194" t="s">
        <v>23</v>
      </c>
      <c r="L405" s="193" t="s">
        <v>24</v>
      </c>
      <c r="M405" s="190" t="s">
        <v>25</v>
      </c>
      <c r="N405" s="191" t="s">
        <v>26</v>
      </c>
      <c r="O405" s="195" t="s">
        <v>27</v>
      </c>
      <c r="P405" s="195" t="s">
        <v>28</v>
      </c>
      <c r="Q405" s="195" t="s">
        <v>29</v>
      </c>
      <c r="R405" s="189" t="s">
        <v>30</v>
      </c>
      <c r="S405" s="190" t="s">
        <v>31</v>
      </c>
      <c r="T405" s="191" t="s">
        <v>32</v>
      </c>
      <c r="U405" s="189" t="s">
        <v>33</v>
      </c>
      <c r="V405" s="191" t="s">
        <v>14</v>
      </c>
      <c r="W405" s="196" t="s">
        <v>22</v>
      </c>
      <c r="X405" s="197" t="s">
        <v>34</v>
      </c>
      <c r="Y405" s="198" t="s">
        <v>14</v>
      </c>
      <c r="Z405" s="199" t="s">
        <v>33</v>
      </c>
      <c r="AA405" s="200" t="s">
        <v>14</v>
      </c>
      <c r="AB405" s="200" t="s">
        <v>35</v>
      </c>
      <c r="AC405" s="201" t="s">
        <v>36</v>
      </c>
      <c r="AD405" s="202" t="s">
        <v>37</v>
      </c>
      <c r="AE405" s="189" t="s">
        <v>38</v>
      </c>
      <c r="AF405" s="203" t="s">
        <v>39</v>
      </c>
      <c r="AG405" s="190" t="s">
        <v>40</v>
      </c>
      <c r="AH405" s="190">
        <v>1</v>
      </c>
      <c r="AI405" s="190">
        <v>2</v>
      </c>
      <c r="AJ405" s="190">
        <v>3</v>
      </c>
      <c r="AK405" s="190">
        <v>4</v>
      </c>
      <c r="AL405" s="190">
        <v>5</v>
      </c>
      <c r="AM405" s="190" t="s">
        <v>41</v>
      </c>
      <c r="AN405" s="190" t="s">
        <v>42</v>
      </c>
      <c r="AO405" s="190" t="s">
        <v>43</v>
      </c>
      <c r="AP405" s="190" t="s">
        <v>44</v>
      </c>
      <c r="AQ405" s="204" t="s">
        <v>43</v>
      </c>
      <c r="AR405" s="189" t="s">
        <v>45</v>
      </c>
      <c r="AS405" s="189" t="s">
        <v>46</v>
      </c>
      <c r="AT405" s="189" t="s">
        <v>47</v>
      </c>
      <c r="AU405" s="189" t="s">
        <v>48</v>
      </c>
      <c r="AV405" s="189" t="s">
        <v>49</v>
      </c>
      <c r="AW405" s="195" t="s">
        <v>50</v>
      </c>
      <c r="AX405" s="190" t="s">
        <v>51</v>
      </c>
      <c r="AY405" s="190" t="s">
        <v>52</v>
      </c>
      <c r="AZ405" s="190" t="s">
        <v>53</v>
      </c>
      <c r="BA405" s="190" t="s">
        <v>54</v>
      </c>
      <c r="BB405" s="190" t="s">
        <v>55</v>
      </c>
      <c r="BC405" s="205" t="s">
        <v>56</v>
      </c>
    </row>
    <row r="406" spans="1:55" ht="12" customHeight="1" x14ac:dyDescent="0.3">
      <c r="A406" s="153">
        <v>1</v>
      </c>
      <c r="B406" s="154">
        <v>1</v>
      </c>
      <c r="C406" s="155">
        <v>16</v>
      </c>
      <c r="D406" s="156">
        <v>9</v>
      </c>
      <c r="E406" s="157">
        <v>25</v>
      </c>
      <c r="F406" s="155">
        <v>7</v>
      </c>
      <c r="G406" s="155">
        <v>6</v>
      </c>
      <c r="H406" s="155">
        <v>0</v>
      </c>
      <c r="I406" s="158" t="s">
        <v>2154</v>
      </c>
      <c r="J406" s="159" t="s">
        <v>2155</v>
      </c>
      <c r="K406" s="160">
        <v>3</v>
      </c>
      <c r="L406" s="161" t="s">
        <v>396</v>
      </c>
      <c r="M406" s="156" t="s">
        <v>1736</v>
      </c>
      <c r="N406" s="162" t="s">
        <v>1969</v>
      </c>
      <c r="O406" s="163"/>
      <c r="P406" s="164"/>
      <c r="Q406" s="163" t="s">
        <v>262</v>
      </c>
      <c r="R406" s="165">
        <v>81</v>
      </c>
      <c r="S406" s="166">
        <v>81</v>
      </c>
      <c r="T406" s="167">
        <v>95</v>
      </c>
      <c r="U406" s="168">
        <v>4.8999938964843803</v>
      </c>
      <c r="V406" s="169">
        <v>7</v>
      </c>
      <c r="W406" s="170">
        <v>13</v>
      </c>
      <c r="X406" s="171">
        <v>55</v>
      </c>
      <c r="Y406" s="172">
        <v>6</v>
      </c>
      <c r="Z406" s="182">
        <v>31</v>
      </c>
      <c r="AA406" s="183">
        <v>4</v>
      </c>
      <c r="AB406" s="184">
        <v>4.5</v>
      </c>
      <c r="AC406" s="185">
        <v>8.23</v>
      </c>
      <c r="AD406" s="186">
        <v>3</v>
      </c>
      <c r="AE406" s="173">
        <v>81</v>
      </c>
      <c r="AF406" s="156"/>
      <c r="AG406" s="156" t="s">
        <v>2156</v>
      </c>
      <c r="AH406" s="174">
        <v>75</v>
      </c>
      <c r="AI406" s="174">
        <v>75</v>
      </c>
      <c r="AJ406" s="174">
        <v>76</v>
      </c>
      <c r="AK406" s="174">
        <v>76</v>
      </c>
      <c r="AL406" s="174">
        <v>75</v>
      </c>
      <c r="AM406" s="175">
        <v>77</v>
      </c>
      <c r="AN406" s="176">
        <v>77</v>
      </c>
      <c r="AO406" s="177">
        <v>70</v>
      </c>
      <c r="AP406" s="176">
        <v>77</v>
      </c>
      <c r="AQ406" s="178">
        <v>70</v>
      </c>
      <c r="AR406" s="179" t="s">
        <v>113</v>
      </c>
      <c r="AS406" s="160" t="s">
        <v>114</v>
      </c>
      <c r="AT406" s="160" t="s">
        <v>265</v>
      </c>
      <c r="AU406" s="160" t="s">
        <v>266</v>
      </c>
      <c r="AV406" s="160" t="s">
        <v>367</v>
      </c>
      <c r="AW406" s="180" t="s">
        <v>368</v>
      </c>
      <c r="AX406" s="179" t="s">
        <v>1738</v>
      </c>
      <c r="AY406" s="160" t="s">
        <v>80</v>
      </c>
      <c r="AZ406" s="160" t="s">
        <v>524</v>
      </c>
      <c r="BA406" s="160" t="s">
        <v>1973</v>
      </c>
      <c r="BB406" s="160" t="s">
        <v>281</v>
      </c>
      <c r="BC406" s="181" t="s">
        <v>1974</v>
      </c>
    </row>
    <row r="407" spans="1:55" ht="12" customHeight="1" x14ac:dyDescent="0.3">
      <c r="A407" s="153">
        <v>1</v>
      </c>
      <c r="B407" s="154">
        <v>2</v>
      </c>
      <c r="C407" s="155">
        <v>9</v>
      </c>
      <c r="D407" s="156">
        <v>10</v>
      </c>
      <c r="E407" s="157">
        <v>19</v>
      </c>
      <c r="F407" s="155">
        <v>9</v>
      </c>
      <c r="G407" s="155">
        <v>5</v>
      </c>
      <c r="H407" s="155">
        <v>0</v>
      </c>
      <c r="I407" s="158" t="s">
        <v>2157</v>
      </c>
      <c r="J407" s="159" t="s">
        <v>2158</v>
      </c>
      <c r="K407" s="160">
        <v>3</v>
      </c>
      <c r="L407" s="161" t="s">
        <v>59</v>
      </c>
      <c r="M407" s="156" t="s">
        <v>2079</v>
      </c>
      <c r="N407" s="162" t="s">
        <v>1962</v>
      </c>
      <c r="O407" s="163"/>
      <c r="P407" s="164" t="s">
        <v>262</v>
      </c>
      <c r="Q407" s="163"/>
      <c r="R407" s="165">
        <v>80</v>
      </c>
      <c r="S407" s="166">
        <v>88</v>
      </c>
      <c r="T407" s="167">
        <v>95</v>
      </c>
      <c r="U407" s="168">
        <v>10.8999938964844</v>
      </c>
      <c r="V407" s="169">
        <v>3</v>
      </c>
      <c r="W407" s="170">
        <v>9</v>
      </c>
      <c r="X407" s="171">
        <v>54</v>
      </c>
      <c r="Y407" s="172">
        <v>3</v>
      </c>
      <c r="Z407" s="182">
        <v>51</v>
      </c>
      <c r="AA407" s="183">
        <v>1</v>
      </c>
      <c r="AB407" s="184">
        <v>8</v>
      </c>
      <c r="AC407" s="185">
        <v>5</v>
      </c>
      <c r="AD407" s="186">
        <v>5</v>
      </c>
      <c r="AE407" s="173">
        <v>80</v>
      </c>
      <c r="AF407" s="156"/>
      <c r="AG407" s="156" t="s">
        <v>2159</v>
      </c>
      <c r="AH407" s="174">
        <v>76</v>
      </c>
      <c r="AI407" s="174">
        <v>82</v>
      </c>
      <c r="AJ407" s="174">
        <v>82</v>
      </c>
      <c r="AK407" s="174">
        <v>82</v>
      </c>
      <c r="AL407" s="174">
        <v>82</v>
      </c>
      <c r="AM407" s="175">
        <v>81</v>
      </c>
      <c r="AN407" s="176"/>
      <c r="AO407" s="177"/>
      <c r="AP407" s="176"/>
      <c r="AQ407" s="178"/>
      <c r="AR407" s="179" t="s">
        <v>316</v>
      </c>
      <c r="AS407" s="160" t="s">
        <v>66</v>
      </c>
      <c r="AT407" s="160" t="s">
        <v>811</v>
      </c>
      <c r="AU407" s="160" t="s">
        <v>96</v>
      </c>
      <c r="AV407" s="160" t="s">
        <v>103</v>
      </c>
      <c r="AW407" s="180" t="s">
        <v>66</v>
      </c>
      <c r="AX407" s="179" t="s">
        <v>1887</v>
      </c>
      <c r="AY407" s="160" t="s">
        <v>694</v>
      </c>
      <c r="AZ407" s="160" t="s">
        <v>2081</v>
      </c>
      <c r="BA407" s="160" t="s">
        <v>1964</v>
      </c>
      <c r="BB407" s="160" t="s">
        <v>279</v>
      </c>
      <c r="BC407" s="181" t="s">
        <v>1965</v>
      </c>
    </row>
    <row r="408" spans="1:55" ht="12" customHeight="1" x14ac:dyDescent="0.3">
      <c r="A408" s="153">
        <v>1</v>
      </c>
      <c r="B408" s="154">
        <v>3</v>
      </c>
      <c r="C408" s="155">
        <v>8</v>
      </c>
      <c r="D408" s="156">
        <v>9</v>
      </c>
      <c r="E408" s="157">
        <v>17</v>
      </c>
      <c r="F408" s="155">
        <v>8</v>
      </c>
      <c r="G408" s="155">
        <v>10</v>
      </c>
      <c r="H408" s="155">
        <v>0</v>
      </c>
      <c r="I408" s="158" t="s">
        <v>2160</v>
      </c>
      <c r="J408" s="159" t="s">
        <v>2161</v>
      </c>
      <c r="K408" s="160">
        <v>6</v>
      </c>
      <c r="L408" s="161" t="s">
        <v>396</v>
      </c>
      <c r="M408" s="156" t="s">
        <v>889</v>
      </c>
      <c r="N408" s="162" t="s">
        <v>2019</v>
      </c>
      <c r="O408" s="163"/>
      <c r="P408" s="164" t="s">
        <v>262</v>
      </c>
      <c r="Q408" s="163"/>
      <c r="R408" s="165">
        <v>79</v>
      </c>
      <c r="S408" s="166">
        <v>61</v>
      </c>
      <c r="T408" s="167">
        <v>93</v>
      </c>
      <c r="U408" s="168">
        <v>-19.1000061035156</v>
      </c>
      <c r="V408" s="169">
        <v>9</v>
      </c>
      <c r="W408" s="170">
        <v>13</v>
      </c>
      <c r="X408" s="171">
        <v>59</v>
      </c>
      <c r="Y408" s="172">
        <v>9</v>
      </c>
      <c r="Z408" s="182">
        <v>32</v>
      </c>
      <c r="AA408" s="183">
        <v>3</v>
      </c>
      <c r="AB408" s="184">
        <v>10</v>
      </c>
      <c r="AC408" s="185">
        <v>7.97</v>
      </c>
      <c r="AD408" s="186">
        <v>3</v>
      </c>
      <c r="AE408" s="173">
        <v>79</v>
      </c>
      <c r="AF408" s="156"/>
      <c r="AG408" s="156" t="s">
        <v>2162</v>
      </c>
      <c r="AH408" s="174">
        <v>78</v>
      </c>
      <c r="AI408" s="174">
        <v>78</v>
      </c>
      <c r="AJ408" s="174">
        <v>76</v>
      </c>
      <c r="AK408" s="174">
        <v>80</v>
      </c>
      <c r="AL408" s="174">
        <v>80</v>
      </c>
      <c r="AM408" s="175">
        <v>79</v>
      </c>
      <c r="AN408" s="176">
        <v>76</v>
      </c>
      <c r="AO408" s="177">
        <v>60</v>
      </c>
      <c r="AP408" s="176">
        <v>76</v>
      </c>
      <c r="AQ408" s="178">
        <v>76</v>
      </c>
      <c r="AR408" s="179" t="s">
        <v>64</v>
      </c>
      <c r="AS408" s="160"/>
      <c r="AT408" s="160" t="s">
        <v>1003</v>
      </c>
      <c r="AU408" s="160" t="s">
        <v>69</v>
      </c>
      <c r="AV408" s="160" t="s">
        <v>280</v>
      </c>
      <c r="AW408" s="180" t="s">
        <v>281</v>
      </c>
      <c r="AX408" s="179" t="s">
        <v>528</v>
      </c>
      <c r="AY408" s="160" t="s">
        <v>529</v>
      </c>
      <c r="AZ408" s="160" t="s">
        <v>541</v>
      </c>
      <c r="BA408" s="160" t="s">
        <v>79</v>
      </c>
      <c r="BB408" s="160" t="s">
        <v>80</v>
      </c>
      <c r="BC408" s="181" t="s">
        <v>249</v>
      </c>
    </row>
    <row r="409" spans="1:55" ht="12" customHeight="1" x14ac:dyDescent="0.3">
      <c r="A409" s="153">
        <v>1</v>
      </c>
      <c r="B409" s="154">
        <v>4</v>
      </c>
      <c r="C409" s="155">
        <v>9</v>
      </c>
      <c r="D409" s="156">
        <v>7</v>
      </c>
      <c r="E409" s="157">
        <v>16</v>
      </c>
      <c r="F409" s="155">
        <v>2</v>
      </c>
      <c r="G409" s="155">
        <v>9</v>
      </c>
      <c r="H409" s="155">
        <v>0</v>
      </c>
      <c r="I409" s="158" t="s">
        <v>2163</v>
      </c>
      <c r="J409" s="159" t="s">
        <v>2164</v>
      </c>
      <c r="K409" s="160">
        <v>3</v>
      </c>
      <c r="L409" s="161" t="s">
        <v>342</v>
      </c>
      <c r="M409" s="156" t="s">
        <v>2063</v>
      </c>
      <c r="N409" s="162" t="s">
        <v>1977</v>
      </c>
      <c r="O409" s="163"/>
      <c r="P409" s="164"/>
      <c r="Q409" s="163" t="s">
        <v>262</v>
      </c>
      <c r="R409" s="165">
        <v>89</v>
      </c>
      <c r="S409" s="166">
        <v>80</v>
      </c>
      <c r="T409" s="167">
        <v>91</v>
      </c>
      <c r="U409" s="168">
        <v>7.8999938964843803</v>
      </c>
      <c r="V409" s="169">
        <v>5</v>
      </c>
      <c r="W409" s="170">
        <v>25</v>
      </c>
      <c r="X409" s="171">
        <v>70</v>
      </c>
      <c r="Y409" s="172">
        <v>7</v>
      </c>
      <c r="Z409" s="182">
        <v>25</v>
      </c>
      <c r="AA409" s="183">
        <v>6</v>
      </c>
      <c r="AB409" s="184">
        <v>7</v>
      </c>
      <c r="AC409" s="185">
        <v>10.199999999999999</v>
      </c>
      <c r="AD409" s="186">
        <v>2</v>
      </c>
      <c r="AE409" s="173">
        <v>89</v>
      </c>
      <c r="AF409" s="156"/>
      <c r="AG409" s="156" t="s">
        <v>2165</v>
      </c>
      <c r="AH409" s="174" t="s">
        <v>63</v>
      </c>
      <c r="AI409" s="174" t="s">
        <v>63</v>
      </c>
      <c r="AJ409" s="174">
        <v>94</v>
      </c>
      <c r="AK409" s="174">
        <v>94</v>
      </c>
      <c r="AL409" s="174">
        <v>93</v>
      </c>
      <c r="AM409" s="175">
        <v>92</v>
      </c>
      <c r="AN409" s="176"/>
      <c r="AO409" s="177"/>
      <c r="AP409" s="176"/>
      <c r="AQ409" s="178"/>
      <c r="AR409" s="179" t="s">
        <v>367</v>
      </c>
      <c r="AS409" s="160" t="s">
        <v>368</v>
      </c>
      <c r="AT409" s="160" t="s">
        <v>735</v>
      </c>
      <c r="AU409" s="160" t="s">
        <v>114</v>
      </c>
      <c r="AV409" s="160" t="s">
        <v>64</v>
      </c>
      <c r="AW409" s="180"/>
      <c r="AX409" s="179" t="s">
        <v>763</v>
      </c>
      <c r="AY409" s="160" t="s">
        <v>279</v>
      </c>
      <c r="AZ409" s="160" t="s">
        <v>2065</v>
      </c>
      <c r="BA409" s="160" t="s">
        <v>1979</v>
      </c>
      <c r="BB409" s="160" t="s">
        <v>77</v>
      </c>
      <c r="BC409" s="181" t="s">
        <v>1980</v>
      </c>
    </row>
    <row r="410" spans="1:55" ht="12" customHeight="1" x14ac:dyDescent="0.3">
      <c r="A410" s="153">
        <v>1</v>
      </c>
      <c r="B410" s="154">
        <v>5</v>
      </c>
      <c r="C410" s="155">
        <v>9</v>
      </c>
      <c r="D410" s="156">
        <v>6</v>
      </c>
      <c r="E410" s="157">
        <v>15</v>
      </c>
      <c r="F410" s="155">
        <v>10</v>
      </c>
      <c r="G410" s="155">
        <v>3</v>
      </c>
      <c r="H410" s="155">
        <v>1</v>
      </c>
      <c r="I410" s="158" t="s">
        <v>2166</v>
      </c>
      <c r="J410" s="159" t="s">
        <v>2167</v>
      </c>
      <c r="K410" s="160">
        <v>3</v>
      </c>
      <c r="L410" s="161" t="s">
        <v>495</v>
      </c>
      <c r="M410" s="156" t="s">
        <v>962</v>
      </c>
      <c r="N410" s="162" t="s">
        <v>2009</v>
      </c>
      <c r="O410" s="163"/>
      <c r="P410" s="164" t="s">
        <v>262</v>
      </c>
      <c r="Q410" s="163"/>
      <c r="R410" s="165">
        <v>78</v>
      </c>
      <c r="S410" s="166">
        <v>82</v>
      </c>
      <c r="T410" s="167">
        <v>94</v>
      </c>
      <c r="U410" s="168">
        <v>1.8999938964843801</v>
      </c>
      <c r="V410" s="169">
        <v>8</v>
      </c>
      <c r="W410" s="170">
        <v>17</v>
      </c>
      <c r="X410" s="171">
        <v>73</v>
      </c>
      <c r="Y410" s="172">
        <v>5</v>
      </c>
      <c r="Z410" s="182">
        <v>19</v>
      </c>
      <c r="AA410" s="183">
        <v>8</v>
      </c>
      <c r="AB410" s="184">
        <v>13</v>
      </c>
      <c r="AC410" s="185">
        <v>13.42</v>
      </c>
      <c r="AD410" s="186">
        <v>2</v>
      </c>
      <c r="AE410" s="173">
        <v>78</v>
      </c>
      <c r="AF410" s="156"/>
      <c r="AG410" s="156" t="s">
        <v>2168</v>
      </c>
      <c r="AH410" s="174" t="s">
        <v>63</v>
      </c>
      <c r="AI410" s="174">
        <v>83</v>
      </c>
      <c r="AJ410" s="174">
        <v>85</v>
      </c>
      <c r="AK410" s="174">
        <v>84</v>
      </c>
      <c r="AL410" s="174">
        <v>83</v>
      </c>
      <c r="AM410" s="175">
        <v>80</v>
      </c>
      <c r="AN410" s="176"/>
      <c r="AO410" s="177"/>
      <c r="AP410" s="176"/>
      <c r="AQ410" s="178"/>
      <c r="AR410" s="179" t="s">
        <v>64</v>
      </c>
      <c r="AS410" s="160"/>
      <c r="AT410" s="160" t="s">
        <v>278</v>
      </c>
      <c r="AU410" s="160" t="s">
        <v>279</v>
      </c>
      <c r="AV410" s="160" t="s">
        <v>64</v>
      </c>
      <c r="AW410" s="180"/>
      <c r="AX410" s="179" t="s">
        <v>965</v>
      </c>
      <c r="AY410" s="160" t="s">
        <v>90</v>
      </c>
      <c r="AZ410" s="160" t="s">
        <v>966</v>
      </c>
      <c r="BA410" s="160" t="s">
        <v>2011</v>
      </c>
      <c r="BB410" s="160" t="s">
        <v>154</v>
      </c>
      <c r="BC410" s="181" t="s">
        <v>2012</v>
      </c>
    </row>
    <row r="411" spans="1:55" ht="12" customHeight="1" x14ac:dyDescent="0.3">
      <c r="A411" s="153">
        <v>1</v>
      </c>
      <c r="B411" s="154">
        <v>6</v>
      </c>
      <c r="C411" s="155">
        <v>5</v>
      </c>
      <c r="D411" s="156">
        <v>9</v>
      </c>
      <c r="E411" s="157">
        <v>14</v>
      </c>
      <c r="F411" s="155">
        <v>5</v>
      </c>
      <c r="G411" s="155">
        <v>1</v>
      </c>
      <c r="H411" s="155">
        <v>1</v>
      </c>
      <c r="I411" s="158" t="s">
        <v>2169</v>
      </c>
      <c r="J411" s="159" t="s">
        <v>2170</v>
      </c>
      <c r="K411" s="160">
        <v>4</v>
      </c>
      <c r="L411" s="161" t="s">
        <v>554</v>
      </c>
      <c r="M411" s="156" t="s">
        <v>889</v>
      </c>
      <c r="N411" s="162" t="s">
        <v>1949</v>
      </c>
      <c r="O411" s="163"/>
      <c r="P411" s="164"/>
      <c r="Q411" s="163"/>
      <c r="R411" s="165">
        <v>80</v>
      </c>
      <c r="S411" s="166">
        <v>89</v>
      </c>
      <c r="T411" s="167">
        <v>93</v>
      </c>
      <c r="U411" s="168">
        <v>9.8999938964843803</v>
      </c>
      <c r="V411" s="169">
        <v>4</v>
      </c>
      <c r="W411" s="170">
        <v>18</v>
      </c>
      <c r="X411" s="171">
        <v>59</v>
      </c>
      <c r="Y411" s="172">
        <v>2</v>
      </c>
      <c r="Z411" s="182">
        <v>34</v>
      </c>
      <c r="AA411" s="183">
        <v>2</v>
      </c>
      <c r="AB411" s="184">
        <v>7.5</v>
      </c>
      <c r="AC411" s="185">
        <v>7.5</v>
      </c>
      <c r="AD411" s="186">
        <v>3</v>
      </c>
      <c r="AE411" s="173">
        <v>80</v>
      </c>
      <c r="AF411" s="156"/>
      <c r="AG411" s="156" t="s">
        <v>2171</v>
      </c>
      <c r="AH411" s="174">
        <v>84</v>
      </c>
      <c r="AI411" s="174">
        <v>83</v>
      </c>
      <c r="AJ411" s="174">
        <v>82</v>
      </c>
      <c r="AK411" s="174">
        <v>82</v>
      </c>
      <c r="AL411" s="174">
        <v>80</v>
      </c>
      <c r="AM411" s="175">
        <v>79</v>
      </c>
      <c r="AN411" s="176">
        <v>70</v>
      </c>
      <c r="AO411" s="177">
        <v>60</v>
      </c>
      <c r="AP411" s="176"/>
      <c r="AQ411" s="178"/>
      <c r="AR411" s="179" t="s">
        <v>103</v>
      </c>
      <c r="AS411" s="160" t="s">
        <v>66</v>
      </c>
      <c r="AT411" s="160" t="s">
        <v>534</v>
      </c>
      <c r="AU411" s="160" t="s">
        <v>66</v>
      </c>
      <c r="AV411" s="160" t="s">
        <v>103</v>
      </c>
      <c r="AW411" s="180" t="s">
        <v>66</v>
      </c>
      <c r="AX411" s="179" t="s">
        <v>528</v>
      </c>
      <c r="AY411" s="160" t="s">
        <v>529</v>
      </c>
      <c r="AZ411" s="160" t="s">
        <v>541</v>
      </c>
      <c r="BA411" s="160" t="s">
        <v>1951</v>
      </c>
      <c r="BB411" s="160" t="s">
        <v>266</v>
      </c>
      <c r="BC411" s="181" t="s">
        <v>1952</v>
      </c>
    </row>
    <row r="412" spans="1:55" ht="12" customHeight="1" x14ac:dyDescent="0.3">
      <c r="A412" s="153">
        <v>1</v>
      </c>
      <c r="B412" s="154">
        <v>6</v>
      </c>
      <c r="C412" s="155">
        <v>9</v>
      </c>
      <c r="D412" s="156">
        <v>5</v>
      </c>
      <c r="E412" s="157">
        <v>14</v>
      </c>
      <c r="F412" s="155">
        <v>4</v>
      </c>
      <c r="G412" s="155">
        <v>4</v>
      </c>
      <c r="H412" s="155">
        <v>0</v>
      </c>
      <c r="I412" s="158" t="s">
        <v>2172</v>
      </c>
      <c r="J412" s="159" t="s">
        <v>2173</v>
      </c>
      <c r="K412" s="160">
        <v>3</v>
      </c>
      <c r="L412" s="161" t="s">
        <v>269</v>
      </c>
      <c r="M412" s="156" t="s">
        <v>2174</v>
      </c>
      <c r="N412" s="162" t="s">
        <v>2114</v>
      </c>
      <c r="O412" s="163"/>
      <c r="P412" s="164" t="s">
        <v>262</v>
      </c>
      <c r="Q412" s="163"/>
      <c r="R412" s="165">
        <v>88</v>
      </c>
      <c r="S412" s="166">
        <v>76</v>
      </c>
      <c r="T412" s="167">
        <v>94</v>
      </c>
      <c r="U412" s="168">
        <v>5.8999938964843803</v>
      </c>
      <c r="V412" s="169">
        <v>6</v>
      </c>
      <c r="W412" s="170">
        <v>12</v>
      </c>
      <c r="X412" s="171">
        <v>60</v>
      </c>
      <c r="Y412" s="172">
        <v>8</v>
      </c>
      <c r="Z412" s="182">
        <v>21</v>
      </c>
      <c r="AA412" s="183">
        <v>7</v>
      </c>
      <c r="AB412" s="184">
        <v>6</v>
      </c>
      <c r="AC412" s="185">
        <v>12.14</v>
      </c>
      <c r="AD412" s="186">
        <v>1</v>
      </c>
      <c r="AE412" s="173">
        <v>88</v>
      </c>
      <c r="AF412" s="156"/>
      <c r="AG412" s="156" t="s">
        <v>2175</v>
      </c>
      <c r="AH412" s="174"/>
      <c r="AI412" s="174" t="s">
        <v>63</v>
      </c>
      <c r="AJ412" s="174" t="s">
        <v>63</v>
      </c>
      <c r="AK412" s="174" t="s">
        <v>63</v>
      </c>
      <c r="AL412" s="174">
        <v>79</v>
      </c>
      <c r="AM412" s="175">
        <v>88</v>
      </c>
      <c r="AN412" s="176">
        <v>79</v>
      </c>
      <c r="AO412" s="177">
        <v>79</v>
      </c>
      <c r="AP412" s="176">
        <v>79</v>
      </c>
      <c r="AQ412" s="178">
        <v>79</v>
      </c>
      <c r="AR412" s="179" t="s">
        <v>64</v>
      </c>
      <c r="AS412" s="160"/>
      <c r="AT412" s="160" t="s">
        <v>95</v>
      </c>
      <c r="AU412" s="160" t="s">
        <v>96</v>
      </c>
      <c r="AV412" s="160" t="s">
        <v>64</v>
      </c>
      <c r="AW412" s="180"/>
      <c r="AX412" s="179" t="s">
        <v>287</v>
      </c>
      <c r="AY412" s="160" t="s">
        <v>66</v>
      </c>
      <c r="AZ412" s="160" t="s">
        <v>426</v>
      </c>
      <c r="BA412" s="160" t="s">
        <v>2116</v>
      </c>
      <c r="BB412" s="160" t="s">
        <v>2117</v>
      </c>
      <c r="BC412" s="181" t="s">
        <v>2118</v>
      </c>
    </row>
    <row r="413" spans="1:55" ht="12" customHeight="1" x14ac:dyDescent="0.3">
      <c r="A413" s="153">
        <v>1</v>
      </c>
      <c r="B413" s="154">
        <v>8</v>
      </c>
      <c r="C413" s="155">
        <v>7</v>
      </c>
      <c r="D413" s="156">
        <v>6</v>
      </c>
      <c r="E413" s="157">
        <v>13</v>
      </c>
      <c r="F413" s="155">
        <v>6</v>
      </c>
      <c r="G413" s="155">
        <v>7</v>
      </c>
      <c r="H413" s="155">
        <v>0</v>
      </c>
      <c r="I413" s="158" t="s">
        <v>2176</v>
      </c>
      <c r="J413" s="159" t="s">
        <v>2177</v>
      </c>
      <c r="K413" s="160">
        <v>3</v>
      </c>
      <c r="L413" s="161" t="s">
        <v>554</v>
      </c>
      <c r="M413" s="156" t="s">
        <v>1660</v>
      </c>
      <c r="N413" s="162" t="s">
        <v>1944</v>
      </c>
      <c r="O413" s="163"/>
      <c r="P413" s="164" t="s">
        <v>262</v>
      </c>
      <c r="Q413" s="163"/>
      <c r="R413" s="165">
        <v>82</v>
      </c>
      <c r="S413" s="166">
        <v>90</v>
      </c>
      <c r="T413" s="167">
        <v>92</v>
      </c>
      <c r="U413" s="168">
        <v>11.8999938964844</v>
      </c>
      <c r="V413" s="169">
        <v>2</v>
      </c>
      <c r="W413" s="170">
        <v>24</v>
      </c>
      <c r="X413" s="171">
        <v>43</v>
      </c>
      <c r="Y413" s="172">
        <v>1</v>
      </c>
      <c r="Z413" s="182">
        <v>16</v>
      </c>
      <c r="AA413" s="183">
        <v>9</v>
      </c>
      <c r="AB413" s="184">
        <v>13</v>
      </c>
      <c r="AC413" s="185">
        <v>15.94</v>
      </c>
      <c r="AD413" s="186">
        <v>3</v>
      </c>
      <c r="AE413" s="173">
        <v>82</v>
      </c>
      <c r="AF413" s="156"/>
      <c r="AG413" s="156" t="s">
        <v>2178</v>
      </c>
      <c r="AH413" s="174" t="s">
        <v>63</v>
      </c>
      <c r="AI413" s="174">
        <v>80</v>
      </c>
      <c r="AJ413" s="174">
        <v>80</v>
      </c>
      <c r="AK413" s="174">
        <v>85</v>
      </c>
      <c r="AL413" s="174">
        <v>85</v>
      </c>
      <c r="AM413" s="175">
        <v>84</v>
      </c>
      <c r="AN413" s="176">
        <v>80</v>
      </c>
      <c r="AO413" s="177">
        <v>80</v>
      </c>
      <c r="AP413" s="176">
        <v>80</v>
      </c>
      <c r="AQ413" s="178">
        <v>80</v>
      </c>
      <c r="AR413" s="179" t="s">
        <v>64</v>
      </c>
      <c r="AS413" s="160"/>
      <c r="AT413" s="160" t="s">
        <v>610</v>
      </c>
      <c r="AU413" s="160" t="s">
        <v>144</v>
      </c>
      <c r="AV413" s="160" t="s">
        <v>113</v>
      </c>
      <c r="AW413" s="180" t="s">
        <v>114</v>
      </c>
      <c r="AX413" s="179" t="s">
        <v>1663</v>
      </c>
      <c r="AY413" s="160" t="s">
        <v>218</v>
      </c>
      <c r="AZ413" s="160" t="s">
        <v>1664</v>
      </c>
      <c r="BA413" s="160" t="s">
        <v>835</v>
      </c>
      <c r="BB413" s="160" t="s">
        <v>675</v>
      </c>
      <c r="BC413" s="181" t="s">
        <v>1946</v>
      </c>
    </row>
    <row r="414" spans="1:55" ht="12" customHeight="1" x14ac:dyDescent="0.3">
      <c r="A414" s="153">
        <v>1</v>
      </c>
      <c r="B414" s="154">
        <v>9</v>
      </c>
      <c r="C414" s="155">
        <v>6</v>
      </c>
      <c r="D414" s="156">
        <v>6</v>
      </c>
      <c r="E414" s="157">
        <v>12</v>
      </c>
      <c r="F414" s="155">
        <v>1</v>
      </c>
      <c r="G414" s="155">
        <v>8</v>
      </c>
      <c r="H414" s="155">
        <v>0</v>
      </c>
      <c r="I414" s="158" t="s">
        <v>2179</v>
      </c>
      <c r="J414" s="159" t="s">
        <v>2180</v>
      </c>
      <c r="K414" s="160">
        <v>3</v>
      </c>
      <c r="L414" s="161" t="s">
        <v>627</v>
      </c>
      <c r="M414" s="156" t="s">
        <v>1549</v>
      </c>
      <c r="N414" s="162" t="s">
        <v>1956</v>
      </c>
      <c r="O414" s="163"/>
      <c r="P414" s="164" t="s">
        <v>262</v>
      </c>
      <c r="Q414" s="163"/>
      <c r="R414" s="165">
        <v>90</v>
      </c>
      <c r="S414" s="166">
        <v>23</v>
      </c>
      <c r="T414" s="167">
        <v>91</v>
      </c>
      <c r="U414" s="168">
        <v>-48.100006103515597</v>
      </c>
      <c r="V414" s="169">
        <v>10</v>
      </c>
      <c r="W414" s="170">
        <v>27</v>
      </c>
      <c r="X414" s="171">
        <v>26</v>
      </c>
      <c r="Y414" s="172">
        <v>10</v>
      </c>
      <c r="Z414" s="182">
        <v>0</v>
      </c>
      <c r="AA414" s="183">
        <v>10</v>
      </c>
      <c r="AB414" s="184">
        <v>26</v>
      </c>
      <c r="AC414" s="185">
        <v>100</v>
      </c>
      <c r="AD414" s="186">
        <v>1</v>
      </c>
      <c r="AE414" s="173">
        <v>90</v>
      </c>
      <c r="AF414" s="156"/>
      <c r="AG414" s="156" t="s">
        <v>2181</v>
      </c>
      <c r="AH414" s="174">
        <v>99</v>
      </c>
      <c r="AI414" s="174" t="s">
        <v>63</v>
      </c>
      <c r="AJ414" s="174">
        <v>99</v>
      </c>
      <c r="AK414" s="174" t="s">
        <v>63</v>
      </c>
      <c r="AL414" s="174" t="s">
        <v>63</v>
      </c>
      <c r="AM414" s="175">
        <v>92</v>
      </c>
      <c r="AN414" s="176"/>
      <c r="AO414" s="177"/>
      <c r="AP414" s="176"/>
      <c r="AQ414" s="178"/>
      <c r="AR414" s="179" t="s">
        <v>64</v>
      </c>
      <c r="AS414" s="160"/>
      <c r="AT414" s="160" t="s">
        <v>278</v>
      </c>
      <c r="AU414" s="160" t="s">
        <v>279</v>
      </c>
      <c r="AV414" s="160" t="s">
        <v>65</v>
      </c>
      <c r="AW414" s="180" t="s">
        <v>66</v>
      </c>
      <c r="AX414" s="179" t="s">
        <v>941</v>
      </c>
      <c r="AY414" s="160" t="s">
        <v>154</v>
      </c>
      <c r="AZ414" s="160" t="s">
        <v>1552</v>
      </c>
      <c r="BA414" s="160" t="s">
        <v>1958</v>
      </c>
      <c r="BB414" s="160" t="s">
        <v>529</v>
      </c>
      <c r="BC414" s="181" t="s">
        <v>1959</v>
      </c>
    </row>
    <row r="415" spans="1:55" ht="12" customHeight="1" x14ac:dyDescent="0.3">
      <c r="A415" s="153">
        <v>1</v>
      </c>
      <c r="B415" s="154">
        <v>9</v>
      </c>
      <c r="C415" s="155">
        <v>6</v>
      </c>
      <c r="D415" s="156">
        <v>6</v>
      </c>
      <c r="E415" s="157">
        <v>12</v>
      </c>
      <c r="F415" s="155">
        <v>3</v>
      </c>
      <c r="G415" s="155">
        <v>2</v>
      </c>
      <c r="H415" s="155">
        <v>1</v>
      </c>
      <c r="I415" s="158" t="s">
        <v>2182</v>
      </c>
      <c r="J415" s="159" t="s">
        <v>2183</v>
      </c>
      <c r="K415" s="160">
        <v>3</v>
      </c>
      <c r="L415" s="161" t="s">
        <v>269</v>
      </c>
      <c r="M415" s="156" t="s">
        <v>1180</v>
      </c>
      <c r="N415" s="162" t="s">
        <v>1983</v>
      </c>
      <c r="O415" s="163"/>
      <c r="P415" s="164" t="s">
        <v>262</v>
      </c>
      <c r="Q415" s="163"/>
      <c r="R415" s="165">
        <v>88</v>
      </c>
      <c r="S415" s="166">
        <v>87</v>
      </c>
      <c r="T415" s="167">
        <v>91</v>
      </c>
      <c r="U415" s="168">
        <v>13.8999938964844</v>
      </c>
      <c r="V415" s="169">
        <v>1</v>
      </c>
      <c r="W415" s="170">
        <v>13</v>
      </c>
      <c r="X415" s="171">
        <v>48</v>
      </c>
      <c r="Y415" s="172">
        <v>4</v>
      </c>
      <c r="Z415" s="182">
        <v>26</v>
      </c>
      <c r="AA415" s="183">
        <v>5</v>
      </c>
      <c r="AB415" s="184">
        <v>7</v>
      </c>
      <c r="AC415" s="185">
        <v>9.81</v>
      </c>
      <c r="AD415" s="186">
        <v>3</v>
      </c>
      <c r="AE415" s="173">
        <v>88</v>
      </c>
      <c r="AF415" s="156"/>
      <c r="AG415" s="156" t="s">
        <v>2184</v>
      </c>
      <c r="AH415" s="174">
        <v>76</v>
      </c>
      <c r="AI415" s="174">
        <v>74</v>
      </c>
      <c r="AJ415" s="174">
        <v>80</v>
      </c>
      <c r="AK415" s="174">
        <v>80</v>
      </c>
      <c r="AL415" s="174">
        <v>85</v>
      </c>
      <c r="AM415" s="175">
        <v>89</v>
      </c>
      <c r="AN415" s="176">
        <v>80</v>
      </c>
      <c r="AO415" s="177">
        <v>80</v>
      </c>
      <c r="AP415" s="176">
        <v>80</v>
      </c>
      <c r="AQ415" s="178">
        <v>80</v>
      </c>
      <c r="AR415" s="179" t="s">
        <v>64</v>
      </c>
      <c r="AS415" s="160"/>
      <c r="AT415" s="160" t="s">
        <v>1118</v>
      </c>
      <c r="AU415" s="160" t="s">
        <v>1119</v>
      </c>
      <c r="AV415" s="160" t="s">
        <v>103</v>
      </c>
      <c r="AW415" s="180" t="s">
        <v>66</v>
      </c>
      <c r="AX415" s="179" t="s">
        <v>1183</v>
      </c>
      <c r="AY415" s="160" t="s">
        <v>529</v>
      </c>
      <c r="AZ415" s="160" t="s">
        <v>1184</v>
      </c>
      <c r="BA415" s="160" t="s">
        <v>1985</v>
      </c>
      <c r="BB415" s="160" t="s">
        <v>529</v>
      </c>
      <c r="BC415" s="181" t="s">
        <v>1986</v>
      </c>
    </row>
    <row r="416" spans="1:55" x14ac:dyDescent="0.3">
      <c r="A416" s="10"/>
      <c r="B416" s="10"/>
      <c r="C416" s="10"/>
      <c r="D416" s="10"/>
      <c r="E416" s="39"/>
      <c r="F416" s="10"/>
      <c r="G416" s="10"/>
      <c r="I416" s="11"/>
      <c r="J416" s="10"/>
      <c r="K416" s="73"/>
      <c r="L416" s="13"/>
      <c r="M416" s="10"/>
      <c r="N416" s="10"/>
      <c r="O416" s="129"/>
      <c r="P416" s="129"/>
      <c r="Q416" s="129"/>
      <c r="R416" s="12"/>
      <c r="S416" s="12"/>
      <c r="T416" s="12"/>
      <c r="U416" s="10"/>
      <c r="V416" s="10"/>
      <c r="W416" s="10"/>
      <c r="X416" s="10"/>
      <c r="Y416" s="10"/>
      <c r="Z416" s="10"/>
      <c r="AA416" s="10"/>
      <c r="AB416" s="10"/>
      <c r="AC416" s="107"/>
      <c r="AD416" s="148"/>
      <c r="AE416" s="10"/>
      <c r="AF416" s="10"/>
      <c r="AG416" s="10"/>
      <c r="AH416" s="12"/>
      <c r="AI416" s="12"/>
      <c r="AJ416" s="12"/>
      <c r="AK416" s="12"/>
      <c r="AL416" s="12"/>
      <c r="AM416" s="12"/>
      <c r="AN416" s="12"/>
      <c r="AO416" s="12"/>
      <c r="AP416" s="12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1"/>
    </row>
    <row r="417" spans="1:55" x14ac:dyDescent="0.3">
      <c r="A417" s="14"/>
      <c r="B417" s="65" t="s">
        <v>1020</v>
      </c>
      <c r="C417" s="55"/>
      <c r="D417" s="55"/>
      <c r="E417" s="29"/>
      <c r="F417" s="55"/>
      <c r="G417" s="55"/>
      <c r="H417" s="86"/>
      <c r="I417" s="56"/>
      <c r="J417" s="55"/>
      <c r="K417" s="74"/>
      <c r="L417" s="57"/>
      <c r="M417" s="55"/>
      <c r="N417" s="55"/>
      <c r="O417" s="130"/>
      <c r="P417" s="130"/>
      <c r="Q417" s="130"/>
      <c r="R417" s="123"/>
      <c r="S417" s="17"/>
      <c r="T417" s="17"/>
      <c r="U417" s="14"/>
      <c r="V417" s="14"/>
      <c r="W417" s="46"/>
      <c r="X417" s="48"/>
      <c r="Y417" s="59"/>
      <c r="Z417" s="14"/>
      <c r="AA417" s="14"/>
      <c r="AB417" s="14"/>
      <c r="AC417" s="108"/>
      <c r="AD417" s="149"/>
      <c r="AE417" s="40"/>
      <c r="AF417" s="14"/>
      <c r="AG417" s="14"/>
      <c r="AH417" s="15"/>
      <c r="AI417" s="15"/>
      <c r="AJ417" s="15"/>
      <c r="AK417" s="15"/>
      <c r="AL417" s="17"/>
      <c r="AM417" s="17"/>
      <c r="AN417" s="17"/>
      <c r="AO417" s="17"/>
      <c r="AP417" s="17"/>
      <c r="AQ417" s="18"/>
      <c r="AR417" s="137"/>
      <c r="AS417" s="137"/>
      <c r="AT417" s="137"/>
      <c r="AU417" s="137"/>
      <c r="AV417" s="137"/>
      <c r="AW417" s="137"/>
      <c r="AX417" s="14"/>
      <c r="AY417" s="14"/>
      <c r="AZ417" s="14"/>
      <c r="BA417" s="14"/>
      <c r="BB417" s="14"/>
      <c r="BC417" s="59"/>
    </row>
    <row r="418" spans="1:55" x14ac:dyDescent="0.3">
      <c r="A418" s="14"/>
      <c r="B418" s="66" t="s">
        <v>1021</v>
      </c>
      <c r="C418" s="14"/>
      <c r="D418" s="14"/>
      <c r="E418" s="59"/>
      <c r="F418" s="14"/>
      <c r="G418" s="14"/>
      <c r="I418" s="60"/>
      <c r="J418" s="14"/>
      <c r="K418" s="75"/>
      <c r="L418" s="61"/>
      <c r="M418" s="14"/>
      <c r="N418" s="14"/>
      <c r="O418" s="131"/>
      <c r="P418" s="131"/>
      <c r="Q418" s="131"/>
      <c r="R418" s="123"/>
      <c r="S418" s="17"/>
      <c r="T418" s="17"/>
      <c r="U418" s="14"/>
      <c r="V418" s="14"/>
      <c r="W418" s="46"/>
      <c r="X418" s="48"/>
      <c r="Y418" s="59"/>
      <c r="Z418" s="14"/>
      <c r="AA418" s="14"/>
      <c r="AB418" s="14"/>
      <c r="AC418" s="108"/>
      <c r="AD418" s="149"/>
      <c r="AE418" s="40"/>
      <c r="AF418" s="14"/>
      <c r="AG418" s="14"/>
      <c r="AH418" s="15"/>
      <c r="AI418" s="15"/>
      <c r="AJ418" s="15"/>
      <c r="AK418" s="15"/>
      <c r="AL418" s="17"/>
      <c r="AM418" s="17"/>
      <c r="AN418" s="17"/>
      <c r="AO418" s="17"/>
      <c r="AP418" s="17"/>
      <c r="AQ418" s="18"/>
      <c r="AR418" s="137"/>
      <c r="AS418" s="137"/>
      <c r="AT418" s="137"/>
      <c r="AU418" s="137"/>
      <c r="AV418" s="137"/>
      <c r="AW418" s="137"/>
      <c r="AX418" s="14"/>
      <c r="AY418" s="14"/>
      <c r="AZ418" s="14"/>
      <c r="BA418" s="14"/>
      <c r="BB418" s="14"/>
      <c r="BC418" s="59"/>
    </row>
    <row r="419" spans="1:55" ht="18" customHeight="1" x14ac:dyDescent="0.3">
      <c r="A419" s="14" t="b">
        <f>ISNUMBER( FIND("wh-",#REF!))</f>
        <v>0</v>
      </c>
      <c r="B419" s="67" t="s">
        <v>1022</v>
      </c>
      <c r="C419" s="51"/>
      <c r="D419" s="51"/>
      <c r="E419" s="52"/>
      <c r="F419" s="51"/>
      <c r="G419" s="51"/>
      <c r="H419" s="87"/>
      <c r="I419" s="53"/>
      <c r="J419" s="51"/>
      <c r="K419" s="76"/>
      <c r="L419" s="54"/>
      <c r="M419" s="51"/>
      <c r="N419" s="51"/>
      <c r="O419" s="132"/>
      <c r="P419" s="132"/>
      <c r="Q419" s="132"/>
      <c r="R419" s="124"/>
      <c r="S419" s="124"/>
      <c r="T419" s="124"/>
      <c r="U419" s="50" t="s">
        <v>4</v>
      </c>
      <c r="V419" s="50"/>
      <c r="W419" s="62" t="s">
        <v>5</v>
      </c>
      <c r="X419" s="63"/>
      <c r="Y419" s="79" t="s">
        <v>6</v>
      </c>
      <c r="Z419" s="99" t="s">
        <v>7</v>
      </c>
      <c r="AA419" s="105"/>
      <c r="AB419" s="133" t="s">
        <v>8</v>
      </c>
      <c r="AC419" s="134"/>
      <c r="AD419" s="150"/>
      <c r="AE419" s="42"/>
      <c r="AF419" s="14"/>
      <c r="AG419" s="45" t="s">
        <v>9</v>
      </c>
      <c r="AH419" s="15"/>
      <c r="AI419" s="15"/>
      <c r="AJ419" s="15"/>
      <c r="AK419" s="15"/>
      <c r="AL419" s="17"/>
      <c r="AM419" s="17"/>
      <c r="AN419" s="43" t="s">
        <v>10</v>
      </c>
      <c r="AO419" s="43"/>
      <c r="AP419" s="43" t="s">
        <v>11</v>
      </c>
      <c r="AQ419" s="44"/>
      <c r="AR419" s="140"/>
      <c r="AS419" s="140"/>
      <c r="AT419" s="141" t="s">
        <v>12</v>
      </c>
      <c r="AU419" s="140"/>
      <c r="AV419" s="140"/>
      <c r="AW419" s="140"/>
      <c r="AX419" s="103" t="s">
        <v>13</v>
      </c>
      <c r="AY419" s="143"/>
      <c r="AZ419" s="143"/>
      <c r="BA419" s="143"/>
      <c r="BB419" s="143"/>
      <c r="BC419" s="143"/>
    </row>
    <row r="420" spans="1:55" x14ac:dyDescent="0.3">
      <c r="A420" s="187"/>
      <c r="B420" s="188" t="s">
        <v>14</v>
      </c>
      <c r="C420" s="189" t="s">
        <v>15</v>
      </c>
      <c r="D420" s="190" t="s">
        <v>16</v>
      </c>
      <c r="E420" s="191" t="s">
        <v>17</v>
      </c>
      <c r="F420" s="189" t="s">
        <v>18</v>
      </c>
      <c r="G420" s="189" t="s">
        <v>19</v>
      </c>
      <c r="H420" s="192" t="s">
        <v>20</v>
      </c>
      <c r="I420" s="193" t="s">
        <v>21</v>
      </c>
      <c r="J420" s="190" t="s">
        <v>22</v>
      </c>
      <c r="K420" s="194" t="s">
        <v>23</v>
      </c>
      <c r="L420" s="193" t="s">
        <v>24</v>
      </c>
      <c r="M420" s="190" t="s">
        <v>25</v>
      </c>
      <c r="N420" s="191" t="s">
        <v>26</v>
      </c>
      <c r="O420" s="195" t="s">
        <v>27</v>
      </c>
      <c r="P420" s="195" t="s">
        <v>28</v>
      </c>
      <c r="Q420" s="195" t="s">
        <v>29</v>
      </c>
      <c r="R420" s="189" t="s">
        <v>30</v>
      </c>
      <c r="S420" s="190" t="s">
        <v>31</v>
      </c>
      <c r="T420" s="191" t="s">
        <v>32</v>
      </c>
      <c r="U420" s="189" t="s">
        <v>33</v>
      </c>
      <c r="V420" s="191" t="s">
        <v>14</v>
      </c>
      <c r="W420" s="196" t="s">
        <v>22</v>
      </c>
      <c r="X420" s="197" t="s">
        <v>34</v>
      </c>
      <c r="Y420" s="198" t="s">
        <v>14</v>
      </c>
      <c r="Z420" s="199" t="s">
        <v>33</v>
      </c>
      <c r="AA420" s="200" t="s">
        <v>14</v>
      </c>
      <c r="AB420" s="200" t="s">
        <v>35</v>
      </c>
      <c r="AC420" s="201" t="s">
        <v>36</v>
      </c>
      <c r="AD420" s="202" t="s">
        <v>37</v>
      </c>
      <c r="AE420" s="189" t="s">
        <v>38</v>
      </c>
      <c r="AF420" s="203" t="s">
        <v>39</v>
      </c>
      <c r="AG420" s="190" t="s">
        <v>40</v>
      </c>
      <c r="AH420" s="190">
        <v>1</v>
      </c>
      <c r="AI420" s="190">
        <v>2</v>
      </c>
      <c r="AJ420" s="190">
        <v>3</v>
      </c>
      <c r="AK420" s="190">
        <v>4</v>
      </c>
      <c r="AL420" s="190">
        <v>5</v>
      </c>
      <c r="AM420" s="190" t="s">
        <v>41</v>
      </c>
      <c r="AN420" s="190" t="s">
        <v>42</v>
      </c>
      <c r="AO420" s="190" t="s">
        <v>43</v>
      </c>
      <c r="AP420" s="190" t="s">
        <v>44</v>
      </c>
      <c r="AQ420" s="204" t="s">
        <v>43</v>
      </c>
      <c r="AR420" s="189" t="s">
        <v>45</v>
      </c>
      <c r="AS420" s="189" t="s">
        <v>46</v>
      </c>
      <c r="AT420" s="189" t="s">
        <v>47</v>
      </c>
      <c r="AU420" s="189" t="s">
        <v>48</v>
      </c>
      <c r="AV420" s="189" t="s">
        <v>49</v>
      </c>
      <c r="AW420" s="195" t="s">
        <v>50</v>
      </c>
      <c r="AX420" s="190" t="s">
        <v>51</v>
      </c>
      <c r="AY420" s="190" t="s">
        <v>52</v>
      </c>
      <c r="AZ420" s="190" t="s">
        <v>53</v>
      </c>
      <c r="BA420" s="190" t="s">
        <v>54</v>
      </c>
      <c r="BB420" s="190" t="s">
        <v>55</v>
      </c>
      <c r="BC420" s="205" t="s">
        <v>56</v>
      </c>
    </row>
    <row r="421" spans="1:55" ht="12" customHeight="1" x14ac:dyDescent="0.3">
      <c r="A421" s="153">
        <v>1</v>
      </c>
      <c r="B421" s="154">
        <v>1</v>
      </c>
      <c r="C421" s="155">
        <v>13</v>
      </c>
      <c r="D421" s="156">
        <v>8</v>
      </c>
      <c r="E421" s="157">
        <v>21</v>
      </c>
      <c r="F421" s="155">
        <v>11</v>
      </c>
      <c r="G421" s="155">
        <v>3</v>
      </c>
      <c r="H421" s="155">
        <v>1</v>
      </c>
      <c r="I421" s="158" t="s">
        <v>1023</v>
      </c>
      <c r="J421" s="159" t="s">
        <v>1024</v>
      </c>
      <c r="K421" s="160">
        <v>8</v>
      </c>
      <c r="L421" s="161" t="s">
        <v>311</v>
      </c>
      <c r="M421" s="156" t="s">
        <v>720</v>
      </c>
      <c r="N421" s="162" t="s">
        <v>983</v>
      </c>
      <c r="O421" s="163"/>
      <c r="P421" s="164" t="s">
        <v>262</v>
      </c>
      <c r="Q421" s="163"/>
      <c r="R421" s="165">
        <v>58</v>
      </c>
      <c r="S421" s="166">
        <v>66</v>
      </c>
      <c r="T421" s="167">
        <v>75</v>
      </c>
      <c r="U421" s="168">
        <v>3.5714263916015598</v>
      </c>
      <c r="V421" s="169">
        <v>5</v>
      </c>
      <c r="W421" s="170">
        <v>8</v>
      </c>
      <c r="X421" s="171">
        <v>46</v>
      </c>
      <c r="Y421" s="172">
        <v>6</v>
      </c>
      <c r="Z421" s="182">
        <v>46</v>
      </c>
      <c r="AA421" s="183">
        <v>1</v>
      </c>
      <c r="AB421" s="184">
        <v>5.5</v>
      </c>
      <c r="AC421" s="185">
        <v>6.76</v>
      </c>
      <c r="AD421" s="186">
        <v>4</v>
      </c>
      <c r="AE421" s="173">
        <v>58</v>
      </c>
      <c r="AF421" s="156"/>
      <c r="AG421" s="156" t="s">
        <v>1025</v>
      </c>
      <c r="AH421" s="174">
        <v>59</v>
      </c>
      <c r="AI421" s="174">
        <v>59</v>
      </c>
      <c r="AJ421" s="174">
        <v>58</v>
      </c>
      <c r="AK421" s="174">
        <v>58</v>
      </c>
      <c r="AL421" s="174">
        <v>56</v>
      </c>
      <c r="AM421" s="175">
        <v>58</v>
      </c>
      <c r="AN421" s="176">
        <v>72</v>
      </c>
      <c r="AO421" s="177">
        <v>53</v>
      </c>
      <c r="AP421" s="176">
        <v>56</v>
      </c>
      <c r="AQ421" s="178">
        <v>56</v>
      </c>
      <c r="AR421" s="179" t="s">
        <v>316</v>
      </c>
      <c r="AS421" s="160" t="s">
        <v>66</v>
      </c>
      <c r="AT421" s="160" t="s">
        <v>1026</v>
      </c>
      <c r="AU421" s="160" t="s">
        <v>529</v>
      </c>
      <c r="AV421" s="160" t="s">
        <v>965</v>
      </c>
      <c r="AW421" s="180" t="s">
        <v>90</v>
      </c>
      <c r="AX421" s="179" t="s">
        <v>723</v>
      </c>
      <c r="AY421" s="160" t="s">
        <v>69</v>
      </c>
      <c r="AZ421" s="160" t="s">
        <v>724</v>
      </c>
      <c r="BA421" s="160" t="s">
        <v>985</v>
      </c>
      <c r="BB421" s="160" t="s">
        <v>159</v>
      </c>
      <c r="BC421" s="181" t="s">
        <v>986</v>
      </c>
    </row>
    <row r="422" spans="1:55" ht="12" customHeight="1" x14ac:dyDescent="0.3">
      <c r="A422" s="153">
        <v>1</v>
      </c>
      <c r="B422" s="154">
        <v>2</v>
      </c>
      <c r="C422" s="155">
        <v>10</v>
      </c>
      <c r="D422" s="156">
        <v>9</v>
      </c>
      <c r="E422" s="157">
        <v>19</v>
      </c>
      <c r="F422" s="155">
        <v>13</v>
      </c>
      <c r="G422" s="155">
        <v>12</v>
      </c>
      <c r="H422" s="155">
        <v>0</v>
      </c>
      <c r="I422" s="158" t="s">
        <v>1027</v>
      </c>
      <c r="J422" s="159" t="s">
        <v>1028</v>
      </c>
      <c r="K422" s="160">
        <v>6</v>
      </c>
      <c r="L422" s="161" t="s">
        <v>396</v>
      </c>
      <c r="M422" s="156" t="s">
        <v>704</v>
      </c>
      <c r="N422" s="162" t="s">
        <v>884</v>
      </c>
      <c r="O422" s="163"/>
      <c r="P422" s="164"/>
      <c r="Q422" s="163" t="s">
        <v>262</v>
      </c>
      <c r="R422" s="165">
        <v>56</v>
      </c>
      <c r="S422" s="166">
        <v>60</v>
      </c>
      <c r="T422" s="167">
        <v>72</v>
      </c>
      <c r="U422" s="168">
        <v>-7.4285736083984402</v>
      </c>
      <c r="V422" s="169">
        <v>11</v>
      </c>
      <c r="W422" s="170">
        <v>7</v>
      </c>
      <c r="X422" s="171">
        <v>27</v>
      </c>
      <c r="Y422" s="172">
        <v>11</v>
      </c>
      <c r="Z422" s="182">
        <v>39</v>
      </c>
      <c r="AA422" s="183">
        <v>2</v>
      </c>
      <c r="AB422" s="184">
        <v>10</v>
      </c>
      <c r="AC422" s="185">
        <v>7.97</v>
      </c>
      <c r="AD422" s="186">
        <v>4</v>
      </c>
      <c r="AE422" s="173">
        <v>56</v>
      </c>
      <c r="AF422" s="156"/>
      <c r="AG422" s="156" t="s">
        <v>1029</v>
      </c>
      <c r="AH422" s="174">
        <v>57</v>
      </c>
      <c r="AI422" s="174">
        <v>57</v>
      </c>
      <c r="AJ422" s="174">
        <v>55</v>
      </c>
      <c r="AK422" s="174">
        <v>54</v>
      </c>
      <c r="AL422" s="174">
        <v>54</v>
      </c>
      <c r="AM422" s="175">
        <v>56</v>
      </c>
      <c r="AN422" s="176">
        <v>71</v>
      </c>
      <c r="AO422" s="177">
        <v>54</v>
      </c>
      <c r="AP422" s="176">
        <v>54</v>
      </c>
      <c r="AQ422" s="178">
        <v>54</v>
      </c>
      <c r="AR422" s="179" t="s">
        <v>736</v>
      </c>
      <c r="AS422" s="160" t="s">
        <v>737</v>
      </c>
      <c r="AT422" s="160" t="s">
        <v>1030</v>
      </c>
      <c r="AU422" s="160" t="s">
        <v>195</v>
      </c>
      <c r="AV422" s="160" t="s">
        <v>813</v>
      </c>
      <c r="AW422" s="180" t="s">
        <v>90</v>
      </c>
      <c r="AX422" s="179" t="s">
        <v>296</v>
      </c>
      <c r="AY422" s="160" t="s">
        <v>147</v>
      </c>
      <c r="AZ422" s="160" t="s">
        <v>707</v>
      </c>
      <c r="BA422" s="160" t="s">
        <v>818</v>
      </c>
      <c r="BB422" s="160" t="s">
        <v>147</v>
      </c>
      <c r="BC422" s="181" t="s">
        <v>335</v>
      </c>
    </row>
    <row r="423" spans="1:55" ht="12" customHeight="1" x14ac:dyDescent="0.3">
      <c r="A423" s="153">
        <v>1</v>
      </c>
      <c r="B423" s="154">
        <v>3</v>
      </c>
      <c r="C423" s="155">
        <v>10</v>
      </c>
      <c r="D423" s="156">
        <v>7</v>
      </c>
      <c r="E423" s="157">
        <v>17</v>
      </c>
      <c r="F423" s="155">
        <v>10</v>
      </c>
      <c r="G423" s="155">
        <v>7</v>
      </c>
      <c r="H423" s="155">
        <v>0</v>
      </c>
      <c r="I423" s="158" t="s">
        <v>1031</v>
      </c>
      <c r="J423" s="159" t="s">
        <v>1032</v>
      </c>
      <c r="K423" s="160">
        <v>7</v>
      </c>
      <c r="L423" s="161" t="s">
        <v>311</v>
      </c>
      <c r="M423" s="156" t="s">
        <v>1033</v>
      </c>
      <c r="N423" s="162" t="s">
        <v>975</v>
      </c>
      <c r="O423" s="163" t="s">
        <v>262</v>
      </c>
      <c r="P423" s="164" t="s">
        <v>262</v>
      </c>
      <c r="Q423" s="163"/>
      <c r="R423" s="165">
        <v>58</v>
      </c>
      <c r="S423" s="166">
        <v>67</v>
      </c>
      <c r="T423" s="167">
        <v>74</v>
      </c>
      <c r="U423" s="168">
        <v>3.5714263916015598</v>
      </c>
      <c r="V423" s="169">
        <v>5</v>
      </c>
      <c r="W423" s="170">
        <v>15</v>
      </c>
      <c r="X423" s="171">
        <v>20</v>
      </c>
      <c r="Y423" s="172">
        <v>3</v>
      </c>
      <c r="Z423" s="182">
        <v>18</v>
      </c>
      <c r="AA423" s="183">
        <v>8</v>
      </c>
      <c r="AB423" s="184">
        <v>26</v>
      </c>
      <c r="AC423" s="185">
        <v>17.28</v>
      </c>
      <c r="AD423" s="186">
        <v>4</v>
      </c>
      <c r="AE423" s="173">
        <v>58</v>
      </c>
      <c r="AF423" s="156"/>
      <c r="AG423" s="156" t="s">
        <v>1034</v>
      </c>
      <c r="AH423" s="174">
        <v>66</v>
      </c>
      <c r="AI423" s="174">
        <v>66</v>
      </c>
      <c r="AJ423" s="174">
        <v>64</v>
      </c>
      <c r="AK423" s="174">
        <v>60</v>
      </c>
      <c r="AL423" s="174">
        <v>60</v>
      </c>
      <c r="AM423" s="175">
        <v>60</v>
      </c>
      <c r="AN423" s="176">
        <v>75</v>
      </c>
      <c r="AO423" s="177">
        <v>45</v>
      </c>
      <c r="AP423" s="176"/>
      <c r="AQ423" s="178"/>
      <c r="AR423" s="179" t="s">
        <v>278</v>
      </c>
      <c r="AS423" s="160" t="s">
        <v>279</v>
      </c>
      <c r="AT423" s="160" t="s">
        <v>1035</v>
      </c>
      <c r="AU423" s="160" t="s">
        <v>96</v>
      </c>
      <c r="AV423" s="160" t="s">
        <v>1036</v>
      </c>
      <c r="AW423" s="180" t="s">
        <v>281</v>
      </c>
      <c r="AX423" s="179" t="s">
        <v>287</v>
      </c>
      <c r="AY423" s="160" t="s">
        <v>66</v>
      </c>
      <c r="AZ423" s="160" t="s">
        <v>426</v>
      </c>
      <c r="BA423" s="160" t="s">
        <v>979</v>
      </c>
      <c r="BB423" s="160" t="s">
        <v>233</v>
      </c>
      <c r="BC423" s="181" t="s">
        <v>980</v>
      </c>
    </row>
    <row r="424" spans="1:55" ht="12" customHeight="1" x14ac:dyDescent="0.3">
      <c r="A424" s="153">
        <v>1</v>
      </c>
      <c r="B424" s="154">
        <v>4</v>
      </c>
      <c r="C424" s="155">
        <v>10</v>
      </c>
      <c r="D424" s="156">
        <v>6</v>
      </c>
      <c r="E424" s="157">
        <v>16</v>
      </c>
      <c r="F424" s="155">
        <v>8</v>
      </c>
      <c r="G424" s="155">
        <v>11</v>
      </c>
      <c r="H424" s="155">
        <v>0</v>
      </c>
      <c r="I424" s="158" t="s">
        <v>1037</v>
      </c>
      <c r="J424" s="159" t="s">
        <v>1038</v>
      </c>
      <c r="K424" s="160">
        <v>4</v>
      </c>
      <c r="L424" s="161" t="s">
        <v>338</v>
      </c>
      <c r="M424" s="156" t="s">
        <v>710</v>
      </c>
      <c r="N424" s="162" t="s">
        <v>711</v>
      </c>
      <c r="O424" s="163"/>
      <c r="P424" s="164" t="s">
        <v>262</v>
      </c>
      <c r="Q424" s="163"/>
      <c r="R424" s="165">
        <v>61</v>
      </c>
      <c r="S424" s="166">
        <v>69</v>
      </c>
      <c r="T424" s="167">
        <v>75</v>
      </c>
      <c r="U424" s="168">
        <v>9.5714263916015607</v>
      </c>
      <c r="V424" s="169">
        <v>1</v>
      </c>
      <c r="W424" s="170">
        <v>13</v>
      </c>
      <c r="X424" s="171">
        <v>30</v>
      </c>
      <c r="Y424" s="172">
        <v>2</v>
      </c>
      <c r="Z424" s="182">
        <v>24</v>
      </c>
      <c r="AA424" s="183">
        <v>7</v>
      </c>
      <c r="AB424" s="184">
        <v>6</v>
      </c>
      <c r="AC424" s="185">
        <v>12.96</v>
      </c>
      <c r="AD424" s="186">
        <v>3</v>
      </c>
      <c r="AE424" s="173">
        <v>61</v>
      </c>
      <c r="AF424" s="156"/>
      <c r="AG424" s="156" t="s">
        <v>1039</v>
      </c>
      <c r="AH424" s="174">
        <v>66</v>
      </c>
      <c r="AI424" s="174">
        <v>66</v>
      </c>
      <c r="AJ424" s="174">
        <v>66</v>
      </c>
      <c r="AK424" s="174">
        <v>64</v>
      </c>
      <c r="AL424" s="174">
        <v>64</v>
      </c>
      <c r="AM424" s="175">
        <v>62</v>
      </c>
      <c r="AN424" s="176"/>
      <c r="AO424" s="177"/>
      <c r="AP424" s="176"/>
      <c r="AQ424" s="178"/>
      <c r="AR424" s="179" t="s">
        <v>64</v>
      </c>
      <c r="AS424" s="160"/>
      <c r="AT424" s="160" t="s">
        <v>425</v>
      </c>
      <c r="AU424" s="160" t="s">
        <v>147</v>
      </c>
      <c r="AV424" s="160" t="s">
        <v>331</v>
      </c>
      <c r="AW424" s="180" t="s">
        <v>66</v>
      </c>
      <c r="AX424" s="179" t="s">
        <v>324</v>
      </c>
      <c r="AY424" s="160" t="s">
        <v>66</v>
      </c>
      <c r="AZ424" s="160" t="s">
        <v>138</v>
      </c>
      <c r="BA424" s="160" t="s">
        <v>547</v>
      </c>
      <c r="BB424" s="160" t="s">
        <v>218</v>
      </c>
      <c r="BC424" s="181" t="s">
        <v>239</v>
      </c>
    </row>
    <row r="425" spans="1:55" ht="12" customHeight="1" x14ac:dyDescent="0.3">
      <c r="A425" s="153">
        <v>1</v>
      </c>
      <c r="B425" s="154">
        <v>5</v>
      </c>
      <c r="C425" s="155">
        <v>7</v>
      </c>
      <c r="D425" s="156">
        <v>8</v>
      </c>
      <c r="E425" s="157">
        <v>15</v>
      </c>
      <c r="F425" s="155">
        <v>3</v>
      </c>
      <c r="G425" s="155">
        <v>1</v>
      </c>
      <c r="H425" s="155">
        <v>1</v>
      </c>
      <c r="I425" s="158" t="s">
        <v>1040</v>
      </c>
      <c r="J425" s="159" t="s">
        <v>1041</v>
      </c>
      <c r="K425" s="160">
        <v>6</v>
      </c>
      <c r="L425" s="161" t="s">
        <v>269</v>
      </c>
      <c r="M425" s="156" t="s">
        <v>926</v>
      </c>
      <c r="N425" s="162" t="s">
        <v>927</v>
      </c>
      <c r="O425" s="163"/>
      <c r="P425" s="164" t="s">
        <v>262</v>
      </c>
      <c r="Q425" s="163"/>
      <c r="R425" s="165">
        <v>63</v>
      </c>
      <c r="S425" s="166">
        <v>66</v>
      </c>
      <c r="T425" s="167">
        <v>73</v>
      </c>
      <c r="U425" s="168">
        <v>6.5714263916015598</v>
      </c>
      <c r="V425" s="169">
        <v>4</v>
      </c>
      <c r="W425" s="170">
        <v>18</v>
      </c>
      <c r="X425" s="171">
        <v>32</v>
      </c>
      <c r="Y425" s="172">
        <v>6</v>
      </c>
      <c r="Z425" s="182">
        <v>29</v>
      </c>
      <c r="AA425" s="183">
        <v>4</v>
      </c>
      <c r="AB425" s="184">
        <v>13</v>
      </c>
      <c r="AC425" s="185">
        <v>10.72</v>
      </c>
      <c r="AD425" s="186">
        <v>2</v>
      </c>
      <c r="AE425" s="173">
        <v>63</v>
      </c>
      <c r="AF425" s="156"/>
      <c r="AG425" s="156" t="s">
        <v>1042</v>
      </c>
      <c r="AH425" s="174">
        <v>70</v>
      </c>
      <c r="AI425" s="174">
        <v>69</v>
      </c>
      <c r="AJ425" s="174">
        <v>69</v>
      </c>
      <c r="AK425" s="174">
        <v>68</v>
      </c>
      <c r="AL425" s="174">
        <v>68</v>
      </c>
      <c r="AM425" s="175">
        <v>66</v>
      </c>
      <c r="AN425" s="176">
        <v>76</v>
      </c>
      <c r="AO425" s="177">
        <v>64</v>
      </c>
      <c r="AP425" s="176">
        <v>68</v>
      </c>
      <c r="AQ425" s="178">
        <v>68</v>
      </c>
      <c r="AR425" s="179" t="s">
        <v>65</v>
      </c>
      <c r="AS425" s="160" t="s">
        <v>66</v>
      </c>
      <c r="AT425" s="160" t="s">
        <v>1043</v>
      </c>
      <c r="AU425" s="160" t="s">
        <v>281</v>
      </c>
      <c r="AV425" s="160" t="s">
        <v>1044</v>
      </c>
      <c r="AW425" s="180" t="s">
        <v>273</v>
      </c>
      <c r="AX425" s="179" t="s">
        <v>930</v>
      </c>
      <c r="AY425" s="160" t="s">
        <v>273</v>
      </c>
      <c r="AZ425" s="160" t="s">
        <v>739</v>
      </c>
      <c r="BA425" s="160" t="s">
        <v>521</v>
      </c>
      <c r="BB425" s="160" t="s">
        <v>522</v>
      </c>
      <c r="BC425" s="181" t="s">
        <v>249</v>
      </c>
    </row>
    <row r="426" spans="1:55" ht="12" customHeight="1" x14ac:dyDescent="0.3">
      <c r="A426" s="153">
        <v>1</v>
      </c>
      <c r="B426" s="154">
        <v>6</v>
      </c>
      <c r="C426" s="155">
        <v>7</v>
      </c>
      <c r="D426" s="156">
        <v>7</v>
      </c>
      <c r="E426" s="157">
        <v>14</v>
      </c>
      <c r="F426" s="155">
        <v>6</v>
      </c>
      <c r="G426" s="155">
        <v>8</v>
      </c>
      <c r="H426" s="155">
        <v>0</v>
      </c>
      <c r="I426" s="158" t="s">
        <v>1045</v>
      </c>
      <c r="J426" s="159" t="s">
        <v>1046</v>
      </c>
      <c r="K426" s="160">
        <v>8</v>
      </c>
      <c r="L426" s="161" t="s">
        <v>284</v>
      </c>
      <c r="M426" s="156" t="s">
        <v>715</v>
      </c>
      <c r="N426" s="162" t="s">
        <v>1047</v>
      </c>
      <c r="O426" s="163"/>
      <c r="P426" s="164"/>
      <c r="Q426" s="163" t="s">
        <v>262</v>
      </c>
      <c r="R426" s="165">
        <v>62</v>
      </c>
      <c r="S426" s="166">
        <v>62</v>
      </c>
      <c r="T426" s="167">
        <v>70</v>
      </c>
      <c r="U426" s="168">
        <v>-1.4285736083984399</v>
      </c>
      <c r="V426" s="169">
        <v>9</v>
      </c>
      <c r="W426" s="170">
        <v>26</v>
      </c>
      <c r="X426" s="171">
        <v>30</v>
      </c>
      <c r="Y426" s="172">
        <v>9</v>
      </c>
      <c r="Z426" s="182">
        <v>11</v>
      </c>
      <c r="AA426" s="183">
        <v>12</v>
      </c>
      <c r="AB426" s="184">
        <v>34</v>
      </c>
      <c r="AC426" s="185">
        <v>28.27</v>
      </c>
      <c r="AD426" s="186">
        <v>2</v>
      </c>
      <c r="AE426" s="173">
        <v>62</v>
      </c>
      <c r="AF426" s="156"/>
      <c r="AG426" s="156" t="s">
        <v>1048</v>
      </c>
      <c r="AH426" s="174">
        <v>76</v>
      </c>
      <c r="AI426" s="174">
        <v>73</v>
      </c>
      <c r="AJ426" s="174">
        <v>73</v>
      </c>
      <c r="AK426" s="174">
        <v>72</v>
      </c>
      <c r="AL426" s="174">
        <v>68</v>
      </c>
      <c r="AM426" s="175">
        <v>65</v>
      </c>
      <c r="AN426" s="176">
        <v>83</v>
      </c>
      <c r="AO426" s="177">
        <v>68</v>
      </c>
      <c r="AP426" s="176"/>
      <c r="AQ426" s="178"/>
      <c r="AR426" s="179" t="s">
        <v>143</v>
      </c>
      <c r="AS426" s="160" t="s">
        <v>144</v>
      </c>
      <c r="AT426" s="160" t="s">
        <v>1049</v>
      </c>
      <c r="AU426" s="160" t="s">
        <v>273</v>
      </c>
      <c r="AV426" s="160" t="s">
        <v>1050</v>
      </c>
      <c r="AW426" s="180" t="s">
        <v>914</v>
      </c>
      <c r="AX426" s="179" t="s">
        <v>121</v>
      </c>
      <c r="AY426" s="160" t="s">
        <v>122</v>
      </c>
      <c r="AZ426" s="160" t="s">
        <v>138</v>
      </c>
      <c r="BA426" s="160" t="s">
        <v>280</v>
      </c>
      <c r="BB426" s="160" t="s">
        <v>281</v>
      </c>
      <c r="BC426" s="181" t="s">
        <v>1051</v>
      </c>
    </row>
    <row r="427" spans="1:55" ht="12" customHeight="1" x14ac:dyDescent="0.3">
      <c r="A427" s="153">
        <v>1</v>
      </c>
      <c r="B427" s="154">
        <v>7</v>
      </c>
      <c r="C427" s="155">
        <v>7</v>
      </c>
      <c r="D427" s="156">
        <v>6</v>
      </c>
      <c r="E427" s="157">
        <v>13</v>
      </c>
      <c r="F427" s="155">
        <v>1</v>
      </c>
      <c r="G427" s="155">
        <v>4</v>
      </c>
      <c r="H427" s="155">
        <v>1</v>
      </c>
      <c r="I427" s="158" t="s">
        <v>1052</v>
      </c>
      <c r="J427" s="159" t="s">
        <v>1053</v>
      </c>
      <c r="K427" s="160">
        <v>6</v>
      </c>
      <c r="L427" s="161" t="s">
        <v>342</v>
      </c>
      <c r="M427" s="156" t="s">
        <v>748</v>
      </c>
      <c r="N427" s="162" t="s">
        <v>1054</v>
      </c>
      <c r="O427" s="163"/>
      <c r="P427" s="164" t="s">
        <v>262</v>
      </c>
      <c r="Q427" s="163"/>
      <c r="R427" s="165">
        <v>64</v>
      </c>
      <c r="S427" s="166">
        <v>67</v>
      </c>
      <c r="T427" s="167">
        <v>72</v>
      </c>
      <c r="U427" s="168">
        <v>7.5714263916015598</v>
      </c>
      <c r="V427" s="169">
        <v>3</v>
      </c>
      <c r="W427" s="170">
        <v>12</v>
      </c>
      <c r="X427" s="171">
        <v>49</v>
      </c>
      <c r="Y427" s="172">
        <v>3</v>
      </c>
      <c r="Z427" s="182">
        <v>25</v>
      </c>
      <c r="AA427" s="183">
        <v>5</v>
      </c>
      <c r="AB427" s="184">
        <v>13</v>
      </c>
      <c r="AC427" s="185">
        <v>12.44</v>
      </c>
      <c r="AD427" s="186">
        <v>4</v>
      </c>
      <c r="AE427" s="173">
        <v>64</v>
      </c>
      <c r="AF427" s="156"/>
      <c r="AG427" s="156" t="s">
        <v>1055</v>
      </c>
      <c r="AH427" s="174">
        <v>56</v>
      </c>
      <c r="AI427" s="174">
        <v>58</v>
      </c>
      <c r="AJ427" s="174">
        <v>55</v>
      </c>
      <c r="AK427" s="174">
        <v>53</v>
      </c>
      <c r="AL427" s="174">
        <v>59</v>
      </c>
      <c r="AM427" s="175">
        <v>64</v>
      </c>
      <c r="AN427" s="176">
        <v>59</v>
      </c>
      <c r="AO427" s="177">
        <v>53</v>
      </c>
      <c r="AP427" s="176">
        <v>59</v>
      </c>
      <c r="AQ427" s="178">
        <v>53</v>
      </c>
      <c r="AR427" s="179" t="s">
        <v>65</v>
      </c>
      <c r="AS427" s="160" t="s">
        <v>66</v>
      </c>
      <c r="AT427" s="160" t="s">
        <v>1056</v>
      </c>
      <c r="AU427" s="160" t="s">
        <v>1057</v>
      </c>
      <c r="AV427" s="160" t="s">
        <v>316</v>
      </c>
      <c r="AW427" s="180" t="s">
        <v>66</v>
      </c>
      <c r="AX427" s="179" t="s">
        <v>751</v>
      </c>
      <c r="AY427" s="160" t="s">
        <v>80</v>
      </c>
      <c r="AZ427" s="160" t="s">
        <v>752</v>
      </c>
      <c r="BA427" s="160" t="s">
        <v>1058</v>
      </c>
      <c r="BB427" s="160" t="s">
        <v>159</v>
      </c>
      <c r="BC427" s="181" t="s">
        <v>1059</v>
      </c>
    </row>
    <row r="428" spans="1:55" ht="12" customHeight="1" x14ac:dyDescent="0.3">
      <c r="A428" s="153">
        <v>1</v>
      </c>
      <c r="B428" s="154">
        <v>7</v>
      </c>
      <c r="C428" s="155">
        <v>6</v>
      </c>
      <c r="D428" s="156">
        <v>7</v>
      </c>
      <c r="E428" s="157">
        <v>13</v>
      </c>
      <c r="F428" s="155">
        <v>14</v>
      </c>
      <c r="G428" s="155">
        <v>5</v>
      </c>
      <c r="H428" s="155">
        <v>1</v>
      </c>
      <c r="I428" s="158" t="s">
        <v>1060</v>
      </c>
      <c r="J428" s="159" t="s">
        <v>1061</v>
      </c>
      <c r="K428" s="160">
        <v>4</v>
      </c>
      <c r="L428" s="161" t="s">
        <v>327</v>
      </c>
      <c r="M428" s="156" t="s">
        <v>1062</v>
      </c>
      <c r="N428" s="162" t="s">
        <v>918</v>
      </c>
      <c r="O428" s="163"/>
      <c r="P428" s="164"/>
      <c r="Q428" s="163" t="s">
        <v>262</v>
      </c>
      <c r="R428" s="165">
        <v>54</v>
      </c>
      <c r="S428" s="166">
        <v>61</v>
      </c>
      <c r="T428" s="167">
        <v>72</v>
      </c>
      <c r="U428" s="168">
        <v>-8.4285736083984393</v>
      </c>
      <c r="V428" s="169">
        <v>12</v>
      </c>
      <c r="W428" s="170">
        <v>10</v>
      </c>
      <c r="X428" s="171">
        <v>33</v>
      </c>
      <c r="Y428" s="172">
        <v>10</v>
      </c>
      <c r="Z428" s="182">
        <v>14</v>
      </c>
      <c r="AA428" s="183">
        <v>10</v>
      </c>
      <c r="AB428" s="184">
        <v>11</v>
      </c>
      <c r="AC428" s="185">
        <v>22.21</v>
      </c>
      <c r="AD428" s="186">
        <v>3</v>
      </c>
      <c r="AE428" s="173">
        <v>54</v>
      </c>
      <c r="AF428" s="156"/>
      <c r="AG428" s="156" t="s">
        <v>1063</v>
      </c>
      <c r="AH428" s="174">
        <v>62</v>
      </c>
      <c r="AI428" s="174">
        <v>61</v>
      </c>
      <c r="AJ428" s="174">
        <v>59</v>
      </c>
      <c r="AK428" s="174">
        <v>56</v>
      </c>
      <c r="AL428" s="174">
        <v>54</v>
      </c>
      <c r="AM428" s="175">
        <v>54</v>
      </c>
      <c r="AN428" s="176">
        <v>54</v>
      </c>
      <c r="AO428" s="177">
        <v>48</v>
      </c>
      <c r="AP428" s="176"/>
      <c r="AQ428" s="178"/>
      <c r="AR428" s="179" t="s">
        <v>367</v>
      </c>
      <c r="AS428" s="160" t="s">
        <v>368</v>
      </c>
      <c r="AT428" s="160" t="s">
        <v>644</v>
      </c>
      <c r="AU428" s="160" t="s">
        <v>129</v>
      </c>
      <c r="AV428" s="160" t="s">
        <v>331</v>
      </c>
      <c r="AW428" s="180" t="s">
        <v>66</v>
      </c>
      <c r="AX428" s="179" t="s">
        <v>67</v>
      </c>
      <c r="AY428" s="160" t="s">
        <v>66</v>
      </c>
      <c r="AZ428" s="160" t="s">
        <v>239</v>
      </c>
      <c r="BA428" s="160" t="s">
        <v>923</v>
      </c>
      <c r="BB428" s="160" t="s">
        <v>273</v>
      </c>
      <c r="BC428" s="181" t="s">
        <v>228</v>
      </c>
    </row>
    <row r="429" spans="1:55" ht="12" customHeight="1" x14ac:dyDescent="0.3">
      <c r="A429" s="153">
        <v>1</v>
      </c>
      <c r="B429" s="154">
        <v>9</v>
      </c>
      <c r="C429" s="155">
        <v>5</v>
      </c>
      <c r="D429" s="156">
        <v>7</v>
      </c>
      <c r="E429" s="157">
        <v>12</v>
      </c>
      <c r="F429" s="155">
        <v>2</v>
      </c>
      <c r="G429" s="155">
        <v>2</v>
      </c>
      <c r="H429" s="155">
        <v>1</v>
      </c>
      <c r="I429" s="158" t="s">
        <v>1064</v>
      </c>
      <c r="J429" s="159" t="s">
        <v>1065</v>
      </c>
      <c r="K429" s="160">
        <v>3</v>
      </c>
      <c r="L429" s="161" t="s">
        <v>342</v>
      </c>
      <c r="M429" s="156" t="s">
        <v>704</v>
      </c>
      <c r="N429" s="162" t="s">
        <v>794</v>
      </c>
      <c r="O429" s="163"/>
      <c r="P429" s="164" t="s">
        <v>262</v>
      </c>
      <c r="Q429" s="163"/>
      <c r="R429" s="165">
        <v>65</v>
      </c>
      <c r="S429" s="166">
        <v>58</v>
      </c>
      <c r="T429" s="167">
        <v>71</v>
      </c>
      <c r="U429" s="168">
        <v>-1.4285736083984399</v>
      </c>
      <c r="V429" s="169">
        <v>9</v>
      </c>
      <c r="W429" s="170">
        <v>9</v>
      </c>
      <c r="X429" s="171">
        <v>27</v>
      </c>
      <c r="Y429" s="172">
        <v>12</v>
      </c>
      <c r="Z429" s="182">
        <v>16</v>
      </c>
      <c r="AA429" s="183">
        <v>9</v>
      </c>
      <c r="AB429" s="184">
        <v>7</v>
      </c>
      <c r="AC429" s="185">
        <v>19.440000000000001</v>
      </c>
      <c r="AD429" s="186">
        <v>2</v>
      </c>
      <c r="AE429" s="173">
        <v>65</v>
      </c>
      <c r="AF429" s="156"/>
      <c r="AG429" s="156" t="s">
        <v>1066</v>
      </c>
      <c r="AH429" s="174">
        <v>63</v>
      </c>
      <c r="AI429" s="174">
        <v>63</v>
      </c>
      <c r="AJ429" s="174">
        <v>62</v>
      </c>
      <c r="AK429" s="174">
        <v>64</v>
      </c>
      <c r="AL429" s="174">
        <v>64</v>
      </c>
      <c r="AM429" s="175">
        <v>64</v>
      </c>
      <c r="AN429" s="176"/>
      <c r="AO429" s="177"/>
      <c r="AP429" s="176"/>
      <c r="AQ429" s="178"/>
      <c r="AR429" s="179" t="s">
        <v>64</v>
      </c>
      <c r="AS429" s="160"/>
      <c r="AT429" s="160" t="s">
        <v>111</v>
      </c>
      <c r="AU429" s="160" t="s">
        <v>80</v>
      </c>
      <c r="AV429" s="160" t="s">
        <v>67</v>
      </c>
      <c r="AW429" s="180" t="s">
        <v>66</v>
      </c>
      <c r="AX429" s="179" t="s">
        <v>296</v>
      </c>
      <c r="AY429" s="160" t="s">
        <v>147</v>
      </c>
      <c r="AZ429" s="160" t="s">
        <v>707</v>
      </c>
      <c r="BA429" s="160" t="s">
        <v>797</v>
      </c>
      <c r="BB429" s="160" t="s">
        <v>266</v>
      </c>
      <c r="BC429" s="181" t="s">
        <v>234</v>
      </c>
    </row>
    <row r="430" spans="1:55" ht="12" customHeight="1" x14ac:dyDescent="0.3">
      <c r="A430" s="153">
        <v>1</v>
      </c>
      <c r="B430" s="154">
        <v>9</v>
      </c>
      <c r="C430" s="155">
        <v>5</v>
      </c>
      <c r="D430" s="156">
        <v>7</v>
      </c>
      <c r="E430" s="157">
        <v>12</v>
      </c>
      <c r="F430" s="155">
        <v>4</v>
      </c>
      <c r="G430" s="155">
        <v>6</v>
      </c>
      <c r="H430" s="155">
        <v>0</v>
      </c>
      <c r="I430" s="158" t="s">
        <v>1067</v>
      </c>
      <c r="J430" s="159" t="s">
        <v>1068</v>
      </c>
      <c r="K430" s="160">
        <v>3</v>
      </c>
      <c r="L430" s="161" t="s">
        <v>269</v>
      </c>
      <c r="M430" s="156" t="s">
        <v>715</v>
      </c>
      <c r="N430" s="162" t="s">
        <v>716</v>
      </c>
      <c r="O430" s="163"/>
      <c r="P430" s="164" t="s">
        <v>262</v>
      </c>
      <c r="Q430" s="163"/>
      <c r="R430" s="165">
        <v>64</v>
      </c>
      <c r="S430" s="166">
        <v>45</v>
      </c>
      <c r="T430" s="167">
        <v>71</v>
      </c>
      <c r="U430" s="168">
        <v>-15.4285736083984</v>
      </c>
      <c r="V430" s="169">
        <v>14</v>
      </c>
      <c r="W430" s="170">
        <v>13</v>
      </c>
      <c r="X430" s="171">
        <v>30</v>
      </c>
      <c r="Y430" s="172">
        <v>14</v>
      </c>
      <c r="Z430" s="182">
        <v>10</v>
      </c>
      <c r="AA430" s="183">
        <v>13</v>
      </c>
      <c r="AB430" s="184">
        <v>15</v>
      </c>
      <c r="AC430" s="185">
        <v>31.1</v>
      </c>
      <c r="AD430" s="186">
        <v>1</v>
      </c>
      <c r="AE430" s="173">
        <v>64</v>
      </c>
      <c r="AF430" s="156"/>
      <c r="AG430" s="156" t="s">
        <v>1069</v>
      </c>
      <c r="AH430" s="174">
        <v>64</v>
      </c>
      <c r="AI430" s="174">
        <v>70</v>
      </c>
      <c r="AJ430" s="174">
        <v>69</v>
      </c>
      <c r="AK430" s="174">
        <v>68</v>
      </c>
      <c r="AL430" s="174">
        <v>68</v>
      </c>
      <c r="AM430" s="175">
        <v>66</v>
      </c>
      <c r="AN430" s="176"/>
      <c r="AO430" s="177"/>
      <c r="AP430" s="176"/>
      <c r="AQ430" s="178"/>
      <c r="AR430" s="179" t="s">
        <v>67</v>
      </c>
      <c r="AS430" s="160" t="s">
        <v>66</v>
      </c>
      <c r="AT430" s="160" t="s">
        <v>143</v>
      </c>
      <c r="AU430" s="160" t="s">
        <v>144</v>
      </c>
      <c r="AV430" s="160" t="s">
        <v>65</v>
      </c>
      <c r="AW430" s="180" t="s">
        <v>66</v>
      </c>
      <c r="AX430" s="179" t="s">
        <v>121</v>
      </c>
      <c r="AY430" s="160" t="s">
        <v>122</v>
      </c>
      <c r="AZ430" s="160" t="s">
        <v>138</v>
      </c>
      <c r="BA430" s="160" t="s">
        <v>158</v>
      </c>
      <c r="BB430" s="160" t="s">
        <v>159</v>
      </c>
      <c r="BC430" s="181" t="s">
        <v>718</v>
      </c>
    </row>
    <row r="431" spans="1:55" ht="12" customHeight="1" x14ac:dyDescent="0.3">
      <c r="A431" s="153">
        <v>1</v>
      </c>
      <c r="B431" s="154">
        <v>11</v>
      </c>
      <c r="C431" s="155">
        <v>4</v>
      </c>
      <c r="D431" s="156">
        <v>7</v>
      </c>
      <c r="E431" s="157">
        <v>11</v>
      </c>
      <c r="F431" s="155">
        <v>9</v>
      </c>
      <c r="G431" s="155">
        <v>9</v>
      </c>
      <c r="H431" s="155">
        <v>0</v>
      </c>
      <c r="I431" s="158" t="s">
        <v>1070</v>
      </c>
      <c r="J431" s="159" t="s">
        <v>1071</v>
      </c>
      <c r="K431" s="160">
        <v>3</v>
      </c>
      <c r="L431" s="161" t="s">
        <v>261</v>
      </c>
      <c r="M431" s="156" t="s">
        <v>720</v>
      </c>
      <c r="N431" s="162" t="s">
        <v>721</v>
      </c>
      <c r="O431" s="163"/>
      <c r="P431" s="164" t="s">
        <v>262</v>
      </c>
      <c r="Q431" s="163"/>
      <c r="R431" s="165">
        <v>60</v>
      </c>
      <c r="S431" s="166">
        <v>66</v>
      </c>
      <c r="T431" s="167">
        <v>73</v>
      </c>
      <c r="U431" s="168">
        <v>3.5714263916015598</v>
      </c>
      <c r="V431" s="169">
        <v>5</v>
      </c>
      <c r="W431" s="170">
        <v>11</v>
      </c>
      <c r="X431" s="171">
        <v>46</v>
      </c>
      <c r="Y431" s="172">
        <v>6</v>
      </c>
      <c r="Z431" s="182">
        <v>25</v>
      </c>
      <c r="AA431" s="183">
        <v>5</v>
      </c>
      <c r="AB431" s="184">
        <v>8</v>
      </c>
      <c r="AC431" s="185">
        <v>12.44</v>
      </c>
      <c r="AD431" s="186">
        <v>1</v>
      </c>
      <c r="AE431" s="173">
        <v>60</v>
      </c>
      <c r="AF431" s="156"/>
      <c r="AG431" s="156" t="s">
        <v>1072</v>
      </c>
      <c r="AH431" s="174">
        <v>69</v>
      </c>
      <c r="AI431" s="174">
        <v>69</v>
      </c>
      <c r="AJ431" s="174">
        <v>66</v>
      </c>
      <c r="AK431" s="174">
        <v>63</v>
      </c>
      <c r="AL431" s="174">
        <v>63</v>
      </c>
      <c r="AM431" s="175">
        <v>62</v>
      </c>
      <c r="AN431" s="176"/>
      <c r="AO431" s="177"/>
      <c r="AP431" s="176"/>
      <c r="AQ431" s="178"/>
      <c r="AR431" s="179" t="s">
        <v>64</v>
      </c>
      <c r="AS431" s="160"/>
      <c r="AT431" s="160" t="s">
        <v>547</v>
      </c>
      <c r="AU431" s="160" t="s">
        <v>218</v>
      </c>
      <c r="AV431" s="160" t="s">
        <v>272</v>
      </c>
      <c r="AW431" s="180" t="s">
        <v>273</v>
      </c>
      <c r="AX431" s="179" t="s">
        <v>723</v>
      </c>
      <c r="AY431" s="160" t="s">
        <v>69</v>
      </c>
      <c r="AZ431" s="160" t="s">
        <v>724</v>
      </c>
      <c r="BA431" s="160" t="s">
        <v>725</v>
      </c>
      <c r="BB431" s="160" t="s">
        <v>281</v>
      </c>
      <c r="BC431" s="181" t="s">
        <v>726</v>
      </c>
    </row>
    <row r="432" spans="1:55" ht="12" customHeight="1" x14ac:dyDescent="0.3">
      <c r="A432" s="153">
        <v>1</v>
      </c>
      <c r="B432" s="154">
        <v>11</v>
      </c>
      <c r="C432" s="155">
        <v>4</v>
      </c>
      <c r="D432" s="156">
        <v>7</v>
      </c>
      <c r="E432" s="157">
        <v>11</v>
      </c>
      <c r="F432" s="155">
        <v>5</v>
      </c>
      <c r="G432" s="155">
        <v>14</v>
      </c>
      <c r="H432" s="155">
        <v>0</v>
      </c>
      <c r="I432" s="158" t="s">
        <v>1073</v>
      </c>
      <c r="J432" s="159" t="s">
        <v>1074</v>
      </c>
      <c r="K432" s="160">
        <v>5</v>
      </c>
      <c r="L432" s="161" t="s">
        <v>284</v>
      </c>
      <c r="M432" s="156" t="s">
        <v>910</v>
      </c>
      <c r="N432" s="162" t="s">
        <v>851</v>
      </c>
      <c r="O432" s="163"/>
      <c r="P432" s="164"/>
      <c r="Q432" s="163"/>
      <c r="R432" s="165">
        <v>62</v>
      </c>
      <c r="S432" s="166">
        <v>54</v>
      </c>
      <c r="T432" s="167">
        <v>70</v>
      </c>
      <c r="U432" s="168">
        <v>-9.4285736083984393</v>
      </c>
      <c r="V432" s="169">
        <v>13</v>
      </c>
      <c r="W432" s="170">
        <v>14</v>
      </c>
      <c r="X432" s="171">
        <v>45</v>
      </c>
      <c r="Y432" s="172">
        <v>13</v>
      </c>
      <c r="Z432" s="182">
        <v>13</v>
      </c>
      <c r="AA432" s="183">
        <v>11</v>
      </c>
      <c r="AB432" s="184">
        <v>7.5</v>
      </c>
      <c r="AC432" s="185">
        <v>23.92</v>
      </c>
      <c r="AD432" s="186">
        <v>0</v>
      </c>
      <c r="AE432" s="173">
        <v>62</v>
      </c>
      <c r="AF432" s="156"/>
      <c r="AG432" s="156" t="s">
        <v>1075</v>
      </c>
      <c r="AH432" s="174">
        <v>69</v>
      </c>
      <c r="AI432" s="174">
        <v>70</v>
      </c>
      <c r="AJ432" s="174">
        <v>69</v>
      </c>
      <c r="AK432" s="174">
        <v>67</v>
      </c>
      <c r="AL432" s="174">
        <v>64</v>
      </c>
      <c r="AM432" s="175">
        <v>62</v>
      </c>
      <c r="AN432" s="176">
        <v>79</v>
      </c>
      <c r="AO432" s="177">
        <v>67</v>
      </c>
      <c r="AP432" s="176"/>
      <c r="AQ432" s="178"/>
      <c r="AR432" s="179" t="s">
        <v>103</v>
      </c>
      <c r="AS432" s="160" t="s">
        <v>66</v>
      </c>
      <c r="AT432" s="160" t="s">
        <v>331</v>
      </c>
      <c r="AU432" s="160" t="s">
        <v>66</v>
      </c>
      <c r="AV432" s="160" t="s">
        <v>128</v>
      </c>
      <c r="AW432" s="180" t="s">
        <v>129</v>
      </c>
      <c r="AX432" s="179" t="s">
        <v>523</v>
      </c>
      <c r="AY432" s="160" t="s">
        <v>66</v>
      </c>
      <c r="AZ432" s="160" t="s">
        <v>524</v>
      </c>
      <c r="BA432" s="160" t="s">
        <v>854</v>
      </c>
      <c r="BB432" s="160" t="s">
        <v>122</v>
      </c>
      <c r="BC432" s="181" t="s">
        <v>855</v>
      </c>
    </row>
    <row r="433" spans="1:55" ht="12" customHeight="1" x14ac:dyDescent="0.3">
      <c r="A433" s="153">
        <v>1</v>
      </c>
      <c r="B433" s="154">
        <v>11</v>
      </c>
      <c r="C433" s="155">
        <v>4</v>
      </c>
      <c r="D433" s="156">
        <v>7</v>
      </c>
      <c r="E433" s="157">
        <v>11</v>
      </c>
      <c r="F433" s="155">
        <v>12</v>
      </c>
      <c r="G433" s="155">
        <v>13</v>
      </c>
      <c r="H433" s="155">
        <v>0</v>
      </c>
      <c r="I433" s="158" t="s">
        <v>1076</v>
      </c>
      <c r="J433" s="159" t="s">
        <v>1077</v>
      </c>
      <c r="K433" s="160">
        <v>5</v>
      </c>
      <c r="L433" s="161" t="s">
        <v>554</v>
      </c>
      <c r="M433" s="156" t="s">
        <v>704</v>
      </c>
      <c r="N433" s="162" t="s">
        <v>705</v>
      </c>
      <c r="O433" s="163"/>
      <c r="P433" s="164" t="s">
        <v>262</v>
      </c>
      <c r="Q433" s="163"/>
      <c r="R433" s="165">
        <v>57</v>
      </c>
      <c r="S433" s="166">
        <v>67</v>
      </c>
      <c r="T433" s="167">
        <v>72</v>
      </c>
      <c r="U433" s="168">
        <v>0.57142639160156194</v>
      </c>
      <c r="V433" s="169">
        <v>8</v>
      </c>
      <c r="W433" s="170">
        <v>21</v>
      </c>
      <c r="X433" s="171">
        <v>27</v>
      </c>
      <c r="Y433" s="172">
        <v>3</v>
      </c>
      <c r="Z433" s="182">
        <v>10</v>
      </c>
      <c r="AA433" s="183">
        <v>13</v>
      </c>
      <c r="AB433" s="184">
        <v>13</v>
      </c>
      <c r="AC433" s="185">
        <v>31.1</v>
      </c>
      <c r="AD433" s="186">
        <v>2</v>
      </c>
      <c r="AE433" s="173">
        <v>57</v>
      </c>
      <c r="AF433" s="156"/>
      <c r="AG433" s="156" t="s">
        <v>1078</v>
      </c>
      <c r="AH433" s="174">
        <v>61</v>
      </c>
      <c r="AI433" s="174">
        <v>61</v>
      </c>
      <c r="AJ433" s="174">
        <v>61</v>
      </c>
      <c r="AK433" s="174">
        <v>60</v>
      </c>
      <c r="AL433" s="174">
        <v>59</v>
      </c>
      <c r="AM433" s="175">
        <v>57</v>
      </c>
      <c r="AN433" s="176">
        <v>83</v>
      </c>
      <c r="AO433" s="177">
        <v>83</v>
      </c>
      <c r="AP433" s="176"/>
      <c r="AQ433" s="178"/>
      <c r="AR433" s="179" t="s">
        <v>64</v>
      </c>
      <c r="AS433" s="160"/>
      <c r="AT433" s="160" t="s">
        <v>1079</v>
      </c>
      <c r="AU433" s="160" t="s">
        <v>147</v>
      </c>
      <c r="AV433" s="160" t="s">
        <v>523</v>
      </c>
      <c r="AW433" s="180" t="s">
        <v>66</v>
      </c>
      <c r="AX433" s="179" t="s">
        <v>296</v>
      </c>
      <c r="AY433" s="160" t="s">
        <v>147</v>
      </c>
      <c r="AZ433" s="160" t="s">
        <v>707</v>
      </c>
      <c r="BA433" s="160" t="s">
        <v>644</v>
      </c>
      <c r="BB433" s="160" t="s">
        <v>129</v>
      </c>
      <c r="BC433" s="181" t="s">
        <v>708</v>
      </c>
    </row>
    <row r="434" spans="1:55" ht="12" customHeight="1" x14ac:dyDescent="0.3">
      <c r="A434" s="153">
        <v>1</v>
      </c>
      <c r="B434" s="154">
        <v>14</v>
      </c>
      <c r="C434" s="155">
        <v>4</v>
      </c>
      <c r="D434" s="156">
        <v>6</v>
      </c>
      <c r="E434" s="157">
        <v>10</v>
      </c>
      <c r="F434" s="155">
        <v>7</v>
      </c>
      <c r="G434" s="155">
        <v>10</v>
      </c>
      <c r="H434" s="155">
        <v>0</v>
      </c>
      <c r="I434" s="158" t="s">
        <v>1080</v>
      </c>
      <c r="J434" s="159" t="s">
        <v>1081</v>
      </c>
      <c r="K434" s="160">
        <v>3</v>
      </c>
      <c r="L434" s="161" t="s">
        <v>284</v>
      </c>
      <c r="M434" s="156" t="s">
        <v>732</v>
      </c>
      <c r="N434" s="162" t="s">
        <v>733</v>
      </c>
      <c r="O434" s="163"/>
      <c r="P434" s="164" t="s">
        <v>262</v>
      </c>
      <c r="Q434" s="163"/>
      <c r="R434" s="165">
        <v>63</v>
      </c>
      <c r="S434" s="166">
        <v>71</v>
      </c>
      <c r="T434" s="167">
        <v>70</v>
      </c>
      <c r="U434" s="168">
        <v>8.5714263916015607</v>
      </c>
      <c r="V434" s="169">
        <v>2</v>
      </c>
      <c r="W434" s="170">
        <v>24</v>
      </c>
      <c r="X434" s="171">
        <v>75</v>
      </c>
      <c r="Y434" s="172">
        <v>1</v>
      </c>
      <c r="Z434" s="182">
        <v>31</v>
      </c>
      <c r="AA434" s="183">
        <v>3</v>
      </c>
      <c r="AB434" s="184">
        <v>41</v>
      </c>
      <c r="AC434" s="185">
        <v>10.029999999999999</v>
      </c>
      <c r="AD434" s="186">
        <v>4</v>
      </c>
      <c r="AE434" s="173">
        <v>63</v>
      </c>
      <c r="AF434" s="156"/>
      <c r="AG434" s="156" t="s">
        <v>1082</v>
      </c>
      <c r="AH434" s="174">
        <v>78</v>
      </c>
      <c r="AI434" s="174">
        <v>76</v>
      </c>
      <c r="AJ434" s="174">
        <v>74</v>
      </c>
      <c r="AK434" s="174">
        <v>72</v>
      </c>
      <c r="AL434" s="174">
        <v>70</v>
      </c>
      <c r="AM434" s="175">
        <v>67</v>
      </c>
      <c r="AN434" s="176"/>
      <c r="AO434" s="177"/>
      <c r="AP434" s="176"/>
      <c r="AQ434" s="178"/>
      <c r="AR434" s="179" t="s">
        <v>64</v>
      </c>
      <c r="AS434" s="160"/>
      <c r="AT434" s="160" t="s">
        <v>111</v>
      </c>
      <c r="AU434" s="160" t="s">
        <v>80</v>
      </c>
      <c r="AV434" s="160" t="s">
        <v>95</v>
      </c>
      <c r="AW434" s="180" t="s">
        <v>96</v>
      </c>
      <c r="AX434" s="179" t="s">
        <v>736</v>
      </c>
      <c r="AY434" s="160" t="s">
        <v>737</v>
      </c>
      <c r="AZ434" s="160" t="s">
        <v>738</v>
      </c>
      <c r="BA434" s="160" t="s">
        <v>425</v>
      </c>
      <c r="BB434" s="160" t="s">
        <v>147</v>
      </c>
      <c r="BC434" s="181" t="s">
        <v>739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29"/>
      <c r="P435" s="129"/>
      <c r="Q435" s="129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7"/>
      <c r="AD435" s="148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1545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0"/>
      <c r="P436" s="130"/>
      <c r="Q436" s="130"/>
      <c r="R436" s="123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8"/>
      <c r="AD436" s="149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7"/>
      <c r="AS436" s="137"/>
      <c r="AT436" s="137"/>
      <c r="AU436" s="137"/>
      <c r="AV436" s="137"/>
      <c r="AW436" s="137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1546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1"/>
      <c r="P437" s="131"/>
      <c r="Q437" s="131"/>
      <c r="R437" s="123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8"/>
      <c r="AD437" s="149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7"/>
      <c r="AS437" s="137"/>
      <c r="AT437" s="137"/>
      <c r="AU437" s="137"/>
      <c r="AV437" s="137"/>
      <c r="AW437" s="137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1547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2"/>
      <c r="P438" s="132"/>
      <c r="Q438" s="132"/>
      <c r="R438" s="124"/>
      <c r="S438" s="124"/>
      <c r="T438" s="124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5"/>
      <c r="AB438" s="133" t="s">
        <v>8</v>
      </c>
      <c r="AC438" s="134"/>
      <c r="AD438" s="150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0"/>
      <c r="AS438" s="140"/>
      <c r="AT438" s="141" t="s">
        <v>12</v>
      </c>
      <c r="AU438" s="140"/>
      <c r="AV438" s="140"/>
      <c r="AW438" s="140"/>
      <c r="AX438" s="103" t="s">
        <v>13</v>
      </c>
      <c r="AY438" s="143"/>
      <c r="AZ438" s="143"/>
      <c r="BA438" s="143"/>
      <c r="BB438" s="143"/>
      <c r="BC438" s="143"/>
    </row>
    <row r="439" spans="1:55" x14ac:dyDescent="0.3">
      <c r="A439" s="187"/>
      <c r="B439" s="188" t="s">
        <v>14</v>
      </c>
      <c r="C439" s="189" t="s">
        <v>15</v>
      </c>
      <c r="D439" s="190" t="s">
        <v>16</v>
      </c>
      <c r="E439" s="191" t="s">
        <v>17</v>
      </c>
      <c r="F439" s="189" t="s">
        <v>18</v>
      </c>
      <c r="G439" s="189" t="s">
        <v>19</v>
      </c>
      <c r="H439" s="192" t="s">
        <v>20</v>
      </c>
      <c r="I439" s="193" t="s">
        <v>21</v>
      </c>
      <c r="J439" s="190" t="s">
        <v>22</v>
      </c>
      <c r="K439" s="194" t="s">
        <v>23</v>
      </c>
      <c r="L439" s="193" t="s">
        <v>24</v>
      </c>
      <c r="M439" s="190" t="s">
        <v>25</v>
      </c>
      <c r="N439" s="191" t="s">
        <v>26</v>
      </c>
      <c r="O439" s="195" t="s">
        <v>27</v>
      </c>
      <c r="P439" s="195" t="s">
        <v>28</v>
      </c>
      <c r="Q439" s="195" t="s">
        <v>29</v>
      </c>
      <c r="R439" s="189" t="s">
        <v>30</v>
      </c>
      <c r="S439" s="190" t="s">
        <v>31</v>
      </c>
      <c r="T439" s="191" t="s">
        <v>32</v>
      </c>
      <c r="U439" s="189" t="s">
        <v>33</v>
      </c>
      <c r="V439" s="191" t="s">
        <v>14</v>
      </c>
      <c r="W439" s="196" t="s">
        <v>22</v>
      </c>
      <c r="X439" s="197" t="s">
        <v>34</v>
      </c>
      <c r="Y439" s="198" t="s">
        <v>14</v>
      </c>
      <c r="Z439" s="199" t="s">
        <v>33</v>
      </c>
      <c r="AA439" s="200" t="s">
        <v>14</v>
      </c>
      <c r="AB439" s="200" t="s">
        <v>35</v>
      </c>
      <c r="AC439" s="201" t="s">
        <v>36</v>
      </c>
      <c r="AD439" s="202" t="s">
        <v>37</v>
      </c>
      <c r="AE439" s="189" t="s">
        <v>38</v>
      </c>
      <c r="AF439" s="203" t="s">
        <v>39</v>
      </c>
      <c r="AG439" s="190" t="s">
        <v>40</v>
      </c>
      <c r="AH439" s="190">
        <v>1</v>
      </c>
      <c r="AI439" s="190">
        <v>2</v>
      </c>
      <c r="AJ439" s="190">
        <v>3</v>
      </c>
      <c r="AK439" s="190">
        <v>4</v>
      </c>
      <c r="AL439" s="190">
        <v>5</v>
      </c>
      <c r="AM439" s="190" t="s">
        <v>41</v>
      </c>
      <c r="AN439" s="190" t="s">
        <v>42</v>
      </c>
      <c r="AO439" s="190" t="s">
        <v>43</v>
      </c>
      <c r="AP439" s="190" t="s">
        <v>44</v>
      </c>
      <c r="AQ439" s="204" t="s">
        <v>43</v>
      </c>
      <c r="AR439" s="189" t="s">
        <v>45</v>
      </c>
      <c r="AS439" s="189" t="s">
        <v>46</v>
      </c>
      <c r="AT439" s="189" t="s">
        <v>47</v>
      </c>
      <c r="AU439" s="189" t="s">
        <v>48</v>
      </c>
      <c r="AV439" s="189" t="s">
        <v>49</v>
      </c>
      <c r="AW439" s="195" t="s">
        <v>50</v>
      </c>
      <c r="AX439" s="190" t="s">
        <v>51</v>
      </c>
      <c r="AY439" s="190" t="s">
        <v>52</v>
      </c>
      <c r="AZ439" s="190" t="s">
        <v>53</v>
      </c>
      <c r="BA439" s="190" t="s">
        <v>54</v>
      </c>
      <c r="BB439" s="190" t="s">
        <v>55</v>
      </c>
      <c r="BC439" s="205" t="s">
        <v>56</v>
      </c>
    </row>
    <row r="440" spans="1:55" ht="12" customHeight="1" x14ac:dyDescent="0.3">
      <c r="A440" s="153">
        <v>1</v>
      </c>
      <c r="B440" s="154">
        <v>1</v>
      </c>
      <c r="C440" s="155">
        <v>11</v>
      </c>
      <c r="D440" s="156">
        <v>5</v>
      </c>
      <c r="E440" s="157">
        <v>16</v>
      </c>
      <c r="F440" s="155">
        <v>1</v>
      </c>
      <c r="G440" s="155">
        <v>8</v>
      </c>
      <c r="H440" s="155">
        <v>1</v>
      </c>
      <c r="I440" s="158" t="s">
        <v>669</v>
      </c>
      <c r="J440" s="159" t="s">
        <v>1548</v>
      </c>
      <c r="K440" s="160">
        <v>2</v>
      </c>
      <c r="L440" s="161" t="s">
        <v>342</v>
      </c>
      <c r="M440" s="156" t="s">
        <v>1549</v>
      </c>
      <c r="N440" s="162" t="s">
        <v>1550</v>
      </c>
      <c r="O440" s="163" t="s">
        <v>262</v>
      </c>
      <c r="P440" s="164"/>
      <c r="Q440" s="163"/>
      <c r="R440" s="165"/>
      <c r="S440" s="166">
        <v>39</v>
      </c>
      <c r="T440" s="167">
        <v>75</v>
      </c>
      <c r="U440" s="168">
        <v>30.5</v>
      </c>
      <c r="V440" s="169">
        <v>1</v>
      </c>
      <c r="W440" s="170">
        <v>21</v>
      </c>
      <c r="X440" s="171">
        <v>26</v>
      </c>
      <c r="Y440" s="172">
        <v>1</v>
      </c>
      <c r="Z440" s="182">
        <v>60</v>
      </c>
      <c r="AA440" s="183">
        <v>2</v>
      </c>
      <c r="AB440" s="184">
        <v>1.833333333333333</v>
      </c>
      <c r="AC440" s="185">
        <v>4.5199999999999996</v>
      </c>
      <c r="AD440" s="186">
        <v>6</v>
      </c>
      <c r="AE440" s="173" t="s">
        <v>63</v>
      </c>
      <c r="AF440" s="156"/>
      <c r="AG440" s="156" t="s">
        <v>1551</v>
      </c>
      <c r="AH440" s="174"/>
      <c r="AI440" s="174"/>
      <c r="AJ440" s="174"/>
      <c r="AK440" s="174"/>
      <c r="AL440" s="174"/>
      <c r="AM440" s="175" t="s">
        <v>63</v>
      </c>
      <c r="AN440" s="176"/>
      <c r="AO440" s="177"/>
      <c r="AP440" s="176"/>
      <c r="AQ440" s="178"/>
      <c r="AR440" s="179" t="s">
        <v>367</v>
      </c>
      <c r="AS440" s="160" t="s">
        <v>368</v>
      </c>
      <c r="AT440" s="160" t="s">
        <v>64</v>
      </c>
      <c r="AU440" s="160"/>
      <c r="AV440" s="160" t="s">
        <v>367</v>
      </c>
      <c r="AW440" s="180" t="s">
        <v>368</v>
      </c>
      <c r="AX440" s="179" t="s">
        <v>941</v>
      </c>
      <c r="AY440" s="160" t="s">
        <v>154</v>
      </c>
      <c r="AZ440" s="160" t="s">
        <v>1552</v>
      </c>
      <c r="BA440" s="160" t="s">
        <v>1553</v>
      </c>
      <c r="BB440" s="160" t="s">
        <v>154</v>
      </c>
      <c r="BC440" s="181" t="s">
        <v>1554</v>
      </c>
    </row>
    <row r="441" spans="1:55" ht="12" customHeight="1" x14ac:dyDescent="0.3">
      <c r="A441" s="153">
        <v>1</v>
      </c>
      <c r="B441" s="154">
        <v>2</v>
      </c>
      <c r="C441" s="155">
        <v>5</v>
      </c>
      <c r="D441" s="156">
        <v>4</v>
      </c>
      <c r="E441" s="157">
        <v>9</v>
      </c>
      <c r="F441" s="155">
        <v>5</v>
      </c>
      <c r="G441" s="155">
        <v>6</v>
      </c>
      <c r="H441" s="155">
        <v>1</v>
      </c>
      <c r="I441" s="158" t="s">
        <v>98</v>
      </c>
      <c r="J441" s="159" t="s">
        <v>1555</v>
      </c>
      <c r="K441" s="160">
        <v>2</v>
      </c>
      <c r="L441" s="161" t="s">
        <v>327</v>
      </c>
      <c r="M441" s="156" t="s">
        <v>1556</v>
      </c>
      <c r="N441" s="162" t="s">
        <v>1557</v>
      </c>
      <c r="O441" s="163"/>
      <c r="P441" s="164"/>
      <c r="Q441" s="163"/>
      <c r="R441" s="165"/>
      <c r="S441" s="166" t="s">
        <v>63</v>
      </c>
      <c r="T441" s="167">
        <v>73</v>
      </c>
      <c r="U441" s="168">
        <v>17</v>
      </c>
      <c r="V441" s="169">
        <v>2</v>
      </c>
      <c r="W441" s="170">
        <v>25</v>
      </c>
      <c r="X441" s="171">
        <v>100</v>
      </c>
      <c r="Y441" s="172">
        <v>3</v>
      </c>
      <c r="Z441" s="182">
        <v>61</v>
      </c>
      <c r="AA441" s="183">
        <v>1</v>
      </c>
      <c r="AB441" s="184">
        <v>6</v>
      </c>
      <c r="AC441" s="185">
        <v>4.4400000000000004</v>
      </c>
      <c r="AD441" s="186">
        <v>5</v>
      </c>
      <c r="AE441" s="173" t="s">
        <v>63</v>
      </c>
      <c r="AF441" s="156"/>
      <c r="AG441" s="156" t="s">
        <v>1558</v>
      </c>
      <c r="AH441" s="174"/>
      <c r="AI441" s="174"/>
      <c r="AJ441" s="174"/>
      <c r="AK441" s="174"/>
      <c r="AL441" s="174"/>
      <c r="AM441" s="175" t="s">
        <v>63</v>
      </c>
      <c r="AN441" s="176"/>
      <c r="AO441" s="177"/>
      <c r="AP441" s="176"/>
      <c r="AQ441" s="178"/>
      <c r="AR441" s="179" t="s">
        <v>64</v>
      </c>
      <c r="AS441" s="160"/>
      <c r="AT441" s="160" t="s">
        <v>103</v>
      </c>
      <c r="AU441" s="160" t="s">
        <v>66</v>
      </c>
      <c r="AV441" s="160" t="s">
        <v>64</v>
      </c>
      <c r="AW441" s="180"/>
      <c r="AX441" s="179" t="s">
        <v>64</v>
      </c>
      <c r="AY441" s="160"/>
      <c r="AZ441" s="160" t="s">
        <v>182</v>
      </c>
      <c r="BA441" s="160" t="s">
        <v>111</v>
      </c>
      <c r="BB441" s="160" t="s">
        <v>80</v>
      </c>
      <c r="BC441" s="181" t="s">
        <v>288</v>
      </c>
    </row>
    <row r="442" spans="1:55" ht="12" customHeight="1" x14ac:dyDescent="0.3">
      <c r="A442" s="153">
        <v>1</v>
      </c>
      <c r="B442" s="154">
        <v>3</v>
      </c>
      <c r="C442" s="155">
        <v>5</v>
      </c>
      <c r="D442" s="156">
        <v>1</v>
      </c>
      <c r="E442" s="157">
        <v>6</v>
      </c>
      <c r="F442" s="155">
        <v>2</v>
      </c>
      <c r="G442" s="155">
        <v>9</v>
      </c>
      <c r="H442" s="155">
        <v>0</v>
      </c>
      <c r="I442" s="158" t="s">
        <v>98</v>
      </c>
      <c r="J442" s="159" t="s">
        <v>1559</v>
      </c>
      <c r="K442" s="160">
        <v>2</v>
      </c>
      <c r="L442" s="161" t="s">
        <v>554</v>
      </c>
      <c r="M442" s="156" t="s">
        <v>1540</v>
      </c>
      <c r="N442" s="162" t="s">
        <v>1515</v>
      </c>
      <c r="O442" s="163"/>
      <c r="P442" s="164"/>
      <c r="Q442" s="163"/>
      <c r="R442" s="165"/>
      <c r="S442" s="166" t="s">
        <v>63</v>
      </c>
      <c r="T442" s="167">
        <v>65</v>
      </c>
      <c r="U442" s="168">
        <v>9</v>
      </c>
      <c r="V442" s="169">
        <v>3</v>
      </c>
      <c r="W442" s="170">
        <v>25</v>
      </c>
      <c r="X442" s="171">
        <v>44</v>
      </c>
      <c r="Y442" s="172">
        <v>3</v>
      </c>
      <c r="Z442" s="182">
        <v>43</v>
      </c>
      <c r="AA442" s="183">
        <v>3</v>
      </c>
      <c r="AB442" s="184">
        <v>5</v>
      </c>
      <c r="AC442" s="185">
        <v>6.3</v>
      </c>
      <c r="AD442" s="186">
        <v>4</v>
      </c>
      <c r="AE442" s="173" t="s">
        <v>63</v>
      </c>
      <c r="AF442" s="156"/>
      <c r="AG442" s="156" t="s">
        <v>1560</v>
      </c>
      <c r="AH442" s="174"/>
      <c r="AI442" s="174"/>
      <c r="AJ442" s="174"/>
      <c r="AK442" s="174"/>
      <c r="AL442" s="174"/>
      <c r="AM442" s="175" t="s">
        <v>63</v>
      </c>
      <c r="AN442" s="176"/>
      <c r="AO442" s="177"/>
      <c r="AP442" s="176"/>
      <c r="AQ442" s="178"/>
      <c r="AR442" s="179" t="s">
        <v>64</v>
      </c>
      <c r="AS442" s="160"/>
      <c r="AT442" s="160" t="s">
        <v>64</v>
      </c>
      <c r="AU442" s="160"/>
      <c r="AV442" s="160" t="s">
        <v>64</v>
      </c>
      <c r="AW442" s="180"/>
      <c r="AX442" s="179" t="s">
        <v>1543</v>
      </c>
      <c r="AY442" s="160" t="s">
        <v>218</v>
      </c>
      <c r="AZ442" s="160" t="s">
        <v>1544</v>
      </c>
      <c r="BA442" s="160" t="s">
        <v>780</v>
      </c>
      <c r="BB442" s="160" t="s">
        <v>122</v>
      </c>
      <c r="BC442" s="181" t="s">
        <v>1519</v>
      </c>
    </row>
    <row r="443" spans="1:55" ht="12" customHeight="1" x14ac:dyDescent="0.3">
      <c r="A443" s="153">
        <v>1</v>
      </c>
      <c r="B443" s="154">
        <v>4</v>
      </c>
      <c r="C443" s="155">
        <v>2</v>
      </c>
      <c r="D443" s="156">
        <v>1</v>
      </c>
      <c r="E443" s="157">
        <v>3</v>
      </c>
      <c r="F443" s="155">
        <v>8</v>
      </c>
      <c r="G443" s="155">
        <v>1</v>
      </c>
      <c r="H443" s="155">
        <v>1</v>
      </c>
      <c r="I443" s="158" t="s">
        <v>713</v>
      </c>
      <c r="J443" s="159" t="s">
        <v>1561</v>
      </c>
      <c r="K443" s="160">
        <v>2</v>
      </c>
      <c r="L443" s="161" t="s">
        <v>327</v>
      </c>
      <c r="M443" s="156" t="s">
        <v>1562</v>
      </c>
      <c r="N443" s="162" t="s">
        <v>1563</v>
      </c>
      <c r="O443" s="163"/>
      <c r="P443" s="164"/>
      <c r="Q443" s="163"/>
      <c r="R443" s="165"/>
      <c r="S443" s="166" t="s">
        <v>63</v>
      </c>
      <c r="T443" s="167">
        <v>41</v>
      </c>
      <c r="U443" s="168">
        <v>-15</v>
      </c>
      <c r="V443" s="169">
        <v>7</v>
      </c>
      <c r="W443" s="170">
        <v>27</v>
      </c>
      <c r="X443" s="171">
        <v>43</v>
      </c>
      <c r="Y443" s="172">
        <v>3</v>
      </c>
      <c r="Z443" s="182">
        <v>20</v>
      </c>
      <c r="AA443" s="183">
        <v>5</v>
      </c>
      <c r="AB443" s="184">
        <v>17</v>
      </c>
      <c r="AC443" s="185">
        <v>13.55</v>
      </c>
      <c r="AD443" s="186">
        <v>2</v>
      </c>
      <c r="AE443" s="173" t="s">
        <v>63</v>
      </c>
      <c r="AF443" s="156"/>
      <c r="AG443" s="156" t="s">
        <v>1564</v>
      </c>
      <c r="AH443" s="174"/>
      <c r="AI443" s="174"/>
      <c r="AJ443" s="174"/>
      <c r="AK443" s="174"/>
      <c r="AL443" s="174"/>
      <c r="AM443" s="175" t="s">
        <v>63</v>
      </c>
      <c r="AN443" s="176"/>
      <c r="AO443" s="177"/>
      <c r="AP443" s="176"/>
      <c r="AQ443" s="178"/>
      <c r="AR443" s="179" t="s">
        <v>64</v>
      </c>
      <c r="AS443" s="160"/>
      <c r="AT443" s="160" t="s">
        <v>64</v>
      </c>
      <c r="AU443" s="160"/>
      <c r="AV443" s="160" t="s">
        <v>64</v>
      </c>
      <c r="AW443" s="180"/>
      <c r="AX443" s="179" t="s">
        <v>1476</v>
      </c>
      <c r="AY443" s="160" t="s">
        <v>218</v>
      </c>
      <c r="AZ443" s="160" t="s">
        <v>1565</v>
      </c>
      <c r="BA443" s="160" t="s">
        <v>1566</v>
      </c>
      <c r="BB443" s="160" t="s">
        <v>147</v>
      </c>
      <c r="BC443" s="181" t="s">
        <v>1567</v>
      </c>
    </row>
    <row r="444" spans="1:55" ht="12" customHeight="1" x14ac:dyDescent="0.3">
      <c r="A444" s="153">
        <v>1</v>
      </c>
      <c r="B444" s="154">
        <v>4</v>
      </c>
      <c r="C444" s="155">
        <v>2</v>
      </c>
      <c r="D444" s="156">
        <v>1</v>
      </c>
      <c r="E444" s="157">
        <v>3</v>
      </c>
      <c r="F444" s="155">
        <v>12</v>
      </c>
      <c r="G444" s="155">
        <v>3</v>
      </c>
      <c r="H444" s="155">
        <v>1</v>
      </c>
      <c r="I444" s="158" t="s">
        <v>98</v>
      </c>
      <c r="J444" s="159" t="s">
        <v>1568</v>
      </c>
      <c r="K444" s="160">
        <v>2</v>
      </c>
      <c r="L444" s="161" t="s">
        <v>577</v>
      </c>
      <c r="M444" s="156" t="s">
        <v>1569</v>
      </c>
      <c r="N444" s="162" t="s">
        <v>1523</v>
      </c>
      <c r="O444" s="163"/>
      <c r="P444" s="164"/>
      <c r="Q444" s="163"/>
      <c r="R444" s="165"/>
      <c r="S444" s="166" t="s">
        <v>63</v>
      </c>
      <c r="T444" s="167">
        <v>50</v>
      </c>
      <c r="U444" s="168">
        <v>-6</v>
      </c>
      <c r="V444" s="169">
        <v>5</v>
      </c>
      <c r="W444" s="170">
        <v>25</v>
      </c>
      <c r="X444" s="171">
        <v>46</v>
      </c>
      <c r="Y444" s="172">
        <v>3</v>
      </c>
      <c r="Z444" s="182">
        <v>36</v>
      </c>
      <c r="AA444" s="183">
        <v>4</v>
      </c>
      <c r="AB444" s="184">
        <v>13</v>
      </c>
      <c r="AC444" s="185">
        <v>7.53</v>
      </c>
      <c r="AD444" s="186">
        <v>2</v>
      </c>
      <c r="AE444" s="173" t="s">
        <v>63</v>
      </c>
      <c r="AF444" s="156"/>
      <c r="AG444" s="156" t="s">
        <v>1570</v>
      </c>
      <c r="AH444" s="174"/>
      <c r="AI444" s="174"/>
      <c r="AJ444" s="174"/>
      <c r="AK444" s="174"/>
      <c r="AL444" s="174"/>
      <c r="AM444" s="175" t="s">
        <v>63</v>
      </c>
      <c r="AN444" s="176"/>
      <c r="AO444" s="177"/>
      <c r="AP444" s="176"/>
      <c r="AQ444" s="178"/>
      <c r="AR444" s="179" t="s">
        <v>64</v>
      </c>
      <c r="AS444" s="160"/>
      <c r="AT444" s="160" t="s">
        <v>64</v>
      </c>
      <c r="AU444" s="160"/>
      <c r="AV444" s="160" t="s">
        <v>64</v>
      </c>
      <c r="AW444" s="180"/>
      <c r="AX444" s="179" t="s">
        <v>1571</v>
      </c>
      <c r="AY444" s="160" t="s">
        <v>90</v>
      </c>
      <c r="AZ444" s="160" t="s">
        <v>1572</v>
      </c>
      <c r="BA444" s="160" t="s">
        <v>1526</v>
      </c>
      <c r="BB444" s="160" t="s">
        <v>218</v>
      </c>
      <c r="BC444" s="181" t="s">
        <v>1527</v>
      </c>
    </row>
    <row r="445" spans="1:55" ht="12" customHeight="1" x14ac:dyDescent="0.3">
      <c r="A445" s="153">
        <v>1</v>
      </c>
      <c r="B445" s="154">
        <v>6</v>
      </c>
      <c r="C445" s="155">
        <v>2</v>
      </c>
      <c r="D445" s="156">
        <v>0</v>
      </c>
      <c r="E445" s="157">
        <v>2</v>
      </c>
      <c r="F445" s="155">
        <v>3</v>
      </c>
      <c r="G445" s="155">
        <v>5</v>
      </c>
      <c r="H445" s="155">
        <v>1</v>
      </c>
      <c r="I445" s="158" t="s">
        <v>106</v>
      </c>
      <c r="J445" s="159" t="s">
        <v>1573</v>
      </c>
      <c r="K445" s="160">
        <v>2</v>
      </c>
      <c r="L445" s="161" t="s">
        <v>554</v>
      </c>
      <c r="M445" s="156" t="s">
        <v>1574</v>
      </c>
      <c r="N445" s="162" t="s">
        <v>1575</v>
      </c>
      <c r="O445" s="163"/>
      <c r="P445" s="164"/>
      <c r="Q445" s="163"/>
      <c r="R445" s="165"/>
      <c r="S445" s="166" t="s">
        <v>63</v>
      </c>
      <c r="T445" s="167">
        <v>41</v>
      </c>
      <c r="U445" s="168">
        <v>-15</v>
      </c>
      <c r="V445" s="169">
        <v>7</v>
      </c>
      <c r="W445" s="170">
        <v>30</v>
      </c>
      <c r="X445" s="171">
        <v>57</v>
      </c>
      <c r="Y445" s="172">
        <v>3</v>
      </c>
      <c r="Z445" s="182">
        <v>14</v>
      </c>
      <c r="AA445" s="183">
        <v>8</v>
      </c>
      <c r="AB445" s="184">
        <v>67</v>
      </c>
      <c r="AC445" s="185">
        <v>19.36</v>
      </c>
      <c r="AD445" s="186">
        <v>2</v>
      </c>
      <c r="AE445" s="173" t="s">
        <v>63</v>
      </c>
      <c r="AF445" s="156"/>
      <c r="AG445" s="156" t="s">
        <v>1576</v>
      </c>
      <c r="AH445" s="174"/>
      <c r="AI445" s="174"/>
      <c r="AJ445" s="174"/>
      <c r="AK445" s="174"/>
      <c r="AL445" s="174"/>
      <c r="AM445" s="175" t="s">
        <v>63</v>
      </c>
      <c r="AN445" s="176"/>
      <c r="AO445" s="177"/>
      <c r="AP445" s="176"/>
      <c r="AQ445" s="178"/>
      <c r="AR445" s="179" t="s">
        <v>64</v>
      </c>
      <c r="AS445" s="160"/>
      <c r="AT445" s="160" t="s">
        <v>103</v>
      </c>
      <c r="AU445" s="160" t="s">
        <v>66</v>
      </c>
      <c r="AV445" s="160" t="s">
        <v>64</v>
      </c>
      <c r="AW445" s="180"/>
      <c r="AX445" s="179" t="s">
        <v>176</v>
      </c>
      <c r="AY445" s="160" t="s">
        <v>66</v>
      </c>
      <c r="AZ445" s="160" t="s">
        <v>177</v>
      </c>
      <c r="BA445" s="160" t="s">
        <v>699</v>
      </c>
      <c r="BB445" s="160" t="s">
        <v>66</v>
      </c>
      <c r="BC445" s="181" t="s">
        <v>700</v>
      </c>
    </row>
    <row r="446" spans="1:55" ht="12" customHeight="1" x14ac:dyDescent="0.3">
      <c r="A446" s="153">
        <v>1</v>
      </c>
      <c r="B446" s="154">
        <v>6</v>
      </c>
      <c r="C446" s="155">
        <v>2</v>
      </c>
      <c r="D446" s="156">
        <v>0</v>
      </c>
      <c r="E446" s="157">
        <v>2</v>
      </c>
      <c r="F446" s="155">
        <v>7</v>
      </c>
      <c r="G446" s="155">
        <v>10</v>
      </c>
      <c r="H446" s="155">
        <v>0</v>
      </c>
      <c r="I446" s="158" t="s">
        <v>1577</v>
      </c>
      <c r="J446" s="159" t="s">
        <v>1578</v>
      </c>
      <c r="K446" s="160">
        <v>2</v>
      </c>
      <c r="L446" s="161" t="s">
        <v>327</v>
      </c>
      <c r="M446" s="156" t="s">
        <v>1579</v>
      </c>
      <c r="N446" s="162" t="s">
        <v>1530</v>
      </c>
      <c r="O446" s="163"/>
      <c r="P446" s="164"/>
      <c r="Q446" s="163"/>
      <c r="R446" s="165"/>
      <c r="S446" s="166" t="s">
        <v>63</v>
      </c>
      <c r="T446" s="167">
        <v>46</v>
      </c>
      <c r="U446" s="168">
        <v>-10</v>
      </c>
      <c r="V446" s="169">
        <v>6</v>
      </c>
      <c r="W446" s="170">
        <v>26</v>
      </c>
      <c r="X446" s="171">
        <v>17</v>
      </c>
      <c r="Y446" s="172">
        <v>3</v>
      </c>
      <c r="Z446" s="182">
        <v>2</v>
      </c>
      <c r="AA446" s="183">
        <v>9</v>
      </c>
      <c r="AB446" s="184">
        <v>101</v>
      </c>
      <c r="AC446" s="185">
        <v>135.5</v>
      </c>
      <c r="AD446" s="186">
        <v>1</v>
      </c>
      <c r="AE446" s="173" t="s">
        <v>63</v>
      </c>
      <c r="AF446" s="156"/>
      <c r="AG446" s="156" t="s">
        <v>1580</v>
      </c>
      <c r="AH446" s="174"/>
      <c r="AI446" s="174"/>
      <c r="AJ446" s="174"/>
      <c r="AK446" s="174"/>
      <c r="AL446" s="174" t="s">
        <v>63</v>
      </c>
      <c r="AM446" s="175" t="s">
        <v>63</v>
      </c>
      <c r="AN446" s="176"/>
      <c r="AO446" s="177"/>
      <c r="AP446" s="176"/>
      <c r="AQ446" s="178"/>
      <c r="AR446" s="179" t="s">
        <v>64</v>
      </c>
      <c r="AS446" s="160"/>
      <c r="AT446" s="160" t="s">
        <v>103</v>
      </c>
      <c r="AU446" s="160" t="s">
        <v>66</v>
      </c>
      <c r="AV446" s="160" t="s">
        <v>64</v>
      </c>
      <c r="AW446" s="180"/>
      <c r="AX446" s="179" t="s">
        <v>331</v>
      </c>
      <c r="AY446" s="160" t="s">
        <v>66</v>
      </c>
      <c r="AZ446" s="160" t="s">
        <v>251</v>
      </c>
      <c r="BA446" s="160" t="s">
        <v>528</v>
      </c>
      <c r="BB446" s="160" t="s">
        <v>529</v>
      </c>
      <c r="BC446" s="181" t="s">
        <v>1532</v>
      </c>
    </row>
    <row r="447" spans="1:55" ht="12" customHeight="1" x14ac:dyDescent="0.3">
      <c r="A447" s="153">
        <v>1</v>
      </c>
      <c r="B447" s="154">
        <v>6</v>
      </c>
      <c r="C447" s="155">
        <v>2</v>
      </c>
      <c r="D447" s="156">
        <v>0</v>
      </c>
      <c r="E447" s="157">
        <v>2</v>
      </c>
      <c r="F447" s="155">
        <v>4</v>
      </c>
      <c r="G447" s="155">
        <v>7</v>
      </c>
      <c r="H447" s="155">
        <v>1</v>
      </c>
      <c r="I447" s="158" t="s">
        <v>701</v>
      </c>
      <c r="J447" s="159" t="s">
        <v>1581</v>
      </c>
      <c r="K447" s="160">
        <v>2</v>
      </c>
      <c r="L447" s="161" t="s">
        <v>554</v>
      </c>
      <c r="M447" s="156" t="s">
        <v>1582</v>
      </c>
      <c r="N447" s="162" t="s">
        <v>1482</v>
      </c>
      <c r="O447" s="163"/>
      <c r="P447" s="164"/>
      <c r="Q447" s="163"/>
      <c r="R447" s="165"/>
      <c r="S447" s="166">
        <v>16</v>
      </c>
      <c r="T447" s="167">
        <v>52</v>
      </c>
      <c r="U447" s="168">
        <v>-15.5</v>
      </c>
      <c r="V447" s="169">
        <v>9</v>
      </c>
      <c r="W447" s="170">
        <v>30</v>
      </c>
      <c r="X447" s="171">
        <v>35</v>
      </c>
      <c r="Y447" s="172">
        <v>2</v>
      </c>
      <c r="Z447" s="182">
        <v>2</v>
      </c>
      <c r="AA447" s="183">
        <v>9</v>
      </c>
      <c r="AB447" s="184">
        <v>101</v>
      </c>
      <c r="AC447" s="185">
        <v>135.5</v>
      </c>
      <c r="AD447" s="186">
        <v>2</v>
      </c>
      <c r="AE447" s="173" t="s">
        <v>63</v>
      </c>
      <c r="AF447" s="156"/>
      <c r="AG447" s="156" t="s">
        <v>1583</v>
      </c>
      <c r="AH447" s="174"/>
      <c r="AI447" s="174"/>
      <c r="AJ447" s="174"/>
      <c r="AK447" s="174"/>
      <c r="AL447" s="174" t="s">
        <v>63</v>
      </c>
      <c r="AM447" s="175" t="s">
        <v>63</v>
      </c>
      <c r="AN447" s="176"/>
      <c r="AO447" s="177"/>
      <c r="AP447" s="176"/>
      <c r="AQ447" s="178"/>
      <c r="AR447" s="179" t="s">
        <v>103</v>
      </c>
      <c r="AS447" s="160" t="s">
        <v>66</v>
      </c>
      <c r="AT447" s="160" t="s">
        <v>64</v>
      </c>
      <c r="AU447" s="160"/>
      <c r="AV447" s="160" t="s">
        <v>103</v>
      </c>
      <c r="AW447" s="180" t="s">
        <v>66</v>
      </c>
      <c r="AX447" s="179" t="s">
        <v>466</v>
      </c>
      <c r="AY447" s="160" t="s">
        <v>66</v>
      </c>
      <c r="AZ447" s="160" t="s">
        <v>249</v>
      </c>
      <c r="BA447" s="160" t="s">
        <v>1486</v>
      </c>
      <c r="BB447" s="160" t="s">
        <v>218</v>
      </c>
      <c r="BC447" s="181" t="s">
        <v>1487</v>
      </c>
    </row>
    <row r="448" spans="1:55" ht="12" customHeight="1" x14ac:dyDescent="0.3">
      <c r="A448" s="153">
        <v>1</v>
      </c>
      <c r="B448" s="154">
        <v>6</v>
      </c>
      <c r="C448" s="155">
        <v>2</v>
      </c>
      <c r="D448" s="156">
        <v>0</v>
      </c>
      <c r="E448" s="157">
        <v>2</v>
      </c>
      <c r="F448" s="155">
        <v>11</v>
      </c>
      <c r="G448" s="155">
        <v>2</v>
      </c>
      <c r="H448" s="155">
        <v>1</v>
      </c>
      <c r="I448" s="158" t="s">
        <v>1584</v>
      </c>
      <c r="J448" s="159" t="s">
        <v>1585</v>
      </c>
      <c r="K448" s="160">
        <v>2</v>
      </c>
      <c r="L448" s="161" t="s">
        <v>577</v>
      </c>
      <c r="M448" s="156" t="s">
        <v>1586</v>
      </c>
      <c r="N448" s="162" t="s">
        <v>1587</v>
      </c>
      <c r="O448" s="163"/>
      <c r="P448" s="164"/>
      <c r="Q448" s="163"/>
      <c r="R448" s="165"/>
      <c r="S448" s="166" t="s">
        <v>63</v>
      </c>
      <c r="T448" s="167">
        <v>61</v>
      </c>
      <c r="U448" s="168">
        <v>5</v>
      </c>
      <c r="V448" s="169">
        <v>4</v>
      </c>
      <c r="W448" s="170">
        <v>24</v>
      </c>
      <c r="X448" s="171">
        <v>33</v>
      </c>
      <c r="Y448" s="172">
        <v>3</v>
      </c>
      <c r="Z448" s="182">
        <v>18</v>
      </c>
      <c r="AA448" s="183">
        <v>6</v>
      </c>
      <c r="AB448" s="184">
        <v>26</v>
      </c>
      <c r="AC448" s="185">
        <v>15.06</v>
      </c>
      <c r="AD448" s="186">
        <v>2</v>
      </c>
      <c r="AE448" s="173" t="s">
        <v>63</v>
      </c>
      <c r="AF448" s="156"/>
      <c r="AG448" s="156" t="s">
        <v>1588</v>
      </c>
      <c r="AH448" s="174"/>
      <c r="AI448" s="174"/>
      <c r="AJ448" s="174"/>
      <c r="AK448" s="174"/>
      <c r="AL448" s="174"/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64</v>
      </c>
      <c r="AW448" s="180"/>
      <c r="AX448" s="179" t="s">
        <v>67</v>
      </c>
      <c r="AY448" s="160" t="s">
        <v>66</v>
      </c>
      <c r="AZ448" s="160" t="s">
        <v>239</v>
      </c>
      <c r="BA448" s="160" t="s">
        <v>1589</v>
      </c>
      <c r="BB448" s="160" t="s">
        <v>805</v>
      </c>
      <c r="BC448" s="181" t="s">
        <v>1590</v>
      </c>
    </row>
    <row r="449" spans="1:55" ht="12" customHeight="1" x14ac:dyDescent="0.3">
      <c r="A449" s="153">
        <v>1</v>
      </c>
      <c r="B449" s="154">
        <v>10</v>
      </c>
      <c r="C449" s="155">
        <v>0</v>
      </c>
      <c r="D449" s="156">
        <v>1</v>
      </c>
      <c r="E449" s="157">
        <v>1</v>
      </c>
      <c r="F449" s="155">
        <v>10</v>
      </c>
      <c r="G449" s="155">
        <v>12</v>
      </c>
      <c r="H449" s="155">
        <v>0</v>
      </c>
      <c r="I449" s="158"/>
      <c r="J449" s="159" t="s">
        <v>1591</v>
      </c>
      <c r="K449" s="160">
        <v>2</v>
      </c>
      <c r="L449" s="161" t="s">
        <v>550</v>
      </c>
      <c r="M449" s="156" t="s">
        <v>1592</v>
      </c>
      <c r="N449" s="162" t="s">
        <v>1593</v>
      </c>
      <c r="O449" s="163"/>
      <c r="P449" s="164"/>
      <c r="Q449" s="163"/>
      <c r="R449" s="165"/>
      <c r="S449" s="166" t="s">
        <v>63</v>
      </c>
      <c r="T449" s="167" t="s">
        <v>63</v>
      </c>
      <c r="U449" s="168"/>
      <c r="V449" s="169"/>
      <c r="W449" s="170">
        <v>30</v>
      </c>
      <c r="X449" s="171">
        <v>39</v>
      </c>
      <c r="Y449" s="172">
        <v>3</v>
      </c>
      <c r="Z449" s="182">
        <v>15</v>
      </c>
      <c r="AA449" s="183">
        <v>7</v>
      </c>
      <c r="AB449" s="184">
        <v>10</v>
      </c>
      <c r="AC449" s="185">
        <v>18.07</v>
      </c>
      <c r="AD449" s="186">
        <v>1</v>
      </c>
      <c r="AE449" s="173" t="s">
        <v>63</v>
      </c>
      <c r="AF449" s="156"/>
      <c r="AG449" s="156" t="s">
        <v>1594</v>
      </c>
      <c r="AH449" s="174"/>
      <c r="AI449" s="174"/>
      <c r="AJ449" s="174"/>
      <c r="AK449" s="174"/>
      <c r="AL449" s="174"/>
      <c r="AM449" s="175"/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1595</v>
      </c>
      <c r="AY449" s="160" t="s">
        <v>281</v>
      </c>
      <c r="AZ449" s="160" t="s">
        <v>1596</v>
      </c>
      <c r="BA449" s="160" t="s">
        <v>985</v>
      </c>
      <c r="BB449" s="160" t="s">
        <v>159</v>
      </c>
      <c r="BC449" s="181" t="s">
        <v>739</v>
      </c>
    </row>
    <row r="450" spans="1:55" ht="12" customHeight="1" x14ac:dyDescent="0.3">
      <c r="A450" s="153">
        <v>1</v>
      </c>
      <c r="B450" s="154">
        <v>11</v>
      </c>
      <c r="C450" s="155">
        <v>0</v>
      </c>
      <c r="D450" s="156">
        <v>0</v>
      </c>
      <c r="E450" s="157">
        <v>0</v>
      </c>
      <c r="F450" s="155">
        <v>6</v>
      </c>
      <c r="G450" s="155">
        <v>4</v>
      </c>
      <c r="H450" s="155">
        <v>1</v>
      </c>
      <c r="I450" s="158"/>
      <c r="J450" s="159" t="s">
        <v>1597</v>
      </c>
      <c r="K450" s="160">
        <v>2</v>
      </c>
      <c r="L450" s="161" t="s">
        <v>327</v>
      </c>
      <c r="M450" s="156" t="s">
        <v>845</v>
      </c>
      <c r="N450" s="162" t="s">
        <v>1468</v>
      </c>
      <c r="O450" s="163"/>
      <c r="P450" s="164"/>
      <c r="Q450" s="163"/>
      <c r="R450" s="165"/>
      <c r="S450" s="166" t="s">
        <v>63</v>
      </c>
      <c r="T450" s="167" t="s">
        <v>63</v>
      </c>
      <c r="U450" s="168"/>
      <c r="V450" s="169"/>
      <c r="W450" s="170">
        <v>30</v>
      </c>
      <c r="X450" s="171">
        <v>33</v>
      </c>
      <c r="Y450" s="172">
        <v>3</v>
      </c>
      <c r="Z450" s="182">
        <v>0</v>
      </c>
      <c r="AA450" s="183">
        <v>11</v>
      </c>
      <c r="AB450" s="184">
        <v>41</v>
      </c>
      <c r="AC450" s="185">
        <v>100</v>
      </c>
      <c r="AD450" s="186">
        <v>2</v>
      </c>
      <c r="AE450" s="173" t="s">
        <v>63</v>
      </c>
      <c r="AF450" s="156"/>
      <c r="AG450" s="156" t="s">
        <v>1598</v>
      </c>
      <c r="AH450" s="174"/>
      <c r="AI450" s="174"/>
      <c r="AJ450" s="174"/>
      <c r="AK450" s="174"/>
      <c r="AL450" s="174"/>
      <c r="AM450" s="175"/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64</v>
      </c>
      <c r="AW450" s="180"/>
      <c r="AX450" s="179" t="s">
        <v>183</v>
      </c>
      <c r="AY450" s="160" t="s">
        <v>66</v>
      </c>
      <c r="AZ450" s="160" t="s">
        <v>184</v>
      </c>
      <c r="BA450" s="160"/>
      <c r="BB450" s="160"/>
      <c r="BC450" s="181"/>
    </row>
    <row r="451" spans="1:55" x14ac:dyDescent="0.3">
      <c r="A451" s="10"/>
      <c r="B451" s="10"/>
      <c r="C451" s="10"/>
      <c r="D451" s="10"/>
      <c r="E451" s="39"/>
      <c r="F451" s="10"/>
      <c r="G451" s="10"/>
      <c r="I451" s="11"/>
      <c r="J451" s="10"/>
      <c r="K451" s="73"/>
      <c r="L451" s="13"/>
      <c r="M451" s="10"/>
      <c r="N451" s="10"/>
      <c r="O451" s="129"/>
      <c r="P451" s="129"/>
      <c r="Q451" s="129"/>
      <c r="R451" s="12"/>
      <c r="S451" s="12"/>
      <c r="T451" s="12"/>
      <c r="U451" s="10"/>
      <c r="V451" s="10"/>
      <c r="W451" s="10"/>
      <c r="X451" s="10"/>
      <c r="Y451" s="10"/>
      <c r="Z451" s="10"/>
      <c r="AA451" s="10"/>
      <c r="AB451" s="10"/>
      <c r="AC451" s="107"/>
      <c r="AD451" s="148"/>
      <c r="AE451" s="10"/>
      <c r="AF451" s="10"/>
      <c r="AG451" s="10"/>
      <c r="AH451" s="12"/>
      <c r="AI451" s="12"/>
      <c r="AJ451" s="12"/>
      <c r="AK451" s="12"/>
      <c r="AL451" s="12"/>
      <c r="AM451" s="12"/>
      <c r="AN451" s="12"/>
      <c r="AO451" s="12"/>
      <c r="AP451" s="12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1"/>
    </row>
    <row r="452" spans="1:55" x14ac:dyDescent="0.3">
      <c r="A452" s="14"/>
      <c r="B452" s="65" t="s">
        <v>1420</v>
      </c>
      <c r="C452" s="55"/>
      <c r="D452" s="55"/>
      <c r="E452" s="29"/>
      <c r="F452" s="55"/>
      <c r="G452" s="55"/>
      <c r="H452" s="86"/>
      <c r="I452" s="56"/>
      <c r="J452" s="55"/>
      <c r="K452" s="74"/>
      <c r="L452" s="57"/>
      <c r="M452" s="55"/>
      <c r="N452" s="55"/>
      <c r="O452" s="130"/>
      <c r="P452" s="130"/>
      <c r="Q452" s="130"/>
      <c r="R452" s="123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8"/>
      <c r="AD452" s="149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7"/>
      <c r="AS452" s="137"/>
      <c r="AT452" s="137"/>
      <c r="AU452" s="137"/>
      <c r="AV452" s="137"/>
      <c r="AW452" s="137"/>
      <c r="AX452" s="14"/>
      <c r="AY452" s="14"/>
      <c r="AZ452" s="14"/>
      <c r="BA452" s="14"/>
      <c r="BB452" s="14"/>
      <c r="BC452" s="59"/>
    </row>
    <row r="453" spans="1:55" x14ac:dyDescent="0.3">
      <c r="A453" s="14"/>
      <c r="B453" s="66" t="s">
        <v>1421</v>
      </c>
      <c r="C453" s="14"/>
      <c r="D453" s="14"/>
      <c r="E453" s="59"/>
      <c r="F453" s="14"/>
      <c r="G453" s="14"/>
      <c r="I453" s="60"/>
      <c r="J453" s="14"/>
      <c r="K453" s="75"/>
      <c r="L453" s="61"/>
      <c r="M453" s="14"/>
      <c r="N453" s="14"/>
      <c r="O453" s="131"/>
      <c r="P453" s="131"/>
      <c r="Q453" s="131"/>
      <c r="R453" s="123"/>
      <c r="S453" s="17"/>
      <c r="T453" s="17"/>
      <c r="U453" s="14"/>
      <c r="V453" s="14"/>
      <c r="W453" s="46"/>
      <c r="X453" s="48"/>
      <c r="Y453" s="59"/>
      <c r="Z453" s="14"/>
      <c r="AA453" s="14"/>
      <c r="AB453" s="14"/>
      <c r="AC453" s="108"/>
      <c r="AD453" s="149"/>
      <c r="AE453" s="40"/>
      <c r="AF453" s="14"/>
      <c r="AG453" s="14"/>
      <c r="AH453" s="15"/>
      <c r="AI453" s="15"/>
      <c r="AJ453" s="15"/>
      <c r="AK453" s="15"/>
      <c r="AL453" s="17"/>
      <c r="AM453" s="17"/>
      <c r="AN453" s="17"/>
      <c r="AO453" s="17"/>
      <c r="AP453" s="17"/>
      <c r="AQ453" s="18"/>
      <c r="AR453" s="137"/>
      <c r="AS453" s="137"/>
      <c r="AT453" s="137"/>
      <c r="AU453" s="137"/>
      <c r="AV453" s="137"/>
      <c r="AW453" s="137"/>
      <c r="AX453" s="14"/>
      <c r="AY453" s="14"/>
      <c r="AZ453" s="14"/>
      <c r="BA453" s="14"/>
      <c r="BB453" s="14"/>
      <c r="BC453" s="59"/>
    </row>
    <row r="454" spans="1:55" ht="18" customHeight="1" x14ac:dyDescent="0.3">
      <c r="A454" s="14" t="b">
        <f>ISNUMBER( FIND("wh-",#REF!))</f>
        <v>0</v>
      </c>
      <c r="B454" s="67" t="s">
        <v>1422</v>
      </c>
      <c r="C454" s="51"/>
      <c r="D454" s="51"/>
      <c r="E454" s="52"/>
      <c r="F454" s="51"/>
      <c r="G454" s="51"/>
      <c r="H454" s="87"/>
      <c r="I454" s="53"/>
      <c r="J454" s="51"/>
      <c r="K454" s="76"/>
      <c r="L454" s="54"/>
      <c r="M454" s="51"/>
      <c r="N454" s="51"/>
      <c r="O454" s="132"/>
      <c r="P454" s="132"/>
      <c r="Q454" s="132"/>
      <c r="R454" s="124"/>
      <c r="S454" s="124"/>
      <c r="T454" s="124"/>
      <c r="U454" s="50" t="s">
        <v>4</v>
      </c>
      <c r="V454" s="50"/>
      <c r="W454" s="62" t="s">
        <v>5</v>
      </c>
      <c r="X454" s="63"/>
      <c r="Y454" s="79" t="s">
        <v>6</v>
      </c>
      <c r="Z454" s="99" t="s">
        <v>7</v>
      </c>
      <c r="AA454" s="105"/>
      <c r="AB454" s="133" t="s">
        <v>8</v>
      </c>
      <c r="AC454" s="134"/>
      <c r="AD454" s="150"/>
      <c r="AE454" s="42"/>
      <c r="AF454" s="14"/>
      <c r="AG454" s="45" t="s">
        <v>9</v>
      </c>
      <c r="AH454" s="15"/>
      <c r="AI454" s="15"/>
      <c r="AJ454" s="15"/>
      <c r="AK454" s="15"/>
      <c r="AL454" s="17"/>
      <c r="AM454" s="17"/>
      <c r="AN454" s="43" t="s">
        <v>10</v>
      </c>
      <c r="AO454" s="43"/>
      <c r="AP454" s="43" t="s">
        <v>11</v>
      </c>
      <c r="AQ454" s="44"/>
      <c r="AR454" s="140"/>
      <c r="AS454" s="140"/>
      <c r="AT454" s="141" t="s">
        <v>12</v>
      </c>
      <c r="AU454" s="140"/>
      <c r="AV454" s="140"/>
      <c r="AW454" s="140"/>
      <c r="AX454" s="103" t="s">
        <v>13</v>
      </c>
      <c r="AY454" s="143"/>
      <c r="AZ454" s="143"/>
      <c r="BA454" s="143"/>
      <c r="BB454" s="143"/>
      <c r="BC454" s="143"/>
    </row>
    <row r="455" spans="1:55" x14ac:dyDescent="0.3">
      <c r="A455" s="187"/>
      <c r="B455" s="188" t="s">
        <v>14</v>
      </c>
      <c r="C455" s="189" t="s">
        <v>15</v>
      </c>
      <c r="D455" s="190" t="s">
        <v>16</v>
      </c>
      <c r="E455" s="191" t="s">
        <v>17</v>
      </c>
      <c r="F455" s="189" t="s">
        <v>18</v>
      </c>
      <c r="G455" s="189" t="s">
        <v>19</v>
      </c>
      <c r="H455" s="192" t="s">
        <v>20</v>
      </c>
      <c r="I455" s="193" t="s">
        <v>21</v>
      </c>
      <c r="J455" s="190" t="s">
        <v>22</v>
      </c>
      <c r="K455" s="194" t="s">
        <v>23</v>
      </c>
      <c r="L455" s="193" t="s">
        <v>24</v>
      </c>
      <c r="M455" s="190" t="s">
        <v>25</v>
      </c>
      <c r="N455" s="191" t="s">
        <v>26</v>
      </c>
      <c r="O455" s="195" t="s">
        <v>27</v>
      </c>
      <c r="P455" s="195" t="s">
        <v>28</v>
      </c>
      <c r="Q455" s="195" t="s">
        <v>29</v>
      </c>
      <c r="R455" s="189" t="s">
        <v>30</v>
      </c>
      <c r="S455" s="190" t="s">
        <v>31</v>
      </c>
      <c r="T455" s="191" t="s">
        <v>32</v>
      </c>
      <c r="U455" s="189" t="s">
        <v>33</v>
      </c>
      <c r="V455" s="191" t="s">
        <v>14</v>
      </c>
      <c r="W455" s="196" t="s">
        <v>22</v>
      </c>
      <c r="X455" s="197" t="s">
        <v>34</v>
      </c>
      <c r="Y455" s="198" t="s">
        <v>14</v>
      </c>
      <c r="Z455" s="199" t="s">
        <v>33</v>
      </c>
      <c r="AA455" s="200" t="s">
        <v>14</v>
      </c>
      <c r="AB455" s="200" t="s">
        <v>35</v>
      </c>
      <c r="AC455" s="201" t="s">
        <v>36</v>
      </c>
      <c r="AD455" s="202" t="s">
        <v>37</v>
      </c>
      <c r="AE455" s="189" t="s">
        <v>38</v>
      </c>
      <c r="AF455" s="203" t="s">
        <v>39</v>
      </c>
      <c r="AG455" s="190" t="s">
        <v>40</v>
      </c>
      <c r="AH455" s="190">
        <v>1</v>
      </c>
      <c r="AI455" s="190">
        <v>2</v>
      </c>
      <c r="AJ455" s="190">
        <v>3</v>
      </c>
      <c r="AK455" s="190">
        <v>4</v>
      </c>
      <c r="AL455" s="190">
        <v>5</v>
      </c>
      <c r="AM455" s="190" t="s">
        <v>41</v>
      </c>
      <c r="AN455" s="190" t="s">
        <v>42</v>
      </c>
      <c r="AO455" s="190" t="s">
        <v>43</v>
      </c>
      <c r="AP455" s="190" t="s">
        <v>44</v>
      </c>
      <c r="AQ455" s="204" t="s">
        <v>43</v>
      </c>
      <c r="AR455" s="189" t="s">
        <v>45</v>
      </c>
      <c r="AS455" s="189" t="s">
        <v>46</v>
      </c>
      <c r="AT455" s="189" t="s">
        <v>47</v>
      </c>
      <c r="AU455" s="189" t="s">
        <v>48</v>
      </c>
      <c r="AV455" s="189" t="s">
        <v>49</v>
      </c>
      <c r="AW455" s="195" t="s">
        <v>50</v>
      </c>
      <c r="AX455" s="190" t="s">
        <v>51</v>
      </c>
      <c r="AY455" s="190" t="s">
        <v>52</v>
      </c>
      <c r="AZ455" s="190" t="s">
        <v>53</v>
      </c>
      <c r="BA455" s="190" t="s">
        <v>54</v>
      </c>
      <c r="BB455" s="190" t="s">
        <v>55</v>
      </c>
      <c r="BC455" s="205" t="s">
        <v>56</v>
      </c>
    </row>
    <row r="456" spans="1:55" ht="12" customHeight="1" x14ac:dyDescent="0.3">
      <c r="A456" s="153">
        <v>1</v>
      </c>
      <c r="B456" s="154">
        <v>1</v>
      </c>
      <c r="C456" s="155">
        <v>13</v>
      </c>
      <c r="D456" s="156">
        <v>7</v>
      </c>
      <c r="E456" s="157">
        <v>20</v>
      </c>
      <c r="F456" s="155">
        <v>8</v>
      </c>
      <c r="G456" s="155"/>
      <c r="H456" s="155">
        <v>0</v>
      </c>
      <c r="I456" s="158" t="s">
        <v>1423</v>
      </c>
      <c r="J456" s="159" t="s">
        <v>1424</v>
      </c>
      <c r="K456" s="160">
        <v>4</v>
      </c>
      <c r="L456" s="161" t="s">
        <v>1208</v>
      </c>
      <c r="M456" s="156" t="s">
        <v>1123</v>
      </c>
      <c r="N456" s="162" t="s">
        <v>1257</v>
      </c>
      <c r="O456" s="163"/>
      <c r="P456" s="164" t="s">
        <v>262</v>
      </c>
      <c r="Q456" s="163"/>
      <c r="R456" s="165">
        <v>108</v>
      </c>
      <c r="S456" s="166">
        <v>97</v>
      </c>
      <c r="T456" s="167">
        <v>117</v>
      </c>
      <c r="U456" s="168">
        <v>15.7142944335938</v>
      </c>
      <c r="V456" s="169">
        <v>1</v>
      </c>
      <c r="W456" s="170">
        <v>7</v>
      </c>
      <c r="X456" s="171">
        <v>50</v>
      </c>
      <c r="Y456" s="172">
        <v>4</v>
      </c>
      <c r="Z456" s="182">
        <v>61</v>
      </c>
      <c r="AA456" s="183">
        <v>1</v>
      </c>
      <c r="AB456" s="184">
        <v>3.25</v>
      </c>
      <c r="AC456" s="185">
        <v>3.89</v>
      </c>
      <c r="AD456" s="186">
        <v>4</v>
      </c>
      <c r="AE456" s="173">
        <v>108</v>
      </c>
      <c r="AF456" s="156"/>
      <c r="AG456" s="156" t="s">
        <v>1425</v>
      </c>
      <c r="AH456" s="174">
        <v>123</v>
      </c>
      <c r="AI456" s="174" t="s">
        <v>63</v>
      </c>
      <c r="AJ456" s="174" t="s">
        <v>63</v>
      </c>
      <c r="AK456" s="174" t="s">
        <v>63</v>
      </c>
      <c r="AL456" s="174">
        <v>110</v>
      </c>
      <c r="AM456" s="175">
        <v>108</v>
      </c>
      <c r="AN456" s="176"/>
      <c r="AO456" s="177"/>
      <c r="AP456" s="176"/>
      <c r="AQ456" s="178"/>
      <c r="AR456" s="179" t="s">
        <v>64</v>
      </c>
      <c r="AS456" s="160"/>
      <c r="AT456" s="160" t="s">
        <v>1376</v>
      </c>
      <c r="AU456" s="160" t="s">
        <v>368</v>
      </c>
      <c r="AV456" s="160" t="s">
        <v>735</v>
      </c>
      <c r="AW456" s="180" t="s">
        <v>114</v>
      </c>
      <c r="AX456" s="179" t="s">
        <v>272</v>
      </c>
      <c r="AY456" s="160" t="s">
        <v>273</v>
      </c>
      <c r="AZ456" s="160" t="s">
        <v>120</v>
      </c>
      <c r="BA456" s="160" t="s">
        <v>331</v>
      </c>
      <c r="BB456" s="160" t="s">
        <v>66</v>
      </c>
      <c r="BC456" s="181" t="s">
        <v>251</v>
      </c>
    </row>
    <row r="457" spans="1:55" ht="12" customHeight="1" x14ac:dyDescent="0.3">
      <c r="A457" s="153">
        <v>1</v>
      </c>
      <c r="B457" s="154">
        <v>2</v>
      </c>
      <c r="C457" s="155">
        <v>5</v>
      </c>
      <c r="D457" s="156">
        <v>8</v>
      </c>
      <c r="E457" s="157">
        <v>13</v>
      </c>
      <c r="F457" s="155">
        <v>7</v>
      </c>
      <c r="G457" s="155"/>
      <c r="H457" s="155">
        <v>0</v>
      </c>
      <c r="I457" s="158" t="s">
        <v>1426</v>
      </c>
      <c r="J457" s="159" t="s">
        <v>1427</v>
      </c>
      <c r="K457" s="160">
        <v>5</v>
      </c>
      <c r="L457" s="161" t="s">
        <v>1088</v>
      </c>
      <c r="M457" s="156" t="s">
        <v>1272</v>
      </c>
      <c r="N457" s="162" t="s">
        <v>1223</v>
      </c>
      <c r="O457" s="163"/>
      <c r="P457" s="164"/>
      <c r="Q457" s="163"/>
      <c r="R457" s="165">
        <v>100</v>
      </c>
      <c r="S457" s="166">
        <v>103</v>
      </c>
      <c r="T457" s="167">
        <v>111</v>
      </c>
      <c r="U457" s="168">
        <v>7.71429443359375</v>
      </c>
      <c r="V457" s="169">
        <v>3</v>
      </c>
      <c r="W457" s="170">
        <v>15</v>
      </c>
      <c r="X457" s="171">
        <v>73</v>
      </c>
      <c r="Y457" s="172">
        <v>1</v>
      </c>
      <c r="Z457" s="182">
        <v>56</v>
      </c>
      <c r="AA457" s="183">
        <v>2</v>
      </c>
      <c r="AB457" s="184">
        <v>4.5</v>
      </c>
      <c r="AC457" s="185">
        <v>4.2300000000000004</v>
      </c>
      <c r="AD457" s="186">
        <v>4</v>
      </c>
      <c r="AE457" s="173">
        <v>100</v>
      </c>
      <c r="AF457" s="156"/>
      <c r="AG457" s="156" t="s">
        <v>1428</v>
      </c>
      <c r="AH457" s="174">
        <v>111</v>
      </c>
      <c r="AI457" s="174">
        <v>110</v>
      </c>
      <c r="AJ457" s="174">
        <v>108</v>
      </c>
      <c r="AK457" s="174">
        <v>108</v>
      </c>
      <c r="AL457" s="174">
        <v>105</v>
      </c>
      <c r="AM457" s="175">
        <v>102</v>
      </c>
      <c r="AN457" s="176"/>
      <c r="AO457" s="177"/>
      <c r="AP457" s="176"/>
      <c r="AQ457" s="178"/>
      <c r="AR457" s="179" t="s">
        <v>65</v>
      </c>
      <c r="AS457" s="160" t="s">
        <v>66</v>
      </c>
      <c r="AT457" s="160" t="s">
        <v>67</v>
      </c>
      <c r="AU457" s="160" t="s">
        <v>66</v>
      </c>
      <c r="AV457" s="160" t="s">
        <v>334</v>
      </c>
      <c r="AW457" s="180" t="s">
        <v>66</v>
      </c>
      <c r="AX457" s="179" t="s">
        <v>1274</v>
      </c>
      <c r="AY457" s="160" t="s">
        <v>485</v>
      </c>
      <c r="AZ457" s="160" t="s">
        <v>1275</v>
      </c>
      <c r="BA457" s="160" t="s">
        <v>1226</v>
      </c>
      <c r="BB457" s="160" t="s">
        <v>144</v>
      </c>
      <c r="BC457" s="181" t="s">
        <v>1227</v>
      </c>
    </row>
    <row r="458" spans="1:55" ht="12" customHeight="1" x14ac:dyDescent="0.3">
      <c r="A458" s="153">
        <v>1</v>
      </c>
      <c r="B458" s="154">
        <v>3</v>
      </c>
      <c r="C458" s="155">
        <v>6</v>
      </c>
      <c r="D458" s="156">
        <v>6</v>
      </c>
      <c r="E458" s="157">
        <v>12</v>
      </c>
      <c r="F458" s="155">
        <v>1</v>
      </c>
      <c r="G458" s="155"/>
      <c r="H458" s="155">
        <v>0</v>
      </c>
      <c r="I458" s="158" t="s">
        <v>1429</v>
      </c>
      <c r="J458" s="159" t="s">
        <v>1430</v>
      </c>
      <c r="K458" s="160">
        <v>6</v>
      </c>
      <c r="L458" s="161" t="s">
        <v>1135</v>
      </c>
      <c r="M458" s="156" t="s">
        <v>1170</v>
      </c>
      <c r="N458" s="162" t="s">
        <v>1171</v>
      </c>
      <c r="O458" s="163"/>
      <c r="P458" s="164"/>
      <c r="Q458" s="163"/>
      <c r="R458" s="165">
        <v>110</v>
      </c>
      <c r="S458" s="166">
        <v>82</v>
      </c>
      <c r="T458" s="167">
        <v>115</v>
      </c>
      <c r="U458" s="168">
        <v>0.71429443359375</v>
      </c>
      <c r="V458" s="169">
        <v>5</v>
      </c>
      <c r="W458" s="170">
        <v>19</v>
      </c>
      <c r="X458" s="171">
        <v>54</v>
      </c>
      <c r="Y458" s="172">
        <v>6</v>
      </c>
      <c r="Z458" s="182">
        <v>33</v>
      </c>
      <c r="AA458" s="183">
        <v>3</v>
      </c>
      <c r="AB458" s="184">
        <v>8</v>
      </c>
      <c r="AC458" s="185">
        <v>7.18</v>
      </c>
      <c r="AD458" s="186">
        <v>2</v>
      </c>
      <c r="AE458" s="173">
        <v>110</v>
      </c>
      <c r="AF458" s="156"/>
      <c r="AG458" s="156" t="s">
        <v>1431</v>
      </c>
      <c r="AH458" s="174">
        <v>113</v>
      </c>
      <c r="AI458" s="174">
        <v>114</v>
      </c>
      <c r="AJ458" s="174">
        <v>115</v>
      </c>
      <c r="AK458" s="174">
        <v>115</v>
      </c>
      <c r="AL458" s="174">
        <v>113</v>
      </c>
      <c r="AM458" s="175">
        <v>113</v>
      </c>
      <c r="AN458" s="176"/>
      <c r="AO458" s="177"/>
      <c r="AP458" s="176"/>
      <c r="AQ458" s="178"/>
      <c r="AR458" s="179" t="s">
        <v>65</v>
      </c>
      <c r="AS458" s="160" t="s">
        <v>66</v>
      </c>
      <c r="AT458" s="160" t="s">
        <v>67</v>
      </c>
      <c r="AU458" s="160" t="s">
        <v>66</v>
      </c>
      <c r="AV458" s="160" t="s">
        <v>334</v>
      </c>
      <c r="AW458" s="180" t="s">
        <v>66</v>
      </c>
      <c r="AX458" s="179"/>
      <c r="AY458" s="160"/>
      <c r="AZ458" s="160"/>
      <c r="BA458" s="160"/>
      <c r="BB458" s="160"/>
      <c r="BC458" s="181"/>
    </row>
    <row r="459" spans="1:55" ht="12" customHeight="1" x14ac:dyDescent="0.3">
      <c r="A459" s="153">
        <v>1</v>
      </c>
      <c r="B459" s="154">
        <v>4</v>
      </c>
      <c r="C459" s="155">
        <v>7</v>
      </c>
      <c r="D459" s="156">
        <v>4</v>
      </c>
      <c r="E459" s="157">
        <v>11</v>
      </c>
      <c r="F459" s="155">
        <v>3</v>
      </c>
      <c r="G459" s="155"/>
      <c r="H459" s="155">
        <v>0</v>
      </c>
      <c r="I459" s="158" t="s">
        <v>1432</v>
      </c>
      <c r="J459" s="159" t="s">
        <v>1433</v>
      </c>
      <c r="K459" s="160">
        <v>5</v>
      </c>
      <c r="L459" s="161" t="s">
        <v>1240</v>
      </c>
      <c r="M459" s="156" t="s">
        <v>825</v>
      </c>
      <c r="N459" s="162" t="s">
        <v>1434</v>
      </c>
      <c r="O459" s="163"/>
      <c r="P459" s="164" t="s">
        <v>262</v>
      </c>
      <c r="Q459" s="163"/>
      <c r="R459" s="165">
        <v>107</v>
      </c>
      <c r="S459" s="166">
        <v>49</v>
      </c>
      <c r="T459" s="167">
        <v>108</v>
      </c>
      <c r="U459" s="168">
        <v>-42.2857055664062</v>
      </c>
      <c r="V459" s="169">
        <v>7</v>
      </c>
      <c r="W459" s="170">
        <v>15</v>
      </c>
      <c r="X459" s="171">
        <v>38</v>
      </c>
      <c r="Y459" s="172">
        <v>7</v>
      </c>
      <c r="Z459" s="182">
        <v>8</v>
      </c>
      <c r="AA459" s="183">
        <v>8</v>
      </c>
      <c r="AB459" s="184">
        <v>8</v>
      </c>
      <c r="AC459" s="185">
        <v>29.62</v>
      </c>
      <c r="AD459" s="186">
        <v>1</v>
      </c>
      <c r="AE459" s="173">
        <v>107</v>
      </c>
      <c r="AF459" s="156"/>
      <c r="AG459" s="156" t="s">
        <v>1435</v>
      </c>
      <c r="AH459" s="174">
        <v>105</v>
      </c>
      <c r="AI459" s="174">
        <v>105</v>
      </c>
      <c r="AJ459" s="174">
        <v>105</v>
      </c>
      <c r="AK459" s="174">
        <v>105</v>
      </c>
      <c r="AL459" s="174">
        <v>112</v>
      </c>
      <c r="AM459" s="175">
        <v>110</v>
      </c>
      <c r="AN459" s="176"/>
      <c r="AO459" s="177"/>
      <c r="AP459" s="176"/>
      <c r="AQ459" s="178"/>
      <c r="AR459" s="179" t="s">
        <v>64</v>
      </c>
      <c r="AS459" s="160"/>
      <c r="AT459" s="160" t="s">
        <v>95</v>
      </c>
      <c r="AU459" s="160" t="s">
        <v>96</v>
      </c>
      <c r="AV459" s="160" t="s">
        <v>1436</v>
      </c>
      <c r="AW459" s="180" t="s">
        <v>1437</v>
      </c>
      <c r="AX459" s="179" t="s">
        <v>103</v>
      </c>
      <c r="AY459" s="160" t="s">
        <v>66</v>
      </c>
      <c r="AZ459" s="160" t="s">
        <v>120</v>
      </c>
      <c r="BA459" s="160" t="s">
        <v>65</v>
      </c>
      <c r="BB459" s="160" t="s">
        <v>66</v>
      </c>
      <c r="BC459" s="181" t="s">
        <v>288</v>
      </c>
    </row>
    <row r="460" spans="1:55" ht="12" customHeight="1" x14ac:dyDescent="0.3">
      <c r="A460" s="153">
        <v>1</v>
      </c>
      <c r="B460" s="154">
        <v>4</v>
      </c>
      <c r="C460" s="155">
        <v>6</v>
      </c>
      <c r="D460" s="156">
        <v>5</v>
      </c>
      <c r="E460" s="157">
        <v>11</v>
      </c>
      <c r="F460" s="155">
        <v>5</v>
      </c>
      <c r="G460" s="155"/>
      <c r="H460" s="155">
        <v>0</v>
      </c>
      <c r="I460" s="158" t="s">
        <v>1438</v>
      </c>
      <c r="J460" s="159" t="s">
        <v>1439</v>
      </c>
      <c r="K460" s="160">
        <v>8</v>
      </c>
      <c r="L460" s="161" t="s">
        <v>1230</v>
      </c>
      <c r="M460" s="156" t="s">
        <v>1326</v>
      </c>
      <c r="N460" s="162" t="s">
        <v>1440</v>
      </c>
      <c r="O460" s="163"/>
      <c r="P460" s="164" t="s">
        <v>262</v>
      </c>
      <c r="Q460" s="163"/>
      <c r="R460" s="165">
        <v>104</v>
      </c>
      <c r="S460" s="166">
        <v>103</v>
      </c>
      <c r="T460" s="167">
        <v>113</v>
      </c>
      <c r="U460" s="168">
        <v>13.7142944335938</v>
      </c>
      <c r="V460" s="169">
        <v>2</v>
      </c>
      <c r="W460" s="170">
        <v>19</v>
      </c>
      <c r="X460" s="171">
        <v>33</v>
      </c>
      <c r="Y460" s="172">
        <v>1</v>
      </c>
      <c r="Z460" s="182">
        <v>23</v>
      </c>
      <c r="AA460" s="183">
        <v>4</v>
      </c>
      <c r="AB460" s="184">
        <v>11</v>
      </c>
      <c r="AC460" s="185">
        <v>10.3</v>
      </c>
      <c r="AD460" s="186">
        <v>3</v>
      </c>
      <c r="AE460" s="173">
        <v>104</v>
      </c>
      <c r="AF460" s="156"/>
      <c r="AG460" s="156" t="s">
        <v>1441</v>
      </c>
      <c r="AH460" s="174">
        <v>104</v>
      </c>
      <c r="AI460" s="174">
        <v>104</v>
      </c>
      <c r="AJ460" s="174">
        <v>108</v>
      </c>
      <c r="AK460" s="174">
        <v>108</v>
      </c>
      <c r="AL460" s="174">
        <v>107</v>
      </c>
      <c r="AM460" s="175">
        <v>106</v>
      </c>
      <c r="AN460" s="176">
        <v>104</v>
      </c>
      <c r="AO460" s="177">
        <v>100</v>
      </c>
      <c r="AP460" s="176">
        <v>104</v>
      </c>
      <c r="AQ460" s="178">
        <v>100</v>
      </c>
      <c r="AR460" s="179" t="s">
        <v>103</v>
      </c>
      <c r="AS460" s="160" t="s">
        <v>66</v>
      </c>
      <c r="AT460" s="160" t="s">
        <v>736</v>
      </c>
      <c r="AU460" s="160" t="s">
        <v>737</v>
      </c>
      <c r="AV460" s="160" t="s">
        <v>835</v>
      </c>
      <c r="AW460" s="180" t="s">
        <v>675</v>
      </c>
      <c r="AX460" s="179"/>
      <c r="AY460" s="160"/>
      <c r="AZ460" s="160"/>
      <c r="BA460" s="160" t="s">
        <v>65</v>
      </c>
      <c r="BB460" s="160" t="s">
        <v>66</v>
      </c>
      <c r="BC460" s="181" t="s">
        <v>288</v>
      </c>
    </row>
    <row r="461" spans="1:55" ht="12" customHeight="1" x14ac:dyDescent="0.3">
      <c r="A461" s="153">
        <v>1</v>
      </c>
      <c r="B461" s="154">
        <v>4</v>
      </c>
      <c r="C461" s="155">
        <v>7</v>
      </c>
      <c r="D461" s="156">
        <v>4</v>
      </c>
      <c r="E461" s="157">
        <v>11</v>
      </c>
      <c r="F461" s="155">
        <v>2</v>
      </c>
      <c r="G461" s="155"/>
      <c r="H461" s="155">
        <v>0</v>
      </c>
      <c r="I461" s="158" t="s">
        <v>1442</v>
      </c>
      <c r="J461" s="159" t="s">
        <v>1443</v>
      </c>
      <c r="K461" s="160">
        <v>12</v>
      </c>
      <c r="L461" s="161" t="s">
        <v>1128</v>
      </c>
      <c r="M461" s="156" t="s">
        <v>1444</v>
      </c>
      <c r="N461" s="162" t="s">
        <v>1327</v>
      </c>
      <c r="O461" s="163"/>
      <c r="P461" s="164" t="s">
        <v>262</v>
      </c>
      <c r="Q461" s="163"/>
      <c r="R461" s="165">
        <v>108</v>
      </c>
      <c r="S461" s="166">
        <v>92</v>
      </c>
      <c r="T461" s="167">
        <v>111</v>
      </c>
      <c r="U461" s="168">
        <v>4.71429443359375</v>
      </c>
      <c r="V461" s="169">
        <v>4</v>
      </c>
      <c r="W461" s="170">
        <v>11</v>
      </c>
      <c r="X461" s="171"/>
      <c r="Y461" s="172">
        <v>5</v>
      </c>
      <c r="Z461" s="182">
        <v>18</v>
      </c>
      <c r="AA461" s="183">
        <v>6</v>
      </c>
      <c r="AB461" s="184">
        <v>21</v>
      </c>
      <c r="AC461" s="185">
        <v>13.17</v>
      </c>
      <c r="AD461" s="186">
        <v>1</v>
      </c>
      <c r="AE461" s="173">
        <v>108</v>
      </c>
      <c r="AF461" s="156"/>
      <c r="AG461" s="156" t="s">
        <v>1445</v>
      </c>
      <c r="AH461" s="174">
        <v>102</v>
      </c>
      <c r="AI461" s="174">
        <v>106</v>
      </c>
      <c r="AJ461" s="174">
        <v>105</v>
      </c>
      <c r="AK461" s="174">
        <v>104</v>
      </c>
      <c r="AL461" s="174">
        <v>102</v>
      </c>
      <c r="AM461" s="175">
        <v>108</v>
      </c>
      <c r="AN461" s="176">
        <v>115</v>
      </c>
      <c r="AO461" s="177">
        <v>102</v>
      </c>
      <c r="AP461" s="176">
        <v>102</v>
      </c>
      <c r="AQ461" s="178">
        <v>102</v>
      </c>
      <c r="AR461" s="179" t="s">
        <v>103</v>
      </c>
      <c r="AS461" s="160" t="s">
        <v>66</v>
      </c>
      <c r="AT461" s="160" t="s">
        <v>921</v>
      </c>
      <c r="AU461" s="160" t="s">
        <v>279</v>
      </c>
      <c r="AV461" s="160" t="s">
        <v>1446</v>
      </c>
      <c r="AW461" s="180" t="s">
        <v>694</v>
      </c>
      <c r="AX461" s="179" t="s">
        <v>103</v>
      </c>
      <c r="AY461" s="160" t="s">
        <v>66</v>
      </c>
      <c r="AZ461" s="160" t="s">
        <v>120</v>
      </c>
      <c r="BA461" s="160" t="s">
        <v>113</v>
      </c>
      <c r="BB461" s="160" t="s">
        <v>114</v>
      </c>
      <c r="BC461" s="181" t="s">
        <v>867</v>
      </c>
    </row>
    <row r="462" spans="1:55" ht="12" customHeight="1" x14ac:dyDescent="0.3">
      <c r="A462" s="153">
        <v>1</v>
      </c>
      <c r="B462" s="154">
        <v>7</v>
      </c>
      <c r="C462" s="155">
        <v>4</v>
      </c>
      <c r="D462" s="156">
        <v>6</v>
      </c>
      <c r="E462" s="157">
        <v>10</v>
      </c>
      <c r="F462" s="155">
        <v>9</v>
      </c>
      <c r="G462" s="155"/>
      <c r="H462" s="155">
        <v>0</v>
      </c>
      <c r="I462" s="158" t="s">
        <v>1447</v>
      </c>
      <c r="J462" s="159" t="s">
        <v>1448</v>
      </c>
      <c r="K462" s="160">
        <v>9</v>
      </c>
      <c r="L462" s="161" t="s">
        <v>1350</v>
      </c>
      <c r="M462" s="156" t="s">
        <v>1416</v>
      </c>
      <c r="N462" s="162" t="s">
        <v>1417</v>
      </c>
      <c r="O462" s="163"/>
      <c r="P462" s="164" t="s">
        <v>262</v>
      </c>
      <c r="Q462" s="163"/>
      <c r="R462" s="165">
        <v>92</v>
      </c>
      <c r="S462" s="166">
        <v>102</v>
      </c>
      <c r="T462" s="167">
        <v>112</v>
      </c>
      <c r="U462" s="168">
        <v>-0.28570556640625</v>
      </c>
      <c r="V462" s="169">
        <v>6</v>
      </c>
      <c r="W462" s="170">
        <v>21</v>
      </c>
      <c r="X462" s="171">
        <v>17</v>
      </c>
      <c r="Y462" s="172">
        <v>3</v>
      </c>
      <c r="Z462" s="182">
        <v>15</v>
      </c>
      <c r="AA462" s="183">
        <v>7</v>
      </c>
      <c r="AB462" s="184">
        <v>21</v>
      </c>
      <c r="AC462" s="185">
        <v>15.8</v>
      </c>
      <c r="AD462" s="186">
        <v>2</v>
      </c>
      <c r="AE462" s="173">
        <v>92</v>
      </c>
      <c r="AF462" s="156"/>
      <c r="AG462" s="156" t="s">
        <v>1449</v>
      </c>
      <c r="AH462" s="174">
        <v>119</v>
      </c>
      <c r="AI462" s="174">
        <v>110</v>
      </c>
      <c r="AJ462" s="174">
        <v>107</v>
      </c>
      <c r="AK462" s="174">
        <v>102</v>
      </c>
      <c r="AL462" s="174">
        <v>97</v>
      </c>
      <c r="AM462" s="175">
        <v>92</v>
      </c>
      <c r="AN462" s="176">
        <v>107</v>
      </c>
      <c r="AO462" s="177">
        <v>89</v>
      </c>
      <c r="AP462" s="176"/>
      <c r="AQ462" s="178"/>
      <c r="AR462" s="179" t="s">
        <v>316</v>
      </c>
      <c r="AS462" s="160" t="s">
        <v>66</v>
      </c>
      <c r="AT462" s="160" t="s">
        <v>1450</v>
      </c>
      <c r="AU462" s="160" t="s">
        <v>1451</v>
      </c>
      <c r="AV462" s="160" t="s">
        <v>804</v>
      </c>
      <c r="AW462" s="180" t="s">
        <v>805</v>
      </c>
      <c r="AX462" s="179" t="s">
        <v>331</v>
      </c>
      <c r="AY462" s="160" t="s">
        <v>66</v>
      </c>
      <c r="AZ462" s="160" t="s">
        <v>251</v>
      </c>
      <c r="BA462" s="160" t="s">
        <v>323</v>
      </c>
      <c r="BB462" s="160" t="s">
        <v>90</v>
      </c>
      <c r="BC462" s="181" t="s">
        <v>1419</v>
      </c>
    </row>
    <row r="463" spans="1:55" ht="12" customHeight="1" x14ac:dyDescent="0.3">
      <c r="A463" s="153">
        <v>1</v>
      </c>
      <c r="B463" s="154">
        <v>8</v>
      </c>
      <c r="C463" s="155">
        <v>5</v>
      </c>
      <c r="D463" s="156">
        <v>3</v>
      </c>
      <c r="E463" s="157">
        <v>8</v>
      </c>
      <c r="F463" s="155">
        <v>6</v>
      </c>
      <c r="G463" s="155"/>
      <c r="H463" s="155">
        <v>0</v>
      </c>
      <c r="I463" s="158" t="s">
        <v>1452</v>
      </c>
      <c r="J463" s="159" t="s">
        <v>1453</v>
      </c>
      <c r="K463" s="160">
        <v>6</v>
      </c>
      <c r="L463" s="161" t="s">
        <v>1230</v>
      </c>
      <c r="M463" s="156" t="s">
        <v>1216</v>
      </c>
      <c r="N463" s="162" t="s">
        <v>1231</v>
      </c>
      <c r="O463" s="163"/>
      <c r="P463" s="164" t="s">
        <v>262</v>
      </c>
      <c r="Q463" s="163"/>
      <c r="R463" s="165">
        <v>104</v>
      </c>
      <c r="S463" s="166" t="s">
        <v>63</v>
      </c>
      <c r="T463" s="167" t="s">
        <v>63</v>
      </c>
      <c r="U463" s="168"/>
      <c r="V463" s="169"/>
      <c r="W463" s="170">
        <v>17</v>
      </c>
      <c r="X463" s="171">
        <v>48</v>
      </c>
      <c r="Y463" s="172">
        <v>8</v>
      </c>
      <c r="Z463" s="182">
        <v>3</v>
      </c>
      <c r="AA463" s="183">
        <v>9</v>
      </c>
      <c r="AB463" s="184">
        <v>10</v>
      </c>
      <c r="AC463" s="185">
        <v>79</v>
      </c>
      <c r="AD463" s="186">
        <v>1</v>
      </c>
      <c r="AE463" s="173">
        <v>104</v>
      </c>
      <c r="AF463" s="156"/>
      <c r="AG463" s="156" t="s">
        <v>1454</v>
      </c>
      <c r="AH463" s="174">
        <v>106</v>
      </c>
      <c r="AI463" s="174">
        <v>106</v>
      </c>
      <c r="AJ463" s="174">
        <v>105</v>
      </c>
      <c r="AK463" s="174">
        <v>102</v>
      </c>
      <c r="AL463" s="174">
        <v>100</v>
      </c>
      <c r="AM463" s="175">
        <v>104</v>
      </c>
      <c r="AN463" s="176"/>
      <c r="AO463" s="177"/>
      <c r="AP463" s="176"/>
      <c r="AQ463" s="178"/>
      <c r="AR463" s="179" t="s">
        <v>64</v>
      </c>
      <c r="AS463" s="160"/>
      <c r="AT463" s="160" t="s">
        <v>280</v>
      </c>
      <c r="AU463" s="160" t="s">
        <v>281</v>
      </c>
      <c r="AV463" s="160" t="s">
        <v>1455</v>
      </c>
      <c r="AW463" s="180" t="s">
        <v>144</v>
      </c>
      <c r="AX463" s="179" t="s">
        <v>818</v>
      </c>
      <c r="AY463" s="160" t="s">
        <v>147</v>
      </c>
      <c r="AZ463" s="160" t="s">
        <v>138</v>
      </c>
      <c r="BA463" s="160" t="s">
        <v>324</v>
      </c>
      <c r="BB463" s="160" t="s">
        <v>66</v>
      </c>
      <c r="BC463" s="181" t="s">
        <v>138</v>
      </c>
    </row>
    <row r="464" spans="1:55" ht="12" customHeight="1" x14ac:dyDescent="0.3">
      <c r="A464" s="153">
        <v>1</v>
      </c>
      <c r="B464" s="154">
        <v>9</v>
      </c>
      <c r="C464" s="155">
        <v>3</v>
      </c>
      <c r="D464" s="156">
        <v>3</v>
      </c>
      <c r="E464" s="157">
        <v>6</v>
      </c>
      <c r="F464" s="155">
        <v>4</v>
      </c>
      <c r="G464" s="155"/>
      <c r="H464" s="155">
        <v>0</v>
      </c>
      <c r="I464" s="158" t="s">
        <v>1456</v>
      </c>
      <c r="J464" s="159" t="s">
        <v>1457</v>
      </c>
      <c r="K464" s="160">
        <v>5</v>
      </c>
      <c r="L464" s="161" t="s">
        <v>1114</v>
      </c>
      <c r="M464" s="156" t="s">
        <v>1170</v>
      </c>
      <c r="N464" s="162" t="s">
        <v>1192</v>
      </c>
      <c r="O464" s="163"/>
      <c r="P464" s="164"/>
      <c r="Q464" s="163"/>
      <c r="R464" s="165">
        <v>106</v>
      </c>
      <c r="S464" s="166" t="s">
        <v>63</v>
      </c>
      <c r="T464" s="167" t="s">
        <v>63</v>
      </c>
      <c r="U464" s="168"/>
      <c r="V464" s="169"/>
      <c r="W464" s="170">
        <v>10</v>
      </c>
      <c r="X464" s="171">
        <v>54</v>
      </c>
      <c r="Y464" s="172">
        <v>8</v>
      </c>
      <c r="Z464" s="182">
        <v>20</v>
      </c>
      <c r="AA464" s="183">
        <v>5</v>
      </c>
      <c r="AB464" s="184">
        <v>5.5</v>
      </c>
      <c r="AC464" s="185">
        <v>11.85</v>
      </c>
      <c r="AD464" s="186">
        <v>0</v>
      </c>
      <c r="AE464" s="173">
        <v>106</v>
      </c>
      <c r="AF464" s="156"/>
      <c r="AG464" s="156" t="s">
        <v>1458</v>
      </c>
      <c r="AH464" s="174"/>
      <c r="AI464" s="174" t="s">
        <v>63</v>
      </c>
      <c r="AJ464" s="174" t="s">
        <v>63</v>
      </c>
      <c r="AK464" s="174" t="s">
        <v>63</v>
      </c>
      <c r="AL464" s="174" t="s">
        <v>63</v>
      </c>
      <c r="AM464" s="175">
        <v>105</v>
      </c>
      <c r="AN464" s="176"/>
      <c r="AO464" s="177"/>
      <c r="AP464" s="176"/>
      <c r="AQ464" s="178"/>
      <c r="AR464" s="179" t="s">
        <v>64</v>
      </c>
      <c r="AS464" s="160"/>
      <c r="AT464" s="160" t="s">
        <v>103</v>
      </c>
      <c r="AU464" s="160" t="s">
        <v>66</v>
      </c>
      <c r="AV464" s="160" t="s">
        <v>65</v>
      </c>
      <c r="AW464" s="180" t="s">
        <v>66</v>
      </c>
      <c r="AX464" s="179"/>
      <c r="AY464" s="160"/>
      <c r="AZ464" s="160"/>
      <c r="BA464" s="160" t="s">
        <v>65</v>
      </c>
      <c r="BB464" s="160" t="s">
        <v>66</v>
      </c>
      <c r="BC464" s="181" t="s">
        <v>288</v>
      </c>
    </row>
    <row r="465" spans="1:55" x14ac:dyDescent="0.3">
      <c r="A465" s="10"/>
      <c r="B465" s="10"/>
      <c r="C465" s="10"/>
      <c r="D465" s="10"/>
      <c r="E465" s="39"/>
      <c r="F465" s="10"/>
      <c r="G465" s="10"/>
      <c r="I465" s="11"/>
      <c r="J465" s="10"/>
      <c r="K465" s="73"/>
      <c r="L465" s="13"/>
      <c r="M465" s="10"/>
      <c r="N465" s="10"/>
      <c r="O465" s="129"/>
      <c r="P465" s="129"/>
      <c r="Q465" s="129"/>
      <c r="R465" s="12"/>
      <c r="S465" s="12"/>
      <c r="T465" s="12"/>
      <c r="U465" s="10"/>
      <c r="V465" s="10"/>
      <c r="W465" s="10"/>
      <c r="X465" s="10"/>
      <c r="Y465" s="10"/>
      <c r="Z465" s="10"/>
      <c r="AA465" s="10"/>
      <c r="AB465" s="10"/>
      <c r="AC465" s="107"/>
      <c r="AD465" s="148"/>
      <c r="AE465" s="10"/>
      <c r="AF465" s="10"/>
      <c r="AG465" s="10"/>
      <c r="AH465" s="12"/>
      <c r="AI465" s="12"/>
      <c r="AJ465" s="12"/>
      <c r="AK465" s="12"/>
      <c r="AL465" s="12"/>
      <c r="AM465" s="12"/>
      <c r="AN465" s="12"/>
      <c r="AO465" s="12"/>
      <c r="AP465" s="12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1"/>
    </row>
    <row r="466" spans="1:55" x14ac:dyDescent="0.3">
      <c r="A466" s="14"/>
      <c r="B466" s="65" t="s">
        <v>600</v>
      </c>
      <c r="C466" s="55"/>
      <c r="D466" s="55"/>
      <c r="E466" s="29"/>
      <c r="F466" s="55"/>
      <c r="G466" s="55"/>
      <c r="H466" s="86"/>
      <c r="I466" s="56"/>
      <c r="J466" s="55"/>
      <c r="K466" s="74"/>
      <c r="L466" s="57"/>
      <c r="M466" s="55"/>
      <c r="N466" s="55"/>
      <c r="O466" s="130"/>
      <c r="P466" s="130"/>
      <c r="Q466" s="130"/>
      <c r="R466" s="123"/>
      <c r="S466" s="17"/>
      <c r="T466" s="17"/>
      <c r="U466" s="14"/>
      <c r="V466" s="14"/>
      <c r="W466" s="46"/>
      <c r="X466" s="48"/>
      <c r="Y466" s="59"/>
      <c r="Z466" s="14"/>
      <c r="AA466" s="14"/>
      <c r="AB466" s="14"/>
      <c r="AC466" s="108"/>
      <c r="AD466" s="149"/>
      <c r="AE466" s="40"/>
      <c r="AF466" s="14"/>
      <c r="AG466" s="14"/>
      <c r="AH466" s="15"/>
      <c r="AI466" s="15"/>
      <c r="AJ466" s="15"/>
      <c r="AK466" s="15"/>
      <c r="AL466" s="17"/>
      <c r="AM466" s="17"/>
      <c r="AN466" s="17"/>
      <c r="AO466" s="17"/>
      <c r="AP466" s="17"/>
      <c r="AQ466" s="18"/>
      <c r="AR466" s="137"/>
      <c r="AS466" s="137"/>
      <c r="AT466" s="137"/>
      <c r="AU466" s="137"/>
      <c r="AV466" s="137"/>
      <c r="AW466" s="137"/>
      <c r="AX466" s="14"/>
      <c r="AY466" s="14"/>
      <c r="AZ466" s="14"/>
      <c r="BA466" s="14"/>
      <c r="BB466" s="14"/>
      <c r="BC466" s="59"/>
    </row>
    <row r="467" spans="1:55" x14ac:dyDescent="0.3">
      <c r="A467" s="14"/>
      <c r="B467" s="66" t="s">
        <v>601</v>
      </c>
      <c r="C467" s="14"/>
      <c r="D467" s="14"/>
      <c r="E467" s="59"/>
      <c r="F467" s="14"/>
      <c r="G467" s="14"/>
      <c r="I467" s="60"/>
      <c r="J467" s="14"/>
      <c r="K467" s="75"/>
      <c r="L467" s="61"/>
      <c r="M467" s="14"/>
      <c r="N467" s="14"/>
      <c r="O467" s="131"/>
      <c r="P467" s="131"/>
      <c r="Q467" s="131"/>
      <c r="R467" s="123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8"/>
      <c r="AD467" s="149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7"/>
      <c r="AS467" s="137"/>
      <c r="AT467" s="137"/>
      <c r="AU467" s="137"/>
      <c r="AV467" s="137"/>
      <c r="AW467" s="137"/>
      <c r="AX467" s="14"/>
      <c r="AY467" s="14"/>
      <c r="AZ467" s="14"/>
      <c r="BA467" s="14"/>
      <c r="BB467" s="14"/>
      <c r="BC467" s="59"/>
    </row>
    <row r="468" spans="1:55" ht="18" customHeight="1" x14ac:dyDescent="0.3">
      <c r="A468" s="14" t="b">
        <f>ISNUMBER( FIND("wh-",#REF!))</f>
        <v>0</v>
      </c>
      <c r="B468" s="67" t="s">
        <v>514</v>
      </c>
      <c r="C468" s="51"/>
      <c r="D468" s="51"/>
      <c r="E468" s="52"/>
      <c r="F468" s="51"/>
      <c r="G468" s="51"/>
      <c r="H468" s="87"/>
      <c r="I468" s="53"/>
      <c r="J468" s="51"/>
      <c r="K468" s="76"/>
      <c r="L468" s="54"/>
      <c r="M468" s="51"/>
      <c r="N468" s="51"/>
      <c r="O468" s="132"/>
      <c r="P468" s="132"/>
      <c r="Q468" s="132"/>
      <c r="R468" s="124"/>
      <c r="S468" s="124"/>
      <c r="T468" s="124"/>
      <c r="U468" s="50" t="s">
        <v>4</v>
      </c>
      <c r="V468" s="50"/>
      <c r="W468" s="62" t="s">
        <v>5</v>
      </c>
      <c r="X468" s="63"/>
      <c r="Y468" s="79" t="s">
        <v>6</v>
      </c>
      <c r="Z468" s="99" t="s">
        <v>7</v>
      </c>
      <c r="AA468" s="105"/>
      <c r="AB468" s="133" t="s">
        <v>8</v>
      </c>
      <c r="AC468" s="134"/>
      <c r="AD468" s="150"/>
      <c r="AE468" s="42"/>
      <c r="AF468" s="14"/>
      <c r="AG468" s="45" t="s">
        <v>9</v>
      </c>
      <c r="AH468" s="15"/>
      <c r="AI468" s="15"/>
      <c r="AJ468" s="15"/>
      <c r="AK468" s="15"/>
      <c r="AL468" s="17"/>
      <c r="AM468" s="17"/>
      <c r="AN468" s="43" t="s">
        <v>10</v>
      </c>
      <c r="AO468" s="43"/>
      <c r="AP468" s="43" t="s">
        <v>11</v>
      </c>
      <c r="AQ468" s="44"/>
      <c r="AR468" s="140"/>
      <c r="AS468" s="140"/>
      <c r="AT468" s="141" t="s">
        <v>12</v>
      </c>
      <c r="AU468" s="140"/>
      <c r="AV468" s="140"/>
      <c r="AW468" s="140"/>
      <c r="AX468" s="103" t="s">
        <v>13</v>
      </c>
      <c r="AY468" s="143"/>
      <c r="AZ468" s="143"/>
      <c r="BA468" s="143"/>
      <c r="BB468" s="143"/>
      <c r="BC468" s="143"/>
    </row>
    <row r="469" spans="1:55" x14ac:dyDescent="0.3">
      <c r="A469" s="187"/>
      <c r="B469" s="188" t="s">
        <v>14</v>
      </c>
      <c r="C469" s="189" t="s">
        <v>15</v>
      </c>
      <c r="D469" s="190" t="s">
        <v>16</v>
      </c>
      <c r="E469" s="191" t="s">
        <v>17</v>
      </c>
      <c r="F469" s="189" t="s">
        <v>18</v>
      </c>
      <c r="G469" s="189" t="s">
        <v>19</v>
      </c>
      <c r="H469" s="192" t="s">
        <v>20</v>
      </c>
      <c r="I469" s="193" t="s">
        <v>21</v>
      </c>
      <c r="J469" s="190" t="s">
        <v>22</v>
      </c>
      <c r="K469" s="194" t="s">
        <v>23</v>
      </c>
      <c r="L469" s="193" t="s">
        <v>24</v>
      </c>
      <c r="M469" s="190" t="s">
        <v>25</v>
      </c>
      <c r="N469" s="191" t="s">
        <v>26</v>
      </c>
      <c r="O469" s="195" t="s">
        <v>27</v>
      </c>
      <c r="P469" s="195" t="s">
        <v>28</v>
      </c>
      <c r="Q469" s="195" t="s">
        <v>29</v>
      </c>
      <c r="R469" s="189" t="s">
        <v>30</v>
      </c>
      <c r="S469" s="190" t="s">
        <v>31</v>
      </c>
      <c r="T469" s="191" t="s">
        <v>32</v>
      </c>
      <c r="U469" s="189" t="s">
        <v>33</v>
      </c>
      <c r="V469" s="191" t="s">
        <v>14</v>
      </c>
      <c r="W469" s="196" t="s">
        <v>22</v>
      </c>
      <c r="X469" s="197" t="s">
        <v>34</v>
      </c>
      <c r="Y469" s="198" t="s">
        <v>14</v>
      </c>
      <c r="Z469" s="199" t="s">
        <v>33</v>
      </c>
      <c r="AA469" s="200" t="s">
        <v>14</v>
      </c>
      <c r="AB469" s="200" t="s">
        <v>35</v>
      </c>
      <c r="AC469" s="201" t="s">
        <v>36</v>
      </c>
      <c r="AD469" s="202" t="s">
        <v>37</v>
      </c>
      <c r="AE469" s="189" t="s">
        <v>38</v>
      </c>
      <c r="AF469" s="203" t="s">
        <v>39</v>
      </c>
      <c r="AG469" s="190" t="s">
        <v>40</v>
      </c>
      <c r="AH469" s="190">
        <v>1</v>
      </c>
      <c r="AI469" s="190">
        <v>2</v>
      </c>
      <c r="AJ469" s="190">
        <v>3</v>
      </c>
      <c r="AK469" s="190">
        <v>4</v>
      </c>
      <c r="AL469" s="190">
        <v>5</v>
      </c>
      <c r="AM469" s="190" t="s">
        <v>41</v>
      </c>
      <c r="AN469" s="190" t="s">
        <v>42</v>
      </c>
      <c r="AO469" s="190" t="s">
        <v>43</v>
      </c>
      <c r="AP469" s="190" t="s">
        <v>44</v>
      </c>
      <c r="AQ469" s="204" t="s">
        <v>43</v>
      </c>
      <c r="AR469" s="189" t="s">
        <v>45</v>
      </c>
      <c r="AS469" s="189" t="s">
        <v>46</v>
      </c>
      <c r="AT469" s="189" t="s">
        <v>47</v>
      </c>
      <c r="AU469" s="189" t="s">
        <v>48</v>
      </c>
      <c r="AV469" s="189" t="s">
        <v>49</v>
      </c>
      <c r="AW469" s="195" t="s">
        <v>50</v>
      </c>
      <c r="AX469" s="190" t="s">
        <v>51</v>
      </c>
      <c r="AY469" s="190" t="s">
        <v>52</v>
      </c>
      <c r="AZ469" s="190" t="s">
        <v>53</v>
      </c>
      <c r="BA469" s="190" t="s">
        <v>54</v>
      </c>
      <c r="BB469" s="190" t="s">
        <v>55</v>
      </c>
      <c r="BC469" s="205" t="s">
        <v>56</v>
      </c>
    </row>
    <row r="470" spans="1:55" ht="12" customHeight="1" x14ac:dyDescent="0.3">
      <c r="A470" s="153">
        <v>1</v>
      </c>
      <c r="B470" s="154">
        <v>1</v>
      </c>
      <c r="C470" s="155">
        <v>8</v>
      </c>
      <c r="D470" s="156">
        <v>7</v>
      </c>
      <c r="E470" s="157">
        <v>15</v>
      </c>
      <c r="F470" s="155">
        <v>5</v>
      </c>
      <c r="G470" s="155">
        <v>16</v>
      </c>
      <c r="H470" s="155">
        <v>0</v>
      </c>
      <c r="I470" s="158" t="s">
        <v>602</v>
      </c>
      <c r="J470" s="159" t="s">
        <v>603</v>
      </c>
      <c r="K470" s="160">
        <v>3</v>
      </c>
      <c r="L470" s="161" t="s">
        <v>338</v>
      </c>
      <c r="M470" s="156" t="s">
        <v>84</v>
      </c>
      <c r="N470" s="162" t="s">
        <v>321</v>
      </c>
      <c r="O470" s="163"/>
      <c r="P470" s="164" t="s">
        <v>262</v>
      </c>
      <c r="Q470" s="163"/>
      <c r="R470" s="165">
        <v>58</v>
      </c>
      <c r="S470" s="166">
        <v>50</v>
      </c>
      <c r="T470" s="167">
        <v>66</v>
      </c>
      <c r="U470" s="168">
        <v>13.8235321044922</v>
      </c>
      <c r="V470" s="169">
        <v>4</v>
      </c>
      <c r="W470" s="170">
        <v>22</v>
      </c>
      <c r="X470" s="171">
        <v>37</v>
      </c>
      <c r="Y470" s="172">
        <v>7</v>
      </c>
      <c r="Z470" s="182">
        <v>36</v>
      </c>
      <c r="AA470" s="183">
        <v>3</v>
      </c>
      <c r="AB470" s="184">
        <v>13</v>
      </c>
      <c r="AC470" s="185">
        <v>7.22</v>
      </c>
      <c r="AD470" s="186">
        <v>3</v>
      </c>
      <c r="AE470" s="173">
        <v>58</v>
      </c>
      <c r="AF470" s="156"/>
      <c r="AG470" s="156" t="s">
        <v>604</v>
      </c>
      <c r="AH470" s="174">
        <v>73</v>
      </c>
      <c r="AI470" s="174">
        <v>65</v>
      </c>
      <c r="AJ470" s="174">
        <v>64</v>
      </c>
      <c r="AK470" s="174">
        <v>63</v>
      </c>
      <c r="AL470" s="174">
        <v>60</v>
      </c>
      <c r="AM470" s="175">
        <v>60</v>
      </c>
      <c r="AN470" s="176"/>
      <c r="AO470" s="177"/>
      <c r="AP470" s="176"/>
      <c r="AQ470" s="178"/>
      <c r="AR470" s="179" t="s">
        <v>64</v>
      </c>
      <c r="AS470" s="160"/>
      <c r="AT470" s="160" t="s">
        <v>367</v>
      </c>
      <c r="AU470" s="160" t="s">
        <v>368</v>
      </c>
      <c r="AV470" s="160" t="s">
        <v>287</v>
      </c>
      <c r="AW470" s="180" t="s">
        <v>66</v>
      </c>
      <c r="AX470" s="179" t="s">
        <v>87</v>
      </c>
      <c r="AY470" s="160" t="s">
        <v>80</v>
      </c>
      <c r="AZ470" s="160" t="s">
        <v>88</v>
      </c>
      <c r="BA470" s="160" t="s">
        <v>324</v>
      </c>
      <c r="BB470" s="160" t="s">
        <v>66</v>
      </c>
      <c r="BC470" s="181" t="s">
        <v>138</v>
      </c>
    </row>
    <row r="471" spans="1:55" ht="12" customHeight="1" x14ac:dyDescent="0.3">
      <c r="A471" s="153">
        <v>1</v>
      </c>
      <c r="B471" s="154">
        <v>2</v>
      </c>
      <c r="C471" s="155">
        <v>9</v>
      </c>
      <c r="D471" s="156">
        <v>5</v>
      </c>
      <c r="E471" s="157">
        <v>14</v>
      </c>
      <c r="F471" s="155">
        <v>3</v>
      </c>
      <c r="G471" s="155">
        <v>8</v>
      </c>
      <c r="H471" s="155">
        <v>0</v>
      </c>
      <c r="I471" s="158" t="s">
        <v>605</v>
      </c>
      <c r="J471" s="159" t="s">
        <v>606</v>
      </c>
      <c r="K471" s="160">
        <v>4</v>
      </c>
      <c r="L471" s="161" t="s">
        <v>607</v>
      </c>
      <c r="M471" s="156" t="s">
        <v>241</v>
      </c>
      <c r="N471" s="162" t="s">
        <v>608</v>
      </c>
      <c r="O471" s="163"/>
      <c r="P471" s="164" t="s">
        <v>262</v>
      </c>
      <c r="Q471" s="163"/>
      <c r="R471" s="165">
        <v>59</v>
      </c>
      <c r="S471" s="166">
        <v>55</v>
      </c>
      <c r="T471" s="167">
        <v>65</v>
      </c>
      <c r="U471" s="168">
        <v>18.823532104492202</v>
      </c>
      <c r="V471" s="169">
        <v>2</v>
      </c>
      <c r="W471" s="170">
        <v>16</v>
      </c>
      <c r="X471" s="171">
        <v>17</v>
      </c>
      <c r="Y471" s="172">
        <v>5</v>
      </c>
      <c r="Z471" s="182">
        <v>25</v>
      </c>
      <c r="AA471" s="183">
        <v>5</v>
      </c>
      <c r="AB471" s="184">
        <v>11</v>
      </c>
      <c r="AC471" s="185">
        <v>10.4</v>
      </c>
      <c r="AD471" s="186">
        <v>3</v>
      </c>
      <c r="AE471" s="173">
        <v>59</v>
      </c>
      <c r="AF471" s="156"/>
      <c r="AG471" s="156" t="s">
        <v>609</v>
      </c>
      <c r="AH471" s="174">
        <v>54</v>
      </c>
      <c r="AI471" s="174">
        <v>55</v>
      </c>
      <c r="AJ471" s="174">
        <v>62</v>
      </c>
      <c r="AK471" s="174">
        <v>63</v>
      </c>
      <c r="AL471" s="174">
        <v>62</v>
      </c>
      <c r="AM471" s="175">
        <v>61</v>
      </c>
      <c r="AN471" s="176">
        <v>55</v>
      </c>
      <c r="AO471" s="177">
        <v>55</v>
      </c>
      <c r="AP471" s="176">
        <v>55</v>
      </c>
      <c r="AQ471" s="178">
        <v>55</v>
      </c>
      <c r="AR471" s="179" t="s">
        <v>103</v>
      </c>
      <c r="AS471" s="160" t="s">
        <v>66</v>
      </c>
      <c r="AT471" s="160" t="s">
        <v>610</v>
      </c>
      <c r="AU471" s="160" t="s">
        <v>144</v>
      </c>
      <c r="AV471" s="160" t="s">
        <v>316</v>
      </c>
      <c r="AW471" s="180" t="s">
        <v>66</v>
      </c>
      <c r="AX471" s="179"/>
      <c r="AY471" s="160"/>
      <c r="AZ471" s="160"/>
      <c r="BA471" s="160" t="s">
        <v>103</v>
      </c>
      <c r="BB471" s="160" t="s">
        <v>66</v>
      </c>
      <c r="BC471" s="181" t="s">
        <v>120</v>
      </c>
    </row>
    <row r="472" spans="1:55" ht="12" customHeight="1" x14ac:dyDescent="0.3">
      <c r="A472" s="153">
        <v>1</v>
      </c>
      <c r="B472" s="154">
        <v>2</v>
      </c>
      <c r="C472" s="155">
        <v>9</v>
      </c>
      <c r="D472" s="156">
        <v>5</v>
      </c>
      <c r="E472" s="157">
        <v>14</v>
      </c>
      <c r="F472" s="155">
        <v>0</v>
      </c>
      <c r="G472" s="155">
        <v>3</v>
      </c>
      <c r="H472" s="155">
        <v>0</v>
      </c>
      <c r="I472" s="158" t="s">
        <v>611</v>
      </c>
      <c r="J472" s="159" t="s">
        <v>612</v>
      </c>
      <c r="K472" s="160">
        <v>6</v>
      </c>
      <c r="L472" s="161" t="s">
        <v>269</v>
      </c>
      <c r="M472" s="156" t="s">
        <v>613</v>
      </c>
      <c r="N472" s="162"/>
      <c r="O472" s="163"/>
      <c r="P472" s="164"/>
      <c r="Q472" s="163" t="s">
        <v>262</v>
      </c>
      <c r="R472" s="165">
        <v>54</v>
      </c>
      <c r="S472" s="166">
        <v>48</v>
      </c>
      <c r="T472" s="167">
        <v>58</v>
      </c>
      <c r="U472" s="168">
        <v>-0.176467895507812</v>
      </c>
      <c r="V472" s="169">
        <v>9</v>
      </c>
      <c r="W472" s="170">
        <v>27</v>
      </c>
      <c r="X472" s="171">
        <v>25</v>
      </c>
      <c r="Y472" s="172">
        <v>10</v>
      </c>
      <c r="Z472" s="182">
        <v>5</v>
      </c>
      <c r="AA472" s="183">
        <v>11</v>
      </c>
      <c r="AB472" s="184">
        <v>-1</v>
      </c>
      <c r="AC472" s="185">
        <v>52</v>
      </c>
      <c r="AD472" s="186">
        <v>3</v>
      </c>
      <c r="AE472" s="173">
        <v>54</v>
      </c>
      <c r="AF472" s="156"/>
      <c r="AG472" s="156" t="s">
        <v>614</v>
      </c>
      <c r="AH472" s="174">
        <v>61</v>
      </c>
      <c r="AI472" s="174">
        <v>61</v>
      </c>
      <c r="AJ472" s="174">
        <v>61</v>
      </c>
      <c r="AK472" s="174">
        <v>60</v>
      </c>
      <c r="AL472" s="174">
        <v>58</v>
      </c>
      <c r="AM472" s="175">
        <v>54</v>
      </c>
      <c r="AN472" s="176">
        <v>55</v>
      </c>
      <c r="AO472" s="177">
        <v>55</v>
      </c>
      <c r="AP472" s="176"/>
      <c r="AQ472" s="178"/>
      <c r="AR472" s="179" t="s">
        <v>113</v>
      </c>
      <c r="AS472" s="160" t="s">
        <v>114</v>
      </c>
      <c r="AT472" s="160" t="s">
        <v>280</v>
      </c>
      <c r="AU472" s="160" t="s">
        <v>281</v>
      </c>
      <c r="AV472" s="160" t="s">
        <v>323</v>
      </c>
      <c r="AW472" s="180" t="s">
        <v>90</v>
      </c>
      <c r="AX472" s="179" t="s">
        <v>103</v>
      </c>
      <c r="AY472" s="160" t="s">
        <v>66</v>
      </c>
      <c r="AZ472" s="160" t="s">
        <v>120</v>
      </c>
      <c r="BA472" s="160"/>
      <c r="BB472" s="160"/>
      <c r="BC472" s="181"/>
    </row>
    <row r="473" spans="1:55" ht="12" customHeight="1" x14ac:dyDescent="0.3">
      <c r="A473" s="153">
        <v>1</v>
      </c>
      <c r="B473" s="154">
        <v>4</v>
      </c>
      <c r="C473" s="155">
        <v>8</v>
      </c>
      <c r="D473" s="156">
        <v>5</v>
      </c>
      <c r="E473" s="157">
        <v>13</v>
      </c>
      <c r="F473" s="155">
        <v>6</v>
      </c>
      <c r="G473" s="155">
        <v>13</v>
      </c>
      <c r="H473" s="155">
        <v>0</v>
      </c>
      <c r="I473" s="158" t="s">
        <v>615</v>
      </c>
      <c r="J473" s="159" t="s">
        <v>616</v>
      </c>
      <c r="K473" s="160">
        <v>3</v>
      </c>
      <c r="L473" s="161" t="s">
        <v>338</v>
      </c>
      <c r="M473" s="156" t="s">
        <v>328</v>
      </c>
      <c r="N473" s="162" t="s">
        <v>329</v>
      </c>
      <c r="O473" s="163"/>
      <c r="P473" s="164" t="s">
        <v>262</v>
      </c>
      <c r="Q473" s="163"/>
      <c r="R473" s="165">
        <v>58</v>
      </c>
      <c r="S473" s="166">
        <v>51</v>
      </c>
      <c r="T473" s="167">
        <v>58</v>
      </c>
      <c r="U473" s="168">
        <v>6.8235321044921902</v>
      </c>
      <c r="V473" s="169">
        <v>7</v>
      </c>
      <c r="W473" s="170">
        <v>9</v>
      </c>
      <c r="X473" s="171">
        <v>38</v>
      </c>
      <c r="Y473" s="172">
        <v>6</v>
      </c>
      <c r="Z473" s="182">
        <v>13</v>
      </c>
      <c r="AA473" s="183">
        <v>9</v>
      </c>
      <c r="AB473" s="184">
        <v>7</v>
      </c>
      <c r="AC473" s="185">
        <v>20</v>
      </c>
      <c r="AD473" s="186">
        <v>1</v>
      </c>
      <c r="AE473" s="173">
        <v>58</v>
      </c>
      <c r="AF473" s="156"/>
      <c r="AG473" s="156" t="s">
        <v>617</v>
      </c>
      <c r="AH473" s="174">
        <v>51</v>
      </c>
      <c r="AI473" s="174">
        <v>51</v>
      </c>
      <c r="AJ473" s="174">
        <v>61</v>
      </c>
      <c r="AK473" s="174">
        <v>54</v>
      </c>
      <c r="AL473" s="174">
        <v>55</v>
      </c>
      <c r="AM473" s="175">
        <v>57</v>
      </c>
      <c r="AN473" s="176">
        <v>55</v>
      </c>
      <c r="AO473" s="177">
        <v>51</v>
      </c>
      <c r="AP473" s="176">
        <v>55</v>
      </c>
      <c r="AQ473" s="178">
        <v>51</v>
      </c>
      <c r="AR473" s="179" t="s">
        <v>64</v>
      </c>
      <c r="AS473" s="160"/>
      <c r="AT473" s="160" t="s">
        <v>95</v>
      </c>
      <c r="AU473" s="160" t="s">
        <v>96</v>
      </c>
      <c r="AV473" s="160" t="s">
        <v>272</v>
      </c>
      <c r="AW473" s="180" t="s">
        <v>273</v>
      </c>
      <c r="AX473" s="179" t="s">
        <v>332</v>
      </c>
      <c r="AY473" s="160" t="s">
        <v>129</v>
      </c>
      <c r="AZ473" s="160" t="s">
        <v>333</v>
      </c>
      <c r="BA473" s="160" t="s">
        <v>334</v>
      </c>
      <c r="BB473" s="160" t="s">
        <v>66</v>
      </c>
      <c r="BC473" s="181" t="s">
        <v>335</v>
      </c>
    </row>
    <row r="474" spans="1:55" ht="12" customHeight="1" x14ac:dyDescent="0.3">
      <c r="A474" s="153">
        <v>1</v>
      </c>
      <c r="B474" s="154">
        <v>4</v>
      </c>
      <c r="C474" s="155">
        <v>6</v>
      </c>
      <c r="D474" s="156">
        <v>7</v>
      </c>
      <c r="E474" s="157">
        <v>13</v>
      </c>
      <c r="F474" s="155">
        <v>11</v>
      </c>
      <c r="G474" s="155">
        <v>2</v>
      </c>
      <c r="H474" s="155">
        <v>0</v>
      </c>
      <c r="I474" s="158" t="s">
        <v>618</v>
      </c>
      <c r="J474" s="159" t="s">
        <v>619</v>
      </c>
      <c r="K474" s="160">
        <v>4</v>
      </c>
      <c r="L474" s="161" t="s">
        <v>517</v>
      </c>
      <c r="M474" s="156" t="s">
        <v>620</v>
      </c>
      <c r="N474" s="162" t="s">
        <v>598</v>
      </c>
      <c r="O474" s="163"/>
      <c r="P474" s="164"/>
      <c r="Q474" s="163"/>
      <c r="R474" s="165">
        <v>42</v>
      </c>
      <c r="S474" s="166">
        <v>50</v>
      </c>
      <c r="T474" s="167">
        <v>63</v>
      </c>
      <c r="U474" s="168">
        <v>-5.1764678955078098</v>
      </c>
      <c r="V474" s="169">
        <v>11</v>
      </c>
      <c r="W474" s="170">
        <v>12</v>
      </c>
      <c r="X474" s="171">
        <v>50</v>
      </c>
      <c r="Y474" s="172">
        <v>7</v>
      </c>
      <c r="Z474" s="182">
        <v>49</v>
      </c>
      <c r="AA474" s="183">
        <v>1</v>
      </c>
      <c r="AB474" s="184">
        <v>5.5</v>
      </c>
      <c r="AC474" s="185">
        <v>5.31</v>
      </c>
      <c r="AD474" s="186">
        <v>1</v>
      </c>
      <c r="AE474" s="173">
        <v>42</v>
      </c>
      <c r="AF474" s="156"/>
      <c r="AG474" s="156" t="s">
        <v>621</v>
      </c>
      <c r="AH474" s="174">
        <v>41</v>
      </c>
      <c r="AI474" s="174">
        <v>41</v>
      </c>
      <c r="AJ474" s="174">
        <v>43</v>
      </c>
      <c r="AK474" s="174">
        <v>41</v>
      </c>
      <c r="AL474" s="174">
        <v>43</v>
      </c>
      <c r="AM474" s="175">
        <v>43</v>
      </c>
      <c r="AN474" s="176"/>
      <c r="AO474" s="177"/>
      <c r="AP474" s="176"/>
      <c r="AQ474" s="178"/>
      <c r="AR474" s="179" t="s">
        <v>103</v>
      </c>
      <c r="AS474" s="160" t="s">
        <v>66</v>
      </c>
      <c r="AT474" s="160" t="s">
        <v>67</v>
      </c>
      <c r="AU474" s="160" t="s">
        <v>66</v>
      </c>
      <c r="AV474" s="160" t="s">
        <v>67</v>
      </c>
      <c r="AW474" s="180" t="s">
        <v>66</v>
      </c>
      <c r="AX474" s="179"/>
      <c r="AY474" s="160"/>
      <c r="AZ474" s="160"/>
      <c r="BA474" s="160" t="s">
        <v>466</v>
      </c>
      <c r="BB474" s="160" t="s">
        <v>66</v>
      </c>
      <c r="BC474" s="181" t="s">
        <v>249</v>
      </c>
    </row>
    <row r="475" spans="1:55" ht="12" customHeight="1" x14ac:dyDescent="0.3">
      <c r="A475" s="153">
        <v>1</v>
      </c>
      <c r="B475" s="154">
        <v>6</v>
      </c>
      <c r="C475" s="155">
        <v>6</v>
      </c>
      <c r="D475" s="156">
        <v>6</v>
      </c>
      <c r="E475" s="157">
        <v>12</v>
      </c>
      <c r="F475" s="155">
        <v>1</v>
      </c>
      <c r="G475" s="155">
        <v>1</v>
      </c>
      <c r="H475" s="155">
        <v>0</v>
      </c>
      <c r="I475" s="158" t="s">
        <v>622</v>
      </c>
      <c r="J475" s="159" t="s">
        <v>623</v>
      </c>
      <c r="K475" s="160">
        <v>4</v>
      </c>
      <c r="L475" s="161" t="s">
        <v>537</v>
      </c>
      <c r="M475" s="156" t="s">
        <v>544</v>
      </c>
      <c r="N475" s="162" t="s">
        <v>545</v>
      </c>
      <c r="O475" s="163"/>
      <c r="P475" s="164" t="s">
        <v>262</v>
      </c>
      <c r="Q475" s="163"/>
      <c r="R475" s="165">
        <v>60</v>
      </c>
      <c r="S475" s="166">
        <v>59</v>
      </c>
      <c r="T475" s="167">
        <v>65</v>
      </c>
      <c r="U475" s="168">
        <v>23.823532104492202</v>
      </c>
      <c r="V475" s="169">
        <v>1</v>
      </c>
      <c r="W475" s="170">
        <v>20</v>
      </c>
      <c r="X475" s="171"/>
      <c r="Y475" s="172">
        <v>1</v>
      </c>
      <c r="Z475" s="182">
        <v>38</v>
      </c>
      <c r="AA475" s="183">
        <v>2</v>
      </c>
      <c r="AB475" s="184">
        <v>11</v>
      </c>
      <c r="AC475" s="185">
        <v>6.84</v>
      </c>
      <c r="AD475" s="186">
        <v>4</v>
      </c>
      <c r="AE475" s="173">
        <v>60</v>
      </c>
      <c r="AF475" s="156"/>
      <c r="AG475" s="156" t="s">
        <v>624</v>
      </c>
      <c r="AH475" s="174">
        <v>63</v>
      </c>
      <c r="AI475" s="174">
        <v>63</v>
      </c>
      <c r="AJ475" s="174">
        <v>62</v>
      </c>
      <c r="AK475" s="174">
        <v>61</v>
      </c>
      <c r="AL475" s="174">
        <v>64</v>
      </c>
      <c r="AM475" s="175">
        <v>63</v>
      </c>
      <c r="AN475" s="176">
        <v>57</v>
      </c>
      <c r="AO475" s="177">
        <v>45</v>
      </c>
      <c r="AP475" s="176"/>
      <c r="AQ475" s="178"/>
      <c r="AR475" s="179" t="s">
        <v>64</v>
      </c>
      <c r="AS475" s="160"/>
      <c r="AT475" s="160" t="s">
        <v>113</v>
      </c>
      <c r="AU475" s="160" t="s">
        <v>114</v>
      </c>
      <c r="AV475" s="160" t="s">
        <v>143</v>
      </c>
      <c r="AW475" s="180" t="s">
        <v>144</v>
      </c>
      <c r="AX475" s="179" t="s">
        <v>103</v>
      </c>
      <c r="AY475" s="160" t="s">
        <v>66</v>
      </c>
      <c r="AZ475" s="160" t="s">
        <v>120</v>
      </c>
      <c r="BA475" s="160" t="s">
        <v>547</v>
      </c>
      <c r="BB475" s="160" t="s">
        <v>218</v>
      </c>
      <c r="BC475" s="181" t="s">
        <v>234</v>
      </c>
    </row>
    <row r="476" spans="1:55" ht="12" customHeight="1" x14ac:dyDescent="0.3">
      <c r="A476" s="153">
        <v>1</v>
      </c>
      <c r="B476" s="154">
        <v>7</v>
      </c>
      <c r="C476" s="155">
        <v>4</v>
      </c>
      <c r="D476" s="156">
        <v>6</v>
      </c>
      <c r="E476" s="157">
        <v>10</v>
      </c>
      <c r="F476" s="155">
        <v>4</v>
      </c>
      <c r="G476" s="155">
        <v>17</v>
      </c>
      <c r="H476" s="155">
        <v>0</v>
      </c>
      <c r="I476" s="158" t="s">
        <v>625</v>
      </c>
      <c r="J476" s="159" t="s">
        <v>626</v>
      </c>
      <c r="K476" s="160">
        <v>4</v>
      </c>
      <c r="L476" s="161" t="s">
        <v>627</v>
      </c>
      <c r="M476" s="156" t="s">
        <v>628</v>
      </c>
      <c r="N476" s="162" t="s">
        <v>629</v>
      </c>
      <c r="O476" s="163"/>
      <c r="P476" s="164"/>
      <c r="Q476" s="163"/>
      <c r="R476" s="165">
        <v>56</v>
      </c>
      <c r="S476" s="166">
        <v>59</v>
      </c>
      <c r="T476" s="167">
        <v>63</v>
      </c>
      <c r="U476" s="168">
        <v>17.823532104492202</v>
      </c>
      <c r="V476" s="169">
        <v>3</v>
      </c>
      <c r="W476" s="170">
        <v>13</v>
      </c>
      <c r="X476" s="171">
        <v>26</v>
      </c>
      <c r="Y476" s="172">
        <v>1</v>
      </c>
      <c r="Z476" s="182">
        <v>33</v>
      </c>
      <c r="AA476" s="183">
        <v>4</v>
      </c>
      <c r="AB476" s="184">
        <v>8</v>
      </c>
      <c r="AC476" s="185">
        <v>7.88</v>
      </c>
      <c r="AD476" s="186">
        <v>2</v>
      </c>
      <c r="AE476" s="173">
        <v>56</v>
      </c>
      <c r="AF476" s="156"/>
      <c r="AG476" s="156" t="s">
        <v>630</v>
      </c>
      <c r="AH476" s="174">
        <v>56</v>
      </c>
      <c r="AI476" s="174">
        <v>56</v>
      </c>
      <c r="AJ476" s="174">
        <v>56</v>
      </c>
      <c r="AK476" s="174">
        <v>57</v>
      </c>
      <c r="AL476" s="174">
        <v>56</v>
      </c>
      <c r="AM476" s="175">
        <v>59</v>
      </c>
      <c r="AN476" s="176"/>
      <c r="AO476" s="177"/>
      <c r="AP476" s="176"/>
      <c r="AQ476" s="178"/>
      <c r="AR476" s="179" t="s">
        <v>64</v>
      </c>
      <c r="AS476" s="160"/>
      <c r="AT476" s="160" t="s">
        <v>331</v>
      </c>
      <c r="AU476" s="160" t="s">
        <v>66</v>
      </c>
      <c r="AV476" s="160" t="s">
        <v>331</v>
      </c>
      <c r="AW476" s="180" t="s">
        <v>66</v>
      </c>
      <c r="AX476" s="179" t="s">
        <v>631</v>
      </c>
      <c r="AY476" s="160" t="s">
        <v>66</v>
      </c>
      <c r="AZ476" s="160" t="s">
        <v>632</v>
      </c>
      <c r="BA476" s="160" t="s">
        <v>65</v>
      </c>
      <c r="BB476" s="160" t="s">
        <v>66</v>
      </c>
      <c r="BC476" s="181" t="s">
        <v>288</v>
      </c>
    </row>
    <row r="477" spans="1:55" ht="12" customHeight="1" x14ac:dyDescent="0.3">
      <c r="A477" s="153">
        <v>1</v>
      </c>
      <c r="B477" s="154">
        <v>7</v>
      </c>
      <c r="C477" s="155">
        <v>6</v>
      </c>
      <c r="D477" s="156">
        <v>4</v>
      </c>
      <c r="E477" s="157">
        <v>10</v>
      </c>
      <c r="F477" s="155">
        <v>2</v>
      </c>
      <c r="G477" s="155">
        <v>11</v>
      </c>
      <c r="H477" s="155">
        <v>0</v>
      </c>
      <c r="I477" s="158" t="s">
        <v>633</v>
      </c>
      <c r="J477" s="159" t="s">
        <v>634</v>
      </c>
      <c r="K477" s="160">
        <v>4</v>
      </c>
      <c r="L477" s="161" t="s">
        <v>537</v>
      </c>
      <c r="M477" s="156" t="s">
        <v>357</v>
      </c>
      <c r="N477" s="162" t="s">
        <v>180</v>
      </c>
      <c r="O477" s="163"/>
      <c r="P477" s="164"/>
      <c r="Q477" s="163"/>
      <c r="R477" s="165">
        <v>60</v>
      </c>
      <c r="S477" s="166">
        <v>47</v>
      </c>
      <c r="T477" s="167">
        <v>65</v>
      </c>
      <c r="U477" s="168">
        <v>11.8235321044922</v>
      </c>
      <c r="V477" s="169">
        <v>5</v>
      </c>
      <c r="W477" s="170">
        <v>21</v>
      </c>
      <c r="X477" s="171">
        <v>25</v>
      </c>
      <c r="Y477" s="172">
        <v>11</v>
      </c>
      <c r="Z477" s="182">
        <v>5</v>
      </c>
      <c r="AA477" s="183">
        <v>11</v>
      </c>
      <c r="AB477" s="184">
        <v>17</v>
      </c>
      <c r="AC477" s="185">
        <v>52</v>
      </c>
      <c r="AD477" s="186">
        <v>0</v>
      </c>
      <c r="AE477" s="173">
        <v>60</v>
      </c>
      <c r="AF477" s="156"/>
      <c r="AG477" s="156" t="s">
        <v>635</v>
      </c>
      <c r="AH477" s="174">
        <v>77</v>
      </c>
      <c r="AI477" s="174">
        <v>76</v>
      </c>
      <c r="AJ477" s="174">
        <v>72</v>
      </c>
      <c r="AK477" s="174">
        <v>69</v>
      </c>
      <c r="AL477" s="174">
        <v>67</v>
      </c>
      <c r="AM477" s="175">
        <v>65</v>
      </c>
      <c r="AN477" s="176">
        <v>75</v>
      </c>
      <c r="AO477" s="177">
        <v>65</v>
      </c>
      <c r="AP477" s="176">
        <v>75</v>
      </c>
      <c r="AQ477" s="178">
        <v>75</v>
      </c>
      <c r="AR477" s="179" t="s">
        <v>103</v>
      </c>
      <c r="AS477" s="160" t="s">
        <v>66</v>
      </c>
      <c r="AT477" s="160" t="s">
        <v>103</v>
      </c>
      <c r="AU477" s="160" t="s">
        <v>66</v>
      </c>
      <c r="AV477" s="160" t="s">
        <v>523</v>
      </c>
      <c r="AW477" s="180" t="s">
        <v>66</v>
      </c>
      <c r="AX477" s="179"/>
      <c r="AY477" s="160"/>
      <c r="AZ477" s="160"/>
      <c r="BA477" s="160" t="s">
        <v>183</v>
      </c>
      <c r="BB477" s="160" t="s">
        <v>66</v>
      </c>
      <c r="BC477" s="181" t="s">
        <v>184</v>
      </c>
    </row>
    <row r="478" spans="1:55" ht="12" customHeight="1" x14ac:dyDescent="0.3">
      <c r="A478" s="153">
        <v>1</v>
      </c>
      <c r="B478" s="154">
        <v>9</v>
      </c>
      <c r="C478" s="155">
        <v>4</v>
      </c>
      <c r="D478" s="156">
        <v>5</v>
      </c>
      <c r="E478" s="157">
        <v>9</v>
      </c>
      <c r="F478" s="155">
        <v>10</v>
      </c>
      <c r="G478" s="155">
        <v>12</v>
      </c>
      <c r="H478" s="155">
        <v>0</v>
      </c>
      <c r="I478" s="158" t="s">
        <v>417</v>
      </c>
      <c r="J478" s="159" t="s">
        <v>636</v>
      </c>
      <c r="K478" s="160">
        <v>3</v>
      </c>
      <c r="L478" s="161" t="s">
        <v>59</v>
      </c>
      <c r="M478" s="156" t="s">
        <v>212</v>
      </c>
      <c r="N478" s="162" t="s">
        <v>174</v>
      </c>
      <c r="O478" s="163"/>
      <c r="P478" s="164"/>
      <c r="Q478" s="163"/>
      <c r="R478" s="165">
        <v>52</v>
      </c>
      <c r="S478" s="166">
        <v>32</v>
      </c>
      <c r="T478" s="167">
        <v>65</v>
      </c>
      <c r="U478" s="168">
        <v>-11.1764678955078</v>
      </c>
      <c r="V478" s="169">
        <v>13</v>
      </c>
      <c r="W478" s="170">
        <v>25</v>
      </c>
      <c r="X478" s="171">
        <v>48</v>
      </c>
      <c r="Y478" s="172">
        <v>17</v>
      </c>
      <c r="Z478" s="182">
        <v>6</v>
      </c>
      <c r="AA478" s="183">
        <v>10</v>
      </c>
      <c r="AB478" s="184">
        <v>19</v>
      </c>
      <c r="AC478" s="185">
        <v>43.33</v>
      </c>
      <c r="AD478" s="186">
        <v>0</v>
      </c>
      <c r="AE478" s="173">
        <v>52</v>
      </c>
      <c r="AF478" s="156"/>
      <c r="AG478" s="156" t="s">
        <v>637</v>
      </c>
      <c r="AH478" s="174"/>
      <c r="AI478" s="174"/>
      <c r="AJ478" s="174"/>
      <c r="AK478" s="174" t="s">
        <v>63</v>
      </c>
      <c r="AL478" s="174" t="s">
        <v>63</v>
      </c>
      <c r="AM478" s="175" t="s">
        <v>63</v>
      </c>
      <c r="AN478" s="176"/>
      <c r="AO478" s="177"/>
      <c r="AP478" s="176"/>
      <c r="AQ478" s="178"/>
      <c r="AR478" s="179" t="s">
        <v>64</v>
      </c>
      <c r="AS478" s="160"/>
      <c r="AT478" s="160" t="s">
        <v>64</v>
      </c>
      <c r="AU478" s="160"/>
      <c r="AV478" s="160" t="s">
        <v>64</v>
      </c>
      <c r="AW478" s="180"/>
      <c r="AX478" s="179" t="s">
        <v>215</v>
      </c>
      <c r="AY478" s="160" t="s">
        <v>122</v>
      </c>
      <c r="AZ478" s="160" t="s">
        <v>216</v>
      </c>
      <c r="BA478" s="160" t="s">
        <v>176</v>
      </c>
      <c r="BB478" s="160" t="s">
        <v>66</v>
      </c>
      <c r="BC478" s="181" t="s">
        <v>177</v>
      </c>
    </row>
    <row r="479" spans="1:55" ht="12" customHeight="1" x14ac:dyDescent="0.3">
      <c r="A479" s="153">
        <v>1</v>
      </c>
      <c r="B479" s="154">
        <v>10</v>
      </c>
      <c r="C479" s="155">
        <v>2</v>
      </c>
      <c r="D479" s="156">
        <v>6</v>
      </c>
      <c r="E479" s="157">
        <v>8</v>
      </c>
      <c r="F479" s="155">
        <v>9</v>
      </c>
      <c r="G479" s="155">
        <v>7</v>
      </c>
      <c r="H479" s="155">
        <v>0</v>
      </c>
      <c r="I479" s="158" t="s">
        <v>638</v>
      </c>
      <c r="J479" s="159" t="s">
        <v>639</v>
      </c>
      <c r="K479" s="160">
        <v>4</v>
      </c>
      <c r="L479" s="161" t="s">
        <v>261</v>
      </c>
      <c r="M479" s="156" t="s">
        <v>499</v>
      </c>
      <c r="N479" s="162" t="s">
        <v>500</v>
      </c>
      <c r="O479" s="163"/>
      <c r="P479" s="164"/>
      <c r="Q479" s="163"/>
      <c r="R479" s="165">
        <v>50</v>
      </c>
      <c r="S479" s="166">
        <v>39</v>
      </c>
      <c r="T479" s="167">
        <v>61</v>
      </c>
      <c r="U479" s="168">
        <v>-10.1764678955078</v>
      </c>
      <c r="V479" s="169">
        <v>12</v>
      </c>
      <c r="W479" s="170">
        <v>27</v>
      </c>
      <c r="X479" s="171">
        <v>42</v>
      </c>
      <c r="Y479" s="172">
        <v>14</v>
      </c>
      <c r="Z479" s="182">
        <v>15</v>
      </c>
      <c r="AA479" s="183">
        <v>6</v>
      </c>
      <c r="AB479" s="184">
        <v>17</v>
      </c>
      <c r="AC479" s="185">
        <v>17.329999999999998</v>
      </c>
      <c r="AD479" s="186">
        <v>0</v>
      </c>
      <c r="AE479" s="173">
        <v>50</v>
      </c>
      <c r="AF479" s="156"/>
      <c r="AG479" s="156" t="s">
        <v>640</v>
      </c>
      <c r="AH479" s="174"/>
      <c r="AI479" s="174" t="s">
        <v>63</v>
      </c>
      <c r="AJ479" s="174" t="s">
        <v>63</v>
      </c>
      <c r="AK479" s="174" t="s">
        <v>63</v>
      </c>
      <c r="AL479" s="174">
        <v>54</v>
      </c>
      <c r="AM479" s="175">
        <v>52</v>
      </c>
      <c r="AN479" s="176"/>
      <c r="AO479" s="177"/>
      <c r="AP479" s="176"/>
      <c r="AQ479" s="178"/>
      <c r="AR479" s="179" t="s">
        <v>103</v>
      </c>
      <c r="AS479" s="160" t="s">
        <v>66</v>
      </c>
      <c r="AT479" s="160" t="s">
        <v>103</v>
      </c>
      <c r="AU479" s="160" t="s">
        <v>66</v>
      </c>
      <c r="AV479" s="160" t="s">
        <v>103</v>
      </c>
      <c r="AW479" s="180" t="s">
        <v>66</v>
      </c>
      <c r="AX479" s="179" t="s">
        <v>264</v>
      </c>
      <c r="AY479" s="160" t="s">
        <v>233</v>
      </c>
      <c r="AZ479" s="160" t="s">
        <v>502</v>
      </c>
      <c r="BA479" s="160" t="s">
        <v>503</v>
      </c>
      <c r="BB479" s="160" t="s">
        <v>154</v>
      </c>
      <c r="BC479" s="181" t="s">
        <v>504</v>
      </c>
    </row>
    <row r="480" spans="1:55" ht="12" customHeight="1" x14ac:dyDescent="0.3">
      <c r="A480" s="153">
        <v>1</v>
      </c>
      <c r="B480" s="154">
        <v>11</v>
      </c>
      <c r="C480" s="155">
        <v>2</v>
      </c>
      <c r="D480" s="156">
        <v>5</v>
      </c>
      <c r="E480" s="157">
        <v>7</v>
      </c>
      <c r="F480" s="155">
        <v>12</v>
      </c>
      <c r="G480" s="155">
        <v>4</v>
      </c>
      <c r="H480" s="155">
        <v>0</v>
      </c>
      <c r="I480" s="158" t="s">
        <v>641</v>
      </c>
      <c r="J480" s="159" t="s">
        <v>642</v>
      </c>
      <c r="K480" s="160">
        <v>8</v>
      </c>
      <c r="L480" s="161" t="s">
        <v>517</v>
      </c>
      <c r="M480" s="156" t="s">
        <v>597</v>
      </c>
      <c r="N480" s="162" t="s">
        <v>423</v>
      </c>
      <c r="O480" s="163"/>
      <c r="P480" s="164"/>
      <c r="Q480" s="163"/>
      <c r="R480" s="165">
        <v>42</v>
      </c>
      <c r="S480" s="166">
        <v>39</v>
      </c>
      <c r="T480" s="167">
        <v>61</v>
      </c>
      <c r="U480" s="168">
        <v>-18.176467895507798</v>
      </c>
      <c r="V480" s="169">
        <v>16</v>
      </c>
      <c r="W480" s="170">
        <v>25</v>
      </c>
      <c r="X480" s="171">
        <v>38</v>
      </c>
      <c r="Y480" s="172">
        <v>14</v>
      </c>
      <c r="Z480" s="182">
        <v>0</v>
      </c>
      <c r="AA480" s="183">
        <v>14</v>
      </c>
      <c r="AB480" s="184">
        <v>26</v>
      </c>
      <c r="AC480" s="185">
        <v>100</v>
      </c>
      <c r="AD480" s="186">
        <v>0</v>
      </c>
      <c r="AE480" s="173">
        <v>42</v>
      </c>
      <c r="AF480" s="156"/>
      <c r="AG480" s="156" t="s">
        <v>643</v>
      </c>
      <c r="AH480" s="174">
        <v>56</v>
      </c>
      <c r="AI480" s="174">
        <v>54</v>
      </c>
      <c r="AJ480" s="174">
        <v>52</v>
      </c>
      <c r="AK480" s="174">
        <v>50</v>
      </c>
      <c r="AL480" s="174">
        <v>50</v>
      </c>
      <c r="AM480" s="175">
        <v>47</v>
      </c>
      <c r="AN480" s="176">
        <v>64</v>
      </c>
      <c r="AO480" s="177">
        <v>56</v>
      </c>
      <c r="AP480" s="176"/>
      <c r="AQ480" s="178"/>
      <c r="AR480" s="179" t="s">
        <v>64</v>
      </c>
      <c r="AS480" s="160"/>
      <c r="AT480" s="160" t="s">
        <v>65</v>
      </c>
      <c r="AU480" s="160" t="s">
        <v>66</v>
      </c>
      <c r="AV480" s="160" t="s">
        <v>644</v>
      </c>
      <c r="AW480" s="180" t="s">
        <v>129</v>
      </c>
      <c r="AX480" s="179" t="s">
        <v>232</v>
      </c>
      <c r="AY480" s="160" t="s">
        <v>233</v>
      </c>
      <c r="AZ480" s="160" t="s">
        <v>288</v>
      </c>
      <c r="BA480" s="160" t="s">
        <v>425</v>
      </c>
      <c r="BB480" s="160" t="s">
        <v>147</v>
      </c>
      <c r="BC480" s="181" t="s">
        <v>426</v>
      </c>
    </row>
    <row r="481" spans="1:55" ht="12" customHeight="1" x14ac:dyDescent="0.3">
      <c r="A481" s="153">
        <v>1</v>
      </c>
      <c r="B481" s="154">
        <v>11</v>
      </c>
      <c r="C481" s="155">
        <v>5</v>
      </c>
      <c r="D481" s="156">
        <v>2</v>
      </c>
      <c r="E481" s="157">
        <v>7</v>
      </c>
      <c r="F481" s="155">
        <v>7</v>
      </c>
      <c r="G481" s="155">
        <v>15</v>
      </c>
      <c r="H481" s="155">
        <v>0</v>
      </c>
      <c r="I481" s="158" t="s">
        <v>645</v>
      </c>
      <c r="J481" s="159" t="s">
        <v>646</v>
      </c>
      <c r="K481" s="160">
        <v>3</v>
      </c>
      <c r="L481" s="161" t="s">
        <v>190</v>
      </c>
      <c r="M481" s="156" t="s">
        <v>150</v>
      </c>
      <c r="N481" s="162" t="s">
        <v>206</v>
      </c>
      <c r="O481" s="163"/>
      <c r="P481" s="164"/>
      <c r="Q481" s="163"/>
      <c r="R481" s="165">
        <v>57</v>
      </c>
      <c r="S481" s="166">
        <v>44</v>
      </c>
      <c r="T481" s="167">
        <v>58</v>
      </c>
      <c r="U481" s="168">
        <v>-1.1764678955078101</v>
      </c>
      <c r="V481" s="169">
        <v>10</v>
      </c>
      <c r="W481" s="170">
        <v>20</v>
      </c>
      <c r="X481" s="171">
        <v>46</v>
      </c>
      <c r="Y481" s="172">
        <v>12</v>
      </c>
      <c r="Z481" s="182">
        <v>5</v>
      </c>
      <c r="AA481" s="183">
        <v>11</v>
      </c>
      <c r="AB481" s="184">
        <v>3</v>
      </c>
      <c r="AC481" s="185">
        <v>52</v>
      </c>
      <c r="AD481" s="186">
        <v>0</v>
      </c>
      <c r="AE481" s="173">
        <v>57</v>
      </c>
      <c r="AF481" s="156"/>
      <c r="AG481" s="156" t="s">
        <v>647</v>
      </c>
      <c r="AH481" s="174" t="s">
        <v>63</v>
      </c>
      <c r="AI481" s="174" t="s">
        <v>63</v>
      </c>
      <c r="AJ481" s="174" t="s">
        <v>63</v>
      </c>
      <c r="AK481" s="174">
        <v>60</v>
      </c>
      <c r="AL481" s="174">
        <v>58</v>
      </c>
      <c r="AM481" s="175">
        <v>57</v>
      </c>
      <c r="AN481" s="176"/>
      <c r="AO481" s="177"/>
      <c r="AP481" s="176"/>
      <c r="AQ481" s="178"/>
      <c r="AR481" s="179" t="s">
        <v>64</v>
      </c>
      <c r="AS481" s="160"/>
      <c r="AT481" s="160" t="s">
        <v>64</v>
      </c>
      <c r="AU481" s="160"/>
      <c r="AV481" s="160" t="s">
        <v>64</v>
      </c>
      <c r="AW481" s="180"/>
      <c r="AX481" s="179"/>
      <c r="AY481" s="160"/>
      <c r="AZ481" s="160"/>
      <c r="BA481" s="160" t="s">
        <v>165</v>
      </c>
      <c r="BB481" s="160" t="s">
        <v>66</v>
      </c>
      <c r="BC481" s="181" t="s">
        <v>166</v>
      </c>
    </row>
    <row r="482" spans="1:55" ht="12" customHeight="1" x14ac:dyDescent="0.3">
      <c r="A482" s="153">
        <v>1</v>
      </c>
      <c r="B482" s="154">
        <v>13</v>
      </c>
      <c r="C482" s="155">
        <v>1</v>
      </c>
      <c r="D482" s="156">
        <v>4</v>
      </c>
      <c r="E482" s="157">
        <v>5</v>
      </c>
      <c r="F482" s="155">
        <v>14</v>
      </c>
      <c r="G482" s="155">
        <v>9</v>
      </c>
      <c r="H482" s="155">
        <v>0</v>
      </c>
      <c r="I482" s="158" t="s">
        <v>648</v>
      </c>
      <c r="J482" s="159" t="s">
        <v>649</v>
      </c>
      <c r="K482" s="160">
        <v>5</v>
      </c>
      <c r="L482" s="161" t="s">
        <v>577</v>
      </c>
      <c r="M482" s="156" t="s">
        <v>650</v>
      </c>
      <c r="N482" s="162" t="s">
        <v>593</v>
      </c>
      <c r="O482" s="163"/>
      <c r="P482" s="164"/>
      <c r="Q482" s="163"/>
      <c r="R482" s="165">
        <v>40</v>
      </c>
      <c r="S482" s="166">
        <v>59</v>
      </c>
      <c r="T482" s="167">
        <v>64</v>
      </c>
      <c r="U482" s="168">
        <v>2.8235321044921902</v>
      </c>
      <c r="V482" s="169">
        <v>8</v>
      </c>
      <c r="W482" s="170">
        <v>28</v>
      </c>
      <c r="X482" s="171">
        <v>50</v>
      </c>
      <c r="Y482" s="172">
        <v>1</v>
      </c>
      <c r="Z482" s="182">
        <v>15</v>
      </c>
      <c r="AA482" s="183">
        <v>6</v>
      </c>
      <c r="AB482" s="184">
        <v>29</v>
      </c>
      <c r="AC482" s="185">
        <v>17.329999999999998</v>
      </c>
      <c r="AD482" s="186">
        <v>1</v>
      </c>
      <c r="AE482" s="173">
        <v>40</v>
      </c>
      <c r="AF482" s="156"/>
      <c r="AG482" s="156" t="s">
        <v>651</v>
      </c>
      <c r="AH482" s="174">
        <v>61</v>
      </c>
      <c r="AI482" s="174">
        <v>58</v>
      </c>
      <c r="AJ482" s="174">
        <v>57</v>
      </c>
      <c r="AK482" s="174">
        <v>52</v>
      </c>
      <c r="AL482" s="174">
        <v>47</v>
      </c>
      <c r="AM482" s="175">
        <v>44</v>
      </c>
      <c r="AN482" s="176"/>
      <c r="AO482" s="177"/>
      <c r="AP482" s="176"/>
      <c r="AQ482" s="178"/>
      <c r="AR482" s="179" t="s">
        <v>64</v>
      </c>
      <c r="AS482" s="160"/>
      <c r="AT482" s="160" t="s">
        <v>64</v>
      </c>
      <c r="AU482" s="160"/>
      <c r="AV482" s="160" t="s">
        <v>316</v>
      </c>
      <c r="AW482" s="180" t="s">
        <v>66</v>
      </c>
      <c r="AX482" s="179" t="s">
        <v>103</v>
      </c>
      <c r="AY482" s="160" t="s">
        <v>66</v>
      </c>
      <c r="AZ482" s="160" t="s">
        <v>120</v>
      </c>
      <c r="BA482" s="160" t="s">
        <v>534</v>
      </c>
      <c r="BB482" s="160" t="s">
        <v>66</v>
      </c>
      <c r="BC482" s="181" t="s">
        <v>234</v>
      </c>
    </row>
    <row r="483" spans="1:55" ht="12" customHeight="1" x14ac:dyDescent="0.3">
      <c r="A483" s="153">
        <v>1</v>
      </c>
      <c r="B483" s="154">
        <v>13</v>
      </c>
      <c r="C483" s="155">
        <v>2</v>
      </c>
      <c r="D483" s="156">
        <v>3</v>
      </c>
      <c r="E483" s="157">
        <v>5</v>
      </c>
      <c r="F483" s="155">
        <v>13</v>
      </c>
      <c r="G483" s="155">
        <v>5</v>
      </c>
      <c r="H483" s="155">
        <v>0</v>
      </c>
      <c r="I483" s="158" t="s">
        <v>652</v>
      </c>
      <c r="J483" s="159" t="s">
        <v>653</v>
      </c>
      <c r="K483" s="160">
        <v>6</v>
      </c>
      <c r="L483" s="161" t="s">
        <v>577</v>
      </c>
      <c r="M483" s="156" t="s">
        <v>312</v>
      </c>
      <c r="N483" s="162" t="s">
        <v>453</v>
      </c>
      <c r="O483" s="163"/>
      <c r="P483" s="164"/>
      <c r="Q483" s="163"/>
      <c r="R483" s="165">
        <v>40</v>
      </c>
      <c r="S483" s="166">
        <v>50</v>
      </c>
      <c r="T483" s="167">
        <v>57</v>
      </c>
      <c r="U483" s="168">
        <v>-13.1764678955078</v>
      </c>
      <c r="V483" s="169">
        <v>14</v>
      </c>
      <c r="W483" s="170">
        <v>27</v>
      </c>
      <c r="X483" s="171"/>
      <c r="Y483" s="172">
        <v>7</v>
      </c>
      <c r="Z483" s="182">
        <v>0</v>
      </c>
      <c r="AA483" s="183">
        <v>14</v>
      </c>
      <c r="AB483" s="184">
        <v>23</v>
      </c>
      <c r="AC483" s="185">
        <v>100</v>
      </c>
      <c r="AD483" s="186">
        <v>0</v>
      </c>
      <c r="AE483" s="173">
        <v>40</v>
      </c>
      <c r="AF483" s="156"/>
      <c r="AG483" s="156" t="s">
        <v>654</v>
      </c>
      <c r="AH483" s="174">
        <v>71</v>
      </c>
      <c r="AI483" s="174">
        <v>60</v>
      </c>
      <c r="AJ483" s="174">
        <v>56</v>
      </c>
      <c r="AK483" s="174">
        <v>52</v>
      </c>
      <c r="AL483" s="174">
        <v>48</v>
      </c>
      <c r="AM483" s="175">
        <v>43</v>
      </c>
      <c r="AN483" s="176"/>
      <c r="AO483" s="177"/>
      <c r="AP483" s="176"/>
      <c r="AQ483" s="178"/>
      <c r="AR483" s="179" t="s">
        <v>64</v>
      </c>
      <c r="AS483" s="160"/>
      <c r="AT483" s="160" t="s">
        <v>103</v>
      </c>
      <c r="AU483" s="160" t="s">
        <v>66</v>
      </c>
      <c r="AV483" s="160" t="s">
        <v>324</v>
      </c>
      <c r="AW483" s="180" t="s">
        <v>66</v>
      </c>
      <c r="AX483" s="179" t="s">
        <v>316</v>
      </c>
      <c r="AY483" s="160" t="s">
        <v>66</v>
      </c>
      <c r="AZ483" s="160" t="s">
        <v>317</v>
      </c>
      <c r="BA483" s="160" t="s">
        <v>67</v>
      </c>
      <c r="BB483" s="160" t="s">
        <v>66</v>
      </c>
      <c r="BC483" s="181" t="s">
        <v>239</v>
      </c>
    </row>
    <row r="484" spans="1:55" ht="12" customHeight="1" x14ac:dyDescent="0.3">
      <c r="A484" s="153">
        <v>1</v>
      </c>
      <c r="B484" s="154">
        <v>13</v>
      </c>
      <c r="C484" s="155">
        <v>3</v>
      </c>
      <c r="D484" s="156">
        <v>2</v>
      </c>
      <c r="E484" s="157">
        <v>5</v>
      </c>
      <c r="F484" s="155">
        <v>0</v>
      </c>
      <c r="G484" s="155">
        <v>10</v>
      </c>
      <c r="H484" s="155">
        <v>0</v>
      </c>
      <c r="I484" s="158" t="s">
        <v>655</v>
      </c>
      <c r="J484" s="159" t="s">
        <v>656</v>
      </c>
      <c r="K484" s="160">
        <v>3</v>
      </c>
      <c r="L484" s="161" t="s">
        <v>349</v>
      </c>
      <c r="M484" s="156" t="s">
        <v>518</v>
      </c>
      <c r="N484" s="162" t="s">
        <v>519</v>
      </c>
      <c r="O484" s="163"/>
      <c r="P484" s="164"/>
      <c r="Q484" s="163"/>
      <c r="R484" s="165">
        <v>47</v>
      </c>
      <c r="S484" s="166">
        <v>59</v>
      </c>
      <c r="T484" s="167">
        <v>64</v>
      </c>
      <c r="U484" s="168">
        <v>9.8235321044921893</v>
      </c>
      <c r="V484" s="169">
        <v>6</v>
      </c>
      <c r="W484" s="170">
        <v>27</v>
      </c>
      <c r="X484" s="171">
        <v>36</v>
      </c>
      <c r="Y484" s="172">
        <v>1</v>
      </c>
      <c r="Z484" s="182">
        <v>0</v>
      </c>
      <c r="AA484" s="183">
        <v>14</v>
      </c>
      <c r="AB484" s="184">
        <v>-1</v>
      </c>
      <c r="AC484" s="185">
        <v>100</v>
      </c>
      <c r="AD484" s="186">
        <v>1</v>
      </c>
      <c r="AE484" s="173">
        <v>47</v>
      </c>
      <c r="AF484" s="156"/>
      <c r="AG484" s="156" t="s">
        <v>657</v>
      </c>
      <c r="AH484" s="174" t="s">
        <v>63</v>
      </c>
      <c r="AI484" s="174" t="s">
        <v>63</v>
      </c>
      <c r="AJ484" s="174">
        <v>61</v>
      </c>
      <c r="AK484" s="174">
        <v>58</v>
      </c>
      <c r="AL484" s="174">
        <v>54</v>
      </c>
      <c r="AM484" s="175">
        <v>49</v>
      </c>
      <c r="AN484" s="176"/>
      <c r="AO484" s="177"/>
      <c r="AP484" s="176"/>
      <c r="AQ484" s="178"/>
      <c r="AR484" s="179" t="s">
        <v>64</v>
      </c>
      <c r="AS484" s="160"/>
      <c r="AT484" s="160" t="s">
        <v>64</v>
      </c>
      <c r="AU484" s="160"/>
      <c r="AV484" s="160" t="s">
        <v>287</v>
      </c>
      <c r="AW484" s="180" t="s">
        <v>66</v>
      </c>
      <c r="AX484" s="179" t="s">
        <v>523</v>
      </c>
      <c r="AY484" s="160" t="s">
        <v>66</v>
      </c>
      <c r="AZ484" s="160" t="s">
        <v>524</v>
      </c>
      <c r="BA484" s="160" t="s">
        <v>316</v>
      </c>
      <c r="BB484" s="160" t="s">
        <v>66</v>
      </c>
      <c r="BC484" s="181" t="s">
        <v>317</v>
      </c>
    </row>
    <row r="485" spans="1:55" ht="12" customHeight="1" x14ac:dyDescent="0.3">
      <c r="A485" s="153">
        <v>1</v>
      </c>
      <c r="B485" s="154">
        <v>16</v>
      </c>
      <c r="C485" s="155">
        <v>0</v>
      </c>
      <c r="D485" s="156">
        <v>1</v>
      </c>
      <c r="E485" s="157">
        <v>1</v>
      </c>
      <c r="F485" s="155">
        <v>8</v>
      </c>
      <c r="G485" s="155">
        <v>14</v>
      </c>
      <c r="H485" s="155">
        <v>0</v>
      </c>
      <c r="I485" s="158" t="s">
        <v>658</v>
      </c>
      <c r="J485" s="159" t="s">
        <v>659</v>
      </c>
      <c r="K485" s="160">
        <v>4</v>
      </c>
      <c r="L485" s="161" t="s">
        <v>190</v>
      </c>
      <c r="M485" s="156" t="s">
        <v>587</v>
      </c>
      <c r="N485" s="162" t="s">
        <v>588</v>
      </c>
      <c r="O485" s="163"/>
      <c r="P485" s="164"/>
      <c r="Q485" s="163"/>
      <c r="R485" s="165">
        <v>51</v>
      </c>
      <c r="S485" s="166">
        <v>38</v>
      </c>
      <c r="T485" s="167">
        <v>57</v>
      </c>
      <c r="U485" s="168">
        <v>-14.1764678955078</v>
      </c>
      <c r="V485" s="169">
        <v>15</v>
      </c>
      <c r="W485" s="170">
        <v>24</v>
      </c>
      <c r="X485" s="171">
        <v>50</v>
      </c>
      <c r="Y485" s="172">
        <v>16</v>
      </c>
      <c r="Z485" s="182">
        <v>15</v>
      </c>
      <c r="AA485" s="183">
        <v>6</v>
      </c>
      <c r="AB485" s="184">
        <v>41</v>
      </c>
      <c r="AC485" s="185">
        <v>17.329999999999998</v>
      </c>
      <c r="AD485" s="186">
        <v>0</v>
      </c>
      <c r="AE485" s="173">
        <v>51</v>
      </c>
      <c r="AF485" s="156"/>
      <c r="AG485" s="156" t="s">
        <v>660</v>
      </c>
      <c r="AH485" s="174" t="s">
        <v>63</v>
      </c>
      <c r="AI485" s="174" t="s">
        <v>63</v>
      </c>
      <c r="AJ485" s="174" t="s">
        <v>63</v>
      </c>
      <c r="AK485" s="174" t="s">
        <v>63</v>
      </c>
      <c r="AL485" s="174">
        <v>59</v>
      </c>
      <c r="AM485" s="175">
        <v>56</v>
      </c>
      <c r="AN485" s="176"/>
      <c r="AO485" s="177"/>
      <c r="AP485" s="176"/>
      <c r="AQ485" s="178"/>
      <c r="AR485" s="179" t="s">
        <v>64</v>
      </c>
      <c r="AS485" s="160"/>
      <c r="AT485" s="160" t="s">
        <v>103</v>
      </c>
      <c r="AU485" s="160" t="s">
        <v>66</v>
      </c>
      <c r="AV485" s="160" t="s">
        <v>103</v>
      </c>
      <c r="AW485" s="180" t="s">
        <v>66</v>
      </c>
      <c r="AX485" s="179" t="s">
        <v>65</v>
      </c>
      <c r="AY485" s="160" t="s">
        <v>66</v>
      </c>
      <c r="AZ485" s="160" t="s">
        <v>288</v>
      </c>
      <c r="BA485" s="160" t="s">
        <v>324</v>
      </c>
      <c r="BB485" s="160" t="s">
        <v>66</v>
      </c>
      <c r="BC485" s="181" t="s">
        <v>138</v>
      </c>
    </row>
    <row r="486" spans="1:55" ht="12" customHeight="1" x14ac:dyDescent="0.3">
      <c r="A486" s="153">
        <v>1</v>
      </c>
      <c r="B486" s="154">
        <v>16</v>
      </c>
      <c r="C486" s="155">
        <v>0</v>
      </c>
      <c r="D486" s="156">
        <v>1</v>
      </c>
      <c r="E486" s="157">
        <v>1</v>
      </c>
      <c r="F486" s="155">
        <v>0</v>
      </c>
      <c r="G486" s="155">
        <v>6</v>
      </c>
      <c r="H486" s="155">
        <v>0</v>
      </c>
      <c r="I486" s="158" t="s">
        <v>661</v>
      </c>
      <c r="J486" s="159" t="s">
        <v>662</v>
      </c>
      <c r="K486" s="160">
        <v>7</v>
      </c>
      <c r="L486" s="161" t="s">
        <v>577</v>
      </c>
      <c r="M486" s="156" t="s">
        <v>663</v>
      </c>
      <c r="N486" s="162"/>
      <c r="O486" s="163"/>
      <c r="P486" s="164"/>
      <c r="Q486" s="163"/>
      <c r="R486" s="165">
        <v>40</v>
      </c>
      <c r="S486" s="166">
        <v>44</v>
      </c>
      <c r="T486" s="167">
        <v>44</v>
      </c>
      <c r="U486" s="168">
        <v>-32.176467895507798</v>
      </c>
      <c r="V486" s="169">
        <v>17</v>
      </c>
      <c r="W486" s="170">
        <v>29</v>
      </c>
      <c r="X486" s="171"/>
      <c r="Y486" s="172">
        <v>12</v>
      </c>
      <c r="Z486" s="182">
        <v>0</v>
      </c>
      <c r="AA486" s="183">
        <v>14</v>
      </c>
      <c r="AB486" s="184">
        <v>-1</v>
      </c>
      <c r="AC486" s="185">
        <v>100</v>
      </c>
      <c r="AD486" s="186">
        <v>0</v>
      </c>
      <c r="AE486" s="173">
        <v>40</v>
      </c>
      <c r="AF486" s="156" t="s">
        <v>664</v>
      </c>
      <c r="AG486" s="156" t="s">
        <v>665</v>
      </c>
      <c r="AH486" s="174">
        <v>52</v>
      </c>
      <c r="AI486" s="174">
        <v>50</v>
      </c>
      <c r="AJ486" s="174">
        <v>51</v>
      </c>
      <c r="AK486" s="174">
        <v>48</v>
      </c>
      <c r="AL486" s="174">
        <v>43</v>
      </c>
      <c r="AM486" s="175">
        <v>41</v>
      </c>
      <c r="AN486" s="176">
        <v>61</v>
      </c>
      <c r="AO486" s="177">
        <v>40</v>
      </c>
      <c r="AP486" s="176"/>
      <c r="AQ486" s="178"/>
      <c r="AR486" s="179" t="s">
        <v>64</v>
      </c>
      <c r="AS486" s="160"/>
      <c r="AT486" s="160" t="s">
        <v>103</v>
      </c>
      <c r="AU486" s="160" t="s">
        <v>66</v>
      </c>
      <c r="AV486" s="160" t="s">
        <v>323</v>
      </c>
      <c r="AW486" s="180" t="s">
        <v>90</v>
      </c>
      <c r="AX486" s="179" t="s">
        <v>64</v>
      </c>
      <c r="AY486" s="160"/>
      <c r="AZ486" s="160" t="s">
        <v>182</v>
      </c>
      <c r="BA486" s="160"/>
      <c r="BB486" s="160"/>
      <c r="BC486" s="181"/>
    </row>
    <row r="487" spans="1:55" x14ac:dyDescent="0.3">
      <c r="A487" s="10"/>
      <c r="B487" s="10"/>
      <c r="C487" s="10"/>
      <c r="D487" s="10"/>
      <c r="E487" s="39"/>
      <c r="F487" s="10"/>
      <c r="G487" s="10"/>
      <c r="I487" s="11"/>
      <c r="J487" s="10"/>
      <c r="K487" s="73"/>
      <c r="L487" s="13"/>
      <c r="M487" s="10"/>
      <c r="N487" s="10"/>
      <c r="O487" s="129"/>
      <c r="P487" s="129"/>
      <c r="Q487" s="129"/>
      <c r="R487" s="12"/>
      <c r="S487" s="12"/>
      <c r="T487" s="12"/>
      <c r="U487" s="10"/>
      <c r="V487" s="10"/>
      <c r="W487" s="10"/>
      <c r="X487" s="10"/>
      <c r="Y487" s="10"/>
      <c r="Z487" s="10"/>
      <c r="AA487" s="10"/>
      <c r="AB487" s="10"/>
      <c r="AC487" s="107"/>
      <c r="AD487" s="148"/>
      <c r="AE487" s="10"/>
      <c r="AF487" s="10"/>
      <c r="AG487" s="10"/>
      <c r="AH487" s="12"/>
      <c r="AI487" s="12"/>
      <c r="AJ487" s="12"/>
      <c r="AK487" s="12"/>
      <c r="AL487" s="12"/>
      <c r="AM487" s="12"/>
      <c r="AN487" s="12"/>
      <c r="AO487" s="12"/>
      <c r="AP487" s="12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1"/>
    </row>
    <row r="488" spans="1:55" x14ac:dyDescent="0.3">
      <c r="A488" s="14"/>
      <c r="B488" s="65" t="s">
        <v>2185</v>
      </c>
      <c r="C488" s="55"/>
      <c r="D488" s="55"/>
      <c r="E488" s="29"/>
      <c r="F488" s="55"/>
      <c r="G488" s="55"/>
      <c r="H488" s="86"/>
      <c r="I488" s="56"/>
      <c r="J488" s="55"/>
      <c r="K488" s="74"/>
      <c r="L488" s="57"/>
      <c r="M488" s="55"/>
      <c r="N488" s="55"/>
      <c r="O488" s="130"/>
      <c r="P488" s="130"/>
      <c r="Q488" s="130"/>
      <c r="R488" s="123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8"/>
      <c r="AD488" s="149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7"/>
      <c r="AS488" s="137"/>
      <c r="AT488" s="137"/>
      <c r="AU488" s="137"/>
      <c r="AV488" s="137"/>
      <c r="AW488" s="137"/>
      <c r="AX488" s="14"/>
      <c r="AY488" s="14"/>
      <c r="AZ488" s="14"/>
      <c r="BA488" s="14"/>
      <c r="BB488" s="14"/>
      <c r="BC488" s="59"/>
    </row>
    <row r="489" spans="1:55" x14ac:dyDescent="0.3">
      <c r="A489" s="14"/>
      <c r="B489" s="66" t="s">
        <v>2186</v>
      </c>
      <c r="C489" s="14"/>
      <c r="D489" s="14"/>
      <c r="E489" s="59"/>
      <c r="F489" s="14"/>
      <c r="G489" s="14"/>
      <c r="I489" s="60"/>
      <c r="J489" s="14"/>
      <c r="K489" s="75"/>
      <c r="L489" s="61"/>
      <c r="M489" s="14"/>
      <c r="N489" s="14"/>
      <c r="O489" s="131"/>
      <c r="P489" s="131"/>
      <c r="Q489" s="131"/>
      <c r="R489" s="123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8"/>
      <c r="AD489" s="149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7"/>
      <c r="AS489" s="137"/>
      <c r="AT489" s="137"/>
      <c r="AU489" s="137"/>
      <c r="AV489" s="137"/>
      <c r="AW489" s="137"/>
      <c r="AX489" s="14"/>
      <c r="AY489" s="14"/>
      <c r="AZ489" s="14"/>
      <c r="BA489" s="14"/>
      <c r="BB489" s="14"/>
      <c r="BC489" s="59"/>
    </row>
    <row r="490" spans="1:55" ht="18" customHeight="1" x14ac:dyDescent="0.3">
      <c r="A490" s="14" t="b">
        <f>ISNUMBER( FIND("wh-",#REF!))</f>
        <v>0</v>
      </c>
      <c r="B490" s="67" t="s">
        <v>2187</v>
      </c>
      <c r="C490" s="51"/>
      <c r="D490" s="51"/>
      <c r="E490" s="52"/>
      <c r="F490" s="51"/>
      <c r="G490" s="51"/>
      <c r="H490" s="87"/>
      <c r="I490" s="53"/>
      <c r="J490" s="51"/>
      <c r="K490" s="76"/>
      <c r="L490" s="54"/>
      <c r="M490" s="51"/>
      <c r="N490" s="51"/>
      <c r="O490" s="132"/>
      <c r="P490" s="132"/>
      <c r="Q490" s="132"/>
      <c r="R490" s="124"/>
      <c r="S490" s="124"/>
      <c r="T490" s="124"/>
      <c r="U490" s="50" t="s">
        <v>4</v>
      </c>
      <c r="V490" s="50"/>
      <c r="W490" s="62" t="s">
        <v>5</v>
      </c>
      <c r="X490" s="63"/>
      <c r="Y490" s="79" t="s">
        <v>6</v>
      </c>
      <c r="Z490" s="99" t="s">
        <v>7</v>
      </c>
      <c r="AA490" s="105"/>
      <c r="AB490" s="133" t="s">
        <v>8</v>
      </c>
      <c r="AC490" s="134"/>
      <c r="AD490" s="150"/>
      <c r="AE490" s="42"/>
      <c r="AF490" s="14"/>
      <c r="AG490" s="45" t="s">
        <v>9</v>
      </c>
      <c r="AH490" s="15"/>
      <c r="AI490" s="15"/>
      <c r="AJ490" s="15"/>
      <c r="AK490" s="15"/>
      <c r="AL490" s="17"/>
      <c r="AM490" s="17"/>
      <c r="AN490" s="43" t="s">
        <v>10</v>
      </c>
      <c r="AO490" s="43"/>
      <c r="AP490" s="43" t="s">
        <v>11</v>
      </c>
      <c r="AQ490" s="44"/>
      <c r="AR490" s="140"/>
      <c r="AS490" s="140"/>
      <c r="AT490" s="141" t="s">
        <v>12</v>
      </c>
      <c r="AU490" s="140"/>
      <c r="AV490" s="140"/>
      <c r="AW490" s="140"/>
      <c r="AX490" s="103" t="s">
        <v>13</v>
      </c>
      <c r="AY490" s="143"/>
      <c r="AZ490" s="143"/>
      <c r="BA490" s="143"/>
      <c r="BB490" s="143"/>
      <c r="BC490" s="143"/>
    </row>
    <row r="491" spans="1:55" x14ac:dyDescent="0.3">
      <c r="A491" s="187"/>
      <c r="B491" s="188" t="s">
        <v>14</v>
      </c>
      <c r="C491" s="189" t="s">
        <v>15</v>
      </c>
      <c r="D491" s="190" t="s">
        <v>16</v>
      </c>
      <c r="E491" s="191" t="s">
        <v>17</v>
      </c>
      <c r="F491" s="189" t="s">
        <v>18</v>
      </c>
      <c r="G491" s="189" t="s">
        <v>19</v>
      </c>
      <c r="H491" s="192" t="s">
        <v>20</v>
      </c>
      <c r="I491" s="193" t="s">
        <v>21</v>
      </c>
      <c r="J491" s="190" t="s">
        <v>22</v>
      </c>
      <c r="K491" s="194" t="s">
        <v>23</v>
      </c>
      <c r="L491" s="193" t="s">
        <v>24</v>
      </c>
      <c r="M491" s="190" t="s">
        <v>25</v>
      </c>
      <c r="N491" s="191" t="s">
        <v>26</v>
      </c>
      <c r="O491" s="195" t="s">
        <v>27</v>
      </c>
      <c r="P491" s="195" t="s">
        <v>28</v>
      </c>
      <c r="Q491" s="195" t="s">
        <v>29</v>
      </c>
      <c r="R491" s="189" t="s">
        <v>30</v>
      </c>
      <c r="S491" s="190" t="s">
        <v>31</v>
      </c>
      <c r="T491" s="191" t="s">
        <v>32</v>
      </c>
      <c r="U491" s="189" t="s">
        <v>33</v>
      </c>
      <c r="V491" s="191" t="s">
        <v>14</v>
      </c>
      <c r="W491" s="196" t="s">
        <v>22</v>
      </c>
      <c r="X491" s="197" t="s">
        <v>34</v>
      </c>
      <c r="Y491" s="198" t="s">
        <v>14</v>
      </c>
      <c r="Z491" s="199" t="s">
        <v>33</v>
      </c>
      <c r="AA491" s="200" t="s">
        <v>14</v>
      </c>
      <c r="AB491" s="200" t="s">
        <v>35</v>
      </c>
      <c r="AC491" s="201" t="s">
        <v>36</v>
      </c>
      <c r="AD491" s="202" t="s">
        <v>37</v>
      </c>
      <c r="AE491" s="189" t="s">
        <v>38</v>
      </c>
      <c r="AF491" s="203" t="s">
        <v>39</v>
      </c>
      <c r="AG491" s="190" t="s">
        <v>40</v>
      </c>
      <c r="AH491" s="190">
        <v>1</v>
      </c>
      <c r="AI491" s="190">
        <v>2</v>
      </c>
      <c r="AJ491" s="190">
        <v>3</v>
      </c>
      <c r="AK491" s="190">
        <v>4</v>
      </c>
      <c r="AL491" s="190">
        <v>5</v>
      </c>
      <c r="AM491" s="190" t="s">
        <v>41</v>
      </c>
      <c r="AN491" s="190" t="s">
        <v>42</v>
      </c>
      <c r="AO491" s="190" t="s">
        <v>43</v>
      </c>
      <c r="AP491" s="190" t="s">
        <v>44</v>
      </c>
      <c r="AQ491" s="204" t="s">
        <v>43</v>
      </c>
      <c r="AR491" s="189" t="s">
        <v>45</v>
      </c>
      <c r="AS491" s="189" t="s">
        <v>46</v>
      </c>
      <c r="AT491" s="189" t="s">
        <v>47</v>
      </c>
      <c r="AU491" s="189" t="s">
        <v>48</v>
      </c>
      <c r="AV491" s="189" t="s">
        <v>49</v>
      </c>
      <c r="AW491" s="195" t="s">
        <v>50</v>
      </c>
      <c r="AX491" s="190" t="s">
        <v>51</v>
      </c>
      <c r="AY491" s="190" t="s">
        <v>52</v>
      </c>
      <c r="AZ491" s="190" t="s">
        <v>53</v>
      </c>
      <c r="BA491" s="190" t="s">
        <v>54</v>
      </c>
      <c r="BB491" s="190" t="s">
        <v>55</v>
      </c>
      <c r="BC491" s="205" t="s">
        <v>56</v>
      </c>
    </row>
    <row r="492" spans="1:55" ht="12" customHeight="1" x14ac:dyDescent="0.3">
      <c r="A492" s="153">
        <v>1</v>
      </c>
      <c r="B492" s="154">
        <v>1</v>
      </c>
      <c r="C492" s="155">
        <v>9</v>
      </c>
      <c r="D492" s="156">
        <v>9</v>
      </c>
      <c r="E492" s="157">
        <v>18</v>
      </c>
      <c r="F492" s="155">
        <v>5</v>
      </c>
      <c r="G492" s="155">
        <v>6</v>
      </c>
      <c r="H492" s="155">
        <v>0</v>
      </c>
      <c r="I492" s="158" t="s">
        <v>2188</v>
      </c>
      <c r="J492" s="159" t="s">
        <v>2189</v>
      </c>
      <c r="K492" s="160">
        <v>3</v>
      </c>
      <c r="L492" s="161" t="s">
        <v>554</v>
      </c>
      <c r="M492" s="156" t="s">
        <v>1968</v>
      </c>
      <c r="N492" s="162" t="s">
        <v>2114</v>
      </c>
      <c r="O492" s="163" t="s">
        <v>262</v>
      </c>
      <c r="P492" s="164"/>
      <c r="Q492" s="163"/>
      <c r="R492" s="165">
        <v>73</v>
      </c>
      <c r="S492" s="166">
        <v>76</v>
      </c>
      <c r="T492" s="167">
        <v>85</v>
      </c>
      <c r="U492" s="168">
        <v>7.3333282470703098</v>
      </c>
      <c r="V492" s="169">
        <v>3</v>
      </c>
      <c r="W492" s="170">
        <v>11</v>
      </c>
      <c r="X492" s="171">
        <v>66</v>
      </c>
      <c r="Y492" s="172">
        <v>2</v>
      </c>
      <c r="Z492" s="182">
        <v>58</v>
      </c>
      <c r="AA492" s="183">
        <v>2</v>
      </c>
      <c r="AB492" s="184">
        <v>3.25</v>
      </c>
      <c r="AC492" s="185">
        <v>4.03</v>
      </c>
      <c r="AD492" s="186">
        <v>5</v>
      </c>
      <c r="AE492" s="173">
        <v>73</v>
      </c>
      <c r="AF492" s="156"/>
      <c r="AG492" s="156" t="s">
        <v>2190</v>
      </c>
      <c r="AH492" s="174">
        <v>71</v>
      </c>
      <c r="AI492" s="174">
        <v>75</v>
      </c>
      <c r="AJ492" s="174">
        <v>74</v>
      </c>
      <c r="AK492" s="174">
        <v>72</v>
      </c>
      <c r="AL492" s="174">
        <v>72</v>
      </c>
      <c r="AM492" s="175">
        <v>73</v>
      </c>
      <c r="AN492" s="176"/>
      <c r="AO492" s="177"/>
      <c r="AP492" s="176"/>
      <c r="AQ492" s="178"/>
      <c r="AR492" s="179" t="s">
        <v>610</v>
      </c>
      <c r="AS492" s="160" t="s">
        <v>144</v>
      </c>
      <c r="AT492" s="160" t="s">
        <v>67</v>
      </c>
      <c r="AU492" s="160" t="s">
        <v>66</v>
      </c>
      <c r="AV492" s="160" t="s">
        <v>367</v>
      </c>
      <c r="AW492" s="180" t="s">
        <v>368</v>
      </c>
      <c r="AX492" s="179" t="s">
        <v>1971</v>
      </c>
      <c r="AY492" s="160" t="s">
        <v>737</v>
      </c>
      <c r="AZ492" s="160" t="s">
        <v>1972</v>
      </c>
      <c r="BA492" s="160" t="s">
        <v>2116</v>
      </c>
      <c r="BB492" s="160" t="s">
        <v>2117</v>
      </c>
      <c r="BC492" s="181" t="s">
        <v>2118</v>
      </c>
    </row>
    <row r="493" spans="1:55" ht="12" customHeight="1" x14ac:dyDescent="0.3">
      <c r="A493" s="153">
        <v>1</v>
      </c>
      <c r="B493" s="154">
        <v>1</v>
      </c>
      <c r="C493" s="155">
        <v>10</v>
      </c>
      <c r="D493" s="156">
        <v>8</v>
      </c>
      <c r="E493" s="157">
        <v>18</v>
      </c>
      <c r="F493" s="155">
        <v>1</v>
      </c>
      <c r="G493" s="155">
        <v>5</v>
      </c>
      <c r="H493" s="155">
        <v>0</v>
      </c>
      <c r="I493" s="158" t="s">
        <v>2191</v>
      </c>
      <c r="J493" s="159" t="s">
        <v>2192</v>
      </c>
      <c r="K493" s="160">
        <v>4</v>
      </c>
      <c r="L493" s="161" t="s">
        <v>627</v>
      </c>
      <c r="M493" s="156" t="s">
        <v>1514</v>
      </c>
      <c r="N493" s="162" t="s">
        <v>2193</v>
      </c>
      <c r="O493" s="163"/>
      <c r="P493" s="164" t="s">
        <v>262</v>
      </c>
      <c r="Q493" s="163"/>
      <c r="R493" s="165">
        <v>80</v>
      </c>
      <c r="S493" s="166">
        <v>77</v>
      </c>
      <c r="T493" s="167">
        <v>88</v>
      </c>
      <c r="U493" s="168">
        <v>18.333328247070298</v>
      </c>
      <c r="V493" s="169">
        <v>1</v>
      </c>
      <c r="W493" s="170">
        <v>5</v>
      </c>
      <c r="X493" s="171">
        <v>48</v>
      </c>
      <c r="Y493" s="172">
        <v>1</v>
      </c>
      <c r="Z493" s="182">
        <v>60</v>
      </c>
      <c r="AA493" s="183">
        <v>1</v>
      </c>
      <c r="AB493" s="184">
        <v>4</v>
      </c>
      <c r="AC493" s="185">
        <v>3.9</v>
      </c>
      <c r="AD493" s="186">
        <v>5</v>
      </c>
      <c r="AE493" s="173">
        <v>80</v>
      </c>
      <c r="AF493" s="156"/>
      <c r="AG493" s="156" t="s">
        <v>2194</v>
      </c>
      <c r="AH493" s="174">
        <v>76</v>
      </c>
      <c r="AI493" s="174">
        <v>74</v>
      </c>
      <c r="AJ493" s="174">
        <v>72</v>
      </c>
      <c r="AK493" s="174">
        <v>71</v>
      </c>
      <c r="AL493" s="174">
        <v>76</v>
      </c>
      <c r="AM493" s="175">
        <v>76</v>
      </c>
      <c r="AN493" s="176">
        <v>71</v>
      </c>
      <c r="AO493" s="177">
        <v>70</v>
      </c>
      <c r="AP493" s="176">
        <v>71</v>
      </c>
      <c r="AQ493" s="178">
        <v>71</v>
      </c>
      <c r="AR493" s="179" t="s">
        <v>67</v>
      </c>
      <c r="AS493" s="160" t="s">
        <v>66</v>
      </c>
      <c r="AT493" s="160" t="s">
        <v>804</v>
      </c>
      <c r="AU493" s="160" t="s">
        <v>805</v>
      </c>
      <c r="AV493" s="160" t="s">
        <v>64</v>
      </c>
      <c r="AW493" s="180"/>
      <c r="AX493" s="179" t="s">
        <v>1517</v>
      </c>
      <c r="AY493" s="160" t="s">
        <v>675</v>
      </c>
      <c r="AZ493" s="160" t="s">
        <v>1518</v>
      </c>
      <c r="BA493" s="160" t="s">
        <v>265</v>
      </c>
      <c r="BB493" s="160" t="s">
        <v>266</v>
      </c>
      <c r="BC493" s="181" t="s">
        <v>1749</v>
      </c>
    </row>
    <row r="494" spans="1:55" ht="12" customHeight="1" x14ac:dyDescent="0.3">
      <c r="A494" s="153">
        <v>1</v>
      </c>
      <c r="B494" s="154">
        <v>1</v>
      </c>
      <c r="C494" s="155">
        <v>11</v>
      </c>
      <c r="D494" s="156">
        <v>7</v>
      </c>
      <c r="E494" s="157">
        <v>18</v>
      </c>
      <c r="F494" s="155">
        <v>6</v>
      </c>
      <c r="G494" s="155">
        <v>7</v>
      </c>
      <c r="H494" s="155">
        <v>0</v>
      </c>
      <c r="I494" s="158" t="s">
        <v>2195</v>
      </c>
      <c r="J494" s="159" t="s">
        <v>2196</v>
      </c>
      <c r="K494" s="160">
        <v>4</v>
      </c>
      <c r="L494" s="161" t="s">
        <v>59</v>
      </c>
      <c r="M494" s="156" t="s">
        <v>2197</v>
      </c>
      <c r="N494" s="162" t="s">
        <v>1962</v>
      </c>
      <c r="O494" s="163"/>
      <c r="P494" s="164" t="s">
        <v>262</v>
      </c>
      <c r="Q494" s="163"/>
      <c r="R494" s="165">
        <v>70</v>
      </c>
      <c r="S494" s="166">
        <v>45</v>
      </c>
      <c r="T494" s="167">
        <v>89</v>
      </c>
      <c r="U494" s="168">
        <v>-22.666671752929702</v>
      </c>
      <c r="V494" s="169">
        <v>6</v>
      </c>
      <c r="W494" s="170">
        <v>10</v>
      </c>
      <c r="X494" s="171">
        <v>13</v>
      </c>
      <c r="Y494" s="172">
        <v>6</v>
      </c>
      <c r="Z494" s="182">
        <v>28</v>
      </c>
      <c r="AA494" s="183">
        <v>5</v>
      </c>
      <c r="AB494" s="184">
        <v>3.5</v>
      </c>
      <c r="AC494" s="185">
        <v>8.36</v>
      </c>
      <c r="AD494" s="186">
        <v>2</v>
      </c>
      <c r="AE494" s="173">
        <v>70</v>
      </c>
      <c r="AF494" s="156"/>
      <c r="AG494" s="156" t="s">
        <v>2198</v>
      </c>
      <c r="AH494" s="174">
        <v>70</v>
      </c>
      <c r="AI494" s="174">
        <v>71</v>
      </c>
      <c r="AJ494" s="174">
        <v>70</v>
      </c>
      <c r="AK494" s="174">
        <v>69</v>
      </c>
      <c r="AL494" s="174">
        <v>69</v>
      </c>
      <c r="AM494" s="175">
        <v>67</v>
      </c>
      <c r="AN494" s="176">
        <v>64</v>
      </c>
      <c r="AO494" s="177">
        <v>64</v>
      </c>
      <c r="AP494" s="176">
        <v>64</v>
      </c>
      <c r="AQ494" s="178">
        <v>64</v>
      </c>
      <c r="AR494" s="179" t="s">
        <v>103</v>
      </c>
      <c r="AS494" s="160" t="s">
        <v>66</v>
      </c>
      <c r="AT494" s="160" t="s">
        <v>425</v>
      </c>
      <c r="AU494" s="160" t="s">
        <v>147</v>
      </c>
      <c r="AV494" s="160" t="s">
        <v>367</v>
      </c>
      <c r="AW494" s="180" t="s">
        <v>368</v>
      </c>
      <c r="AX494" s="179" t="s">
        <v>534</v>
      </c>
      <c r="AY494" s="160" t="s">
        <v>66</v>
      </c>
      <c r="AZ494" s="160" t="s">
        <v>234</v>
      </c>
      <c r="BA494" s="160" t="s">
        <v>1964</v>
      </c>
      <c r="BB494" s="160" t="s">
        <v>279</v>
      </c>
      <c r="BC494" s="181" t="s">
        <v>1965</v>
      </c>
    </row>
    <row r="495" spans="1:55" ht="12" customHeight="1" x14ac:dyDescent="0.3">
      <c r="A495" s="153">
        <v>1</v>
      </c>
      <c r="B495" s="154">
        <v>4</v>
      </c>
      <c r="C495" s="155">
        <v>7</v>
      </c>
      <c r="D495" s="156">
        <v>4</v>
      </c>
      <c r="E495" s="157">
        <v>11</v>
      </c>
      <c r="F495" s="155">
        <v>4</v>
      </c>
      <c r="G495" s="155">
        <v>3</v>
      </c>
      <c r="H495" s="155">
        <v>0</v>
      </c>
      <c r="I495" s="158" t="s">
        <v>2199</v>
      </c>
      <c r="J495" s="159" t="s">
        <v>2200</v>
      </c>
      <c r="K495" s="160">
        <v>6</v>
      </c>
      <c r="L495" s="161" t="s">
        <v>261</v>
      </c>
      <c r="M495" s="156" t="s">
        <v>2201</v>
      </c>
      <c r="N495" s="162" t="s">
        <v>2202</v>
      </c>
      <c r="O495" s="163" t="s">
        <v>262</v>
      </c>
      <c r="P495" s="164" t="s">
        <v>262</v>
      </c>
      <c r="Q495" s="163"/>
      <c r="R495" s="165">
        <v>74</v>
      </c>
      <c r="S495" s="166">
        <v>59</v>
      </c>
      <c r="T495" s="167">
        <v>86</v>
      </c>
      <c r="U495" s="168">
        <v>-7.6666717529296902</v>
      </c>
      <c r="V495" s="169">
        <v>4</v>
      </c>
      <c r="W495" s="170">
        <v>14</v>
      </c>
      <c r="X495" s="171">
        <v>75</v>
      </c>
      <c r="Y495" s="172">
        <v>4</v>
      </c>
      <c r="Z495" s="182">
        <v>39</v>
      </c>
      <c r="AA495" s="183">
        <v>3</v>
      </c>
      <c r="AB495" s="184">
        <v>5.5</v>
      </c>
      <c r="AC495" s="185">
        <v>6</v>
      </c>
      <c r="AD495" s="186">
        <v>3</v>
      </c>
      <c r="AE495" s="173">
        <v>74</v>
      </c>
      <c r="AF495" s="156"/>
      <c r="AG495" s="156" t="s">
        <v>2203</v>
      </c>
      <c r="AH495" s="174">
        <v>83</v>
      </c>
      <c r="AI495" s="174">
        <v>83</v>
      </c>
      <c r="AJ495" s="174">
        <v>82</v>
      </c>
      <c r="AK495" s="174">
        <v>80</v>
      </c>
      <c r="AL495" s="174">
        <v>79</v>
      </c>
      <c r="AM495" s="175">
        <v>79</v>
      </c>
      <c r="AN495" s="176">
        <v>66</v>
      </c>
      <c r="AO495" s="177">
        <v>66</v>
      </c>
      <c r="AP495" s="176"/>
      <c r="AQ495" s="178"/>
      <c r="AR495" s="179" t="s">
        <v>95</v>
      </c>
      <c r="AS495" s="160" t="s">
        <v>96</v>
      </c>
      <c r="AT495" s="160" t="s">
        <v>895</v>
      </c>
      <c r="AU495" s="160" t="s">
        <v>279</v>
      </c>
      <c r="AV495" s="160" t="s">
        <v>64</v>
      </c>
      <c r="AW495" s="180"/>
      <c r="AX495" s="179" t="s">
        <v>316</v>
      </c>
      <c r="AY495" s="160" t="s">
        <v>66</v>
      </c>
      <c r="AZ495" s="160" t="s">
        <v>317</v>
      </c>
      <c r="BA495" s="160" t="s">
        <v>334</v>
      </c>
      <c r="BB495" s="160" t="s">
        <v>66</v>
      </c>
      <c r="BC495" s="181" t="s">
        <v>335</v>
      </c>
    </row>
    <row r="496" spans="1:55" ht="12" customHeight="1" x14ac:dyDescent="0.3">
      <c r="A496" s="153">
        <v>1</v>
      </c>
      <c r="B496" s="154">
        <v>5</v>
      </c>
      <c r="C496" s="155">
        <v>5</v>
      </c>
      <c r="D496" s="156">
        <v>4</v>
      </c>
      <c r="E496" s="157">
        <v>9</v>
      </c>
      <c r="F496" s="155">
        <v>2</v>
      </c>
      <c r="G496" s="155">
        <v>2</v>
      </c>
      <c r="H496" s="155">
        <v>0</v>
      </c>
      <c r="I496" s="158" t="s">
        <v>2204</v>
      </c>
      <c r="J496" s="159" t="s">
        <v>2205</v>
      </c>
      <c r="K496" s="160">
        <v>3</v>
      </c>
      <c r="L496" s="161" t="s">
        <v>627</v>
      </c>
      <c r="M496" s="156" t="s">
        <v>2206</v>
      </c>
      <c r="N496" s="162" t="s">
        <v>1956</v>
      </c>
      <c r="O496" s="163"/>
      <c r="P496" s="164"/>
      <c r="Q496" s="163"/>
      <c r="R496" s="165">
        <v>81</v>
      </c>
      <c r="S496" s="166">
        <v>75</v>
      </c>
      <c r="T496" s="167">
        <v>83</v>
      </c>
      <c r="U496" s="168">
        <v>12.3333282470703</v>
      </c>
      <c r="V496" s="169">
        <v>2</v>
      </c>
      <c r="W496" s="170">
        <v>22</v>
      </c>
      <c r="X496" s="171">
        <v>50</v>
      </c>
      <c r="Y496" s="172">
        <v>3</v>
      </c>
      <c r="Z496" s="182">
        <v>36</v>
      </c>
      <c r="AA496" s="183">
        <v>4</v>
      </c>
      <c r="AB496" s="184">
        <v>11</v>
      </c>
      <c r="AC496" s="185">
        <v>6.5</v>
      </c>
      <c r="AD496" s="186">
        <v>2</v>
      </c>
      <c r="AE496" s="173">
        <v>81</v>
      </c>
      <c r="AF496" s="156"/>
      <c r="AG496" s="156" t="s">
        <v>2207</v>
      </c>
      <c r="AH496" s="174" t="s">
        <v>63</v>
      </c>
      <c r="AI496" s="174" t="s">
        <v>63</v>
      </c>
      <c r="AJ496" s="174">
        <v>79</v>
      </c>
      <c r="AK496" s="174">
        <v>86</v>
      </c>
      <c r="AL496" s="174">
        <v>84</v>
      </c>
      <c r="AM496" s="175">
        <v>83</v>
      </c>
      <c r="AN496" s="176">
        <v>79</v>
      </c>
      <c r="AO496" s="177">
        <v>79</v>
      </c>
      <c r="AP496" s="176">
        <v>79</v>
      </c>
      <c r="AQ496" s="178">
        <v>79</v>
      </c>
      <c r="AR496" s="179" t="s">
        <v>64</v>
      </c>
      <c r="AS496" s="160"/>
      <c r="AT496" s="160" t="s">
        <v>64</v>
      </c>
      <c r="AU496" s="160"/>
      <c r="AV496" s="160" t="s">
        <v>64</v>
      </c>
      <c r="AW496" s="180"/>
      <c r="AX496" s="179" t="s">
        <v>76</v>
      </c>
      <c r="AY496" s="160" t="s">
        <v>77</v>
      </c>
      <c r="AZ496" s="160" t="s">
        <v>409</v>
      </c>
      <c r="BA496" s="160" t="s">
        <v>1958</v>
      </c>
      <c r="BB496" s="160" t="s">
        <v>529</v>
      </c>
      <c r="BC496" s="181" t="s">
        <v>1959</v>
      </c>
    </row>
    <row r="497" spans="1:55" ht="12" customHeight="1" x14ac:dyDescent="0.3">
      <c r="A497" s="153">
        <v>1</v>
      </c>
      <c r="B497" s="154">
        <v>6</v>
      </c>
      <c r="C497" s="155">
        <v>4</v>
      </c>
      <c r="D497" s="156">
        <v>3</v>
      </c>
      <c r="E497" s="157">
        <v>7</v>
      </c>
      <c r="F497" s="155">
        <v>3</v>
      </c>
      <c r="G497" s="155">
        <v>4</v>
      </c>
      <c r="H497" s="155">
        <v>0</v>
      </c>
      <c r="I497" s="158" t="s">
        <v>2208</v>
      </c>
      <c r="J497" s="159" t="s">
        <v>2209</v>
      </c>
      <c r="K497" s="160">
        <v>3</v>
      </c>
      <c r="L497" s="161" t="s">
        <v>338</v>
      </c>
      <c r="M497" s="156" t="s">
        <v>1775</v>
      </c>
      <c r="N497" s="162" t="s">
        <v>1977</v>
      </c>
      <c r="O497" s="163"/>
      <c r="P497" s="164" t="s">
        <v>262</v>
      </c>
      <c r="Q497" s="163"/>
      <c r="R497" s="165">
        <v>77</v>
      </c>
      <c r="S497" s="166">
        <v>59</v>
      </c>
      <c r="T497" s="167">
        <v>83</v>
      </c>
      <c r="U497" s="168">
        <v>-7.6666717529296902</v>
      </c>
      <c r="V497" s="169">
        <v>4</v>
      </c>
      <c r="W497" s="170">
        <v>16</v>
      </c>
      <c r="X497" s="171">
        <v>22</v>
      </c>
      <c r="Y497" s="172">
        <v>4</v>
      </c>
      <c r="Z497" s="182">
        <v>13</v>
      </c>
      <c r="AA497" s="183">
        <v>6</v>
      </c>
      <c r="AB497" s="184">
        <v>17</v>
      </c>
      <c r="AC497" s="185">
        <v>18</v>
      </c>
      <c r="AD497" s="186">
        <v>1</v>
      </c>
      <c r="AE497" s="173">
        <v>77</v>
      </c>
      <c r="AF497" s="156"/>
      <c r="AG497" s="156" t="s">
        <v>2210</v>
      </c>
      <c r="AH497" s="174">
        <v>81</v>
      </c>
      <c r="AI497" s="174">
        <v>85</v>
      </c>
      <c r="AJ497" s="174">
        <v>85</v>
      </c>
      <c r="AK497" s="174">
        <v>84</v>
      </c>
      <c r="AL497" s="174">
        <v>82</v>
      </c>
      <c r="AM497" s="175">
        <v>79</v>
      </c>
      <c r="AN497" s="176">
        <v>81</v>
      </c>
      <c r="AO497" s="177">
        <v>81</v>
      </c>
      <c r="AP497" s="176"/>
      <c r="AQ497" s="178"/>
      <c r="AR497" s="179" t="s">
        <v>64</v>
      </c>
      <c r="AS497" s="160"/>
      <c r="AT497" s="160" t="s">
        <v>811</v>
      </c>
      <c r="AU497" s="160" t="s">
        <v>96</v>
      </c>
      <c r="AV497" s="160" t="s">
        <v>103</v>
      </c>
      <c r="AW497" s="180" t="s">
        <v>66</v>
      </c>
      <c r="AX497" s="179" t="s">
        <v>374</v>
      </c>
      <c r="AY497" s="160" t="s">
        <v>66</v>
      </c>
      <c r="AZ497" s="160" t="s">
        <v>375</v>
      </c>
      <c r="BA497" s="160" t="s">
        <v>1979</v>
      </c>
      <c r="BB497" s="160" t="s">
        <v>77</v>
      </c>
      <c r="BC497" s="181" t="s">
        <v>1980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29"/>
      <c r="P498" s="129"/>
      <c r="Q498" s="129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7"/>
      <c r="AD498" s="148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1599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0"/>
      <c r="P499" s="130"/>
      <c r="Q499" s="130"/>
      <c r="R499" s="123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8"/>
      <c r="AD499" s="149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7"/>
      <c r="AS499" s="137"/>
      <c r="AT499" s="137"/>
      <c r="AU499" s="137"/>
      <c r="AV499" s="137"/>
      <c r="AW499" s="137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1600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1"/>
      <c r="P500" s="131"/>
      <c r="Q500" s="131"/>
      <c r="R500" s="123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8"/>
      <c r="AD500" s="149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7"/>
      <c r="AS500" s="137"/>
      <c r="AT500" s="137"/>
      <c r="AU500" s="137"/>
      <c r="AV500" s="137"/>
      <c r="AW500" s="137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1547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2"/>
      <c r="P501" s="132"/>
      <c r="Q501" s="132"/>
      <c r="R501" s="124"/>
      <c r="S501" s="124"/>
      <c r="T501" s="124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5"/>
      <c r="AB501" s="133" t="s">
        <v>8</v>
      </c>
      <c r="AC501" s="134"/>
      <c r="AD501" s="150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0"/>
      <c r="AS501" s="140"/>
      <c r="AT501" s="141" t="s">
        <v>12</v>
      </c>
      <c r="AU501" s="140"/>
      <c r="AV501" s="140"/>
      <c r="AW501" s="140"/>
      <c r="AX501" s="103" t="s">
        <v>13</v>
      </c>
      <c r="AY501" s="143"/>
      <c r="AZ501" s="143"/>
      <c r="BA501" s="143"/>
      <c r="BB501" s="143"/>
      <c r="BC501" s="143"/>
    </row>
    <row r="502" spans="1:55" x14ac:dyDescent="0.3">
      <c r="A502" s="187"/>
      <c r="B502" s="188" t="s">
        <v>14</v>
      </c>
      <c r="C502" s="189" t="s">
        <v>15</v>
      </c>
      <c r="D502" s="190" t="s">
        <v>16</v>
      </c>
      <c r="E502" s="191" t="s">
        <v>17</v>
      </c>
      <c r="F502" s="189" t="s">
        <v>18</v>
      </c>
      <c r="G502" s="189" t="s">
        <v>19</v>
      </c>
      <c r="H502" s="192" t="s">
        <v>20</v>
      </c>
      <c r="I502" s="193" t="s">
        <v>21</v>
      </c>
      <c r="J502" s="190" t="s">
        <v>22</v>
      </c>
      <c r="K502" s="194" t="s">
        <v>23</v>
      </c>
      <c r="L502" s="193" t="s">
        <v>24</v>
      </c>
      <c r="M502" s="190" t="s">
        <v>25</v>
      </c>
      <c r="N502" s="191" t="s">
        <v>26</v>
      </c>
      <c r="O502" s="195" t="s">
        <v>27</v>
      </c>
      <c r="P502" s="195" t="s">
        <v>28</v>
      </c>
      <c r="Q502" s="195" t="s">
        <v>29</v>
      </c>
      <c r="R502" s="189" t="s">
        <v>30</v>
      </c>
      <c r="S502" s="190" t="s">
        <v>31</v>
      </c>
      <c r="T502" s="191" t="s">
        <v>32</v>
      </c>
      <c r="U502" s="189" t="s">
        <v>33</v>
      </c>
      <c r="V502" s="191" t="s">
        <v>14</v>
      </c>
      <c r="W502" s="196" t="s">
        <v>22</v>
      </c>
      <c r="X502" s="197" t="s">
        <v>34</v>
      </c>
      <c r="Y502" s="198" t="s">
        <v>14</v>
      </c>
      <c r="Z502" s="199" t="s">
        <v>33</v>
      </c>
      <c r="AA502" s="200" t="s">
        <v>14</v>
      </c>
      <c r="AB502" s="200" t="s">
        <v>35</v>
      </c>
      <c r="AC502" s="201" t="s">
        <v>36</v>
      </c>
      <c r="AD502" s="202" t="s">
        <v>37</v>
      </c>
      <c r="AE502" s="189" t="s">
        <v>38</v>
      </c>
      <c r="AF502" s="203" t="s">
        <v>39</v>
      </c>
      <c r="AG502" s="190" t="s">
        <v>40</v>
      </c>
      <c r="AH502" s="190">
        <v>1</v>
      </c>
      <c r="AI502" s="190">
        <v>2</v>
      </c>
      <c r="AJ502" s="190">
        <v>3</v>
      </c>
      <c r="AK502" s="190">
        <v>4</v>
      </c>
      <c r="AL502" s="190">
        <v>5</v>
      </c>
      <c r="AM502" s="190" t="s">
        <v>41</v>
      </c>
      <c r="AN502" s="190" t="s">
        <v>42</v>
      </c>
      <c r="AO502" s="190" t="s">
        <v>43</v>
      </c>
      <c r="AP502" s="190" t="s">
        <v>44</v>
      </c>
      <c r="AQ502" s="204" t="s">
        <v>43</v>
      </c>
      <c r="AR502" s="189" t="s">
        <v>45</v>
      </c>
      <c r="AS502" s="189" t="s">
        <v>46</v>
      </c>
      <c r="AT502" s="189" t="s">
        <v>47</v>
      </c>
      <c r="AU502" s="189" t="s">
        <v>48</v>
      </c>
      <c r="AV502" s="189" t="s">
        <v>49</v>
      </c>
      <c r="AW502" s="195" t="s">
        <v>50</v>
      </c>
      <c r="AX502" s="190" t="s">
        <v>51</v>
      </c>
      <c r="AY502" s="190" t="s">
        <v>52</v>
      </c>
      <c r="AZ502" s="190" t="s">
        <v>53</v>
      </c>
      <c r="BA502" s="190" t="s">
        <v>54</v>
      </c>
      <c r="BB502" s="190" t="s">
        <v>55</v>
      </c>
      <c r="BC502" s="205" t="s">
        <v>56</v>
      </c>
    </row>
    <row r="503" spans="1:55" ht="12" customHeight="1" x14ac:dyDescent="0.3">
      <c r="A503" s="153">
        <v>1</v>
      </c>
      <c r="B503" s="154">
        <v>1</v>
      </c>
      <c r="C503" s="155">
        <v>9</v>
      </c>
      <c r="D503" s="156">
        <v>5</v>
      </c>
      <c r="E503" s="157">
        <v>14</v>
      </c>
      <c r="F503" s="155">
        <v>1</v>
      </c>
      <c r="G503" s="155">
        <v>11</v>
      </c>
      <c r="H503" s="155">
        <v>0</v>
      </c>
      <c r="I503" s="158" t="s">
        <v>669</v>
      </c>
      <c r="J503" s="159" t="s">
        <v>1601</v>
      </c>
      <c r="K503" s="160">
        <v>2</v>
      </c>
      <c r="L503" s="161" t="s">
        <v>338</v>
      </c>
      <c r="M503" s="156" t="s">
        <v>1602</v>
      </c>
      <c r="N503" s="162" t="s">
        <v>1603</v>
      </c>
      <c r="O503" s="163"/>
      <c r="P503" s="164"/>
      <c r="Q503" s="163"/>
      <c r="R503" s="165"/>
      <c r="S503" s="166">
        <v>44</v>
      </c>
      <c r="T503" s="167">
        <v>83</v>
      </c>
      <c r="U503" s="168">
        <v>34.050003051757798</v>
      </c>
      <c r="V503" s="169">
        <v>1</v>
      </c>
      <c r="W503" s="170">
        <v>21</v>
      </c>
      <c r="X503" s="171">
        <v>68</v>
      </c>
      <c r="Y503" s="172">
        <v>1</v>
      </c>
      <c r="Z503" s="182">
        <v>67</v>
      </c>
      <c r="AA503" s="183">
        <v>1</v>
      </c>
      <c r="AB503" s="184">
        <v>1.666666666666667</v>
      </c>
      <c r="AC503" s="185">
        <v>3.87</v>
      </c>
      <c r="AD503" s="186">
        <v>4</v>
      </c>
      <c r="AE503" s="173" t="s">
        <v>63</v>
      </c>
      <c r="AF503" s="156"/>
      <c r="AG503" s="156" t="s">
        <v>1604</v>
      </c>
      <c r="AH503" s="174"/>
      <c r="AI503" s="174"/>
      <c r="AJ503" s="174"/>
      <c r="AK503" s="174"/>
      <c r="AL503" s="174"/>
      <c r="AM503" s="175" t="s">
        <v>63</v>
      </c>
      <c r="AN503" s="176"/>
      <c r="AO503" s="177"/>
      <c r="AP503" s="176"/>
      <c r="AQ503" s="178"/>
      <c r="AR503" s="179" t="s">
        <v>64</v>
      </c>
      <c r="AS503" s="160"/>
      <c r="AT503" s="160" t="s">
        <v>64</v>
      </c>
      <c r="AU503" s="160"/>
      <c r="AV503" s="160" t="s">
        <v>64</v>
      </c>
      <c r="AW503" s="180"/>
      <c r="AX503" s="179" t="s">
        <v>1605</v>
      </c>
      <c r="AY503" s="160" t="s">
        <v>129</v>
      </c>
      <c r="AZ503" s="160" t="s">
        <v>435</v>
      </c>
      <c r="BA503" s="160" t="s">
        <v>1589</v>
      </c>
      <c r="BB503" s="160" t="s">
        <v>805</v>
      </c>
      <c r="BC503" s="181" t="s">
        <v>1606</v>
      </c>
    </row>
    <row r="504" spans="1:55" ht="12" customHeight="1" x14ac:dyDescent="0.3">
      <c r="A504" s="153">
        <v>1</v>
      </c>
      <c r="B504" s="154">
        <v>2</v>
      </c>
      <c r="C504" s="155">
        <v>3</v>
      </c>
      <c r="D504" s="156">
        <v>6</v>
      </c>
      <c r="E504" s="157">
        <v>9</v>
      </c>
      <c r="F504" s="155">
        <v>7</v>
      </c>
      <c r="G504" s="155">
        <v>4</v>
      </c>
      <c r="H504" s="155">
        <v>1</v>
      </c>
      <c r="I504" s="158" t="s">
        <v>1584</v>
      </c>
      <c r="J504" s="159" t="s">
        <v>1607</v>
      </c>
      <c r="K504" s="160">
        <v>2</v>
      </c>
      <c r="L504" s="161" t="s">
        <v>327</v>
      </c>
      <c r="M504" s="156" t="s">
        <v>1608</v>
      </c>
      <c r="N504" s="162" t="s">
        <v>1609</v>
      </c>
      <c r="O504" s="163"/>
      <c r="P504" s="164"/>
      <c r="Q504" s="163"/>
      <c r="R504" s="165"/>
      <c r="S504" s="166">
        <v>35</v>
      </c>
      <c r="T504" s="167">
        <v>66</v>
      </c>
      <c r="U504" s="168">
        <v>8.0500030517578107</v>
      </c>
      <c r="V504" s="169">
        <v>3</v>
      </c>
      <c r="W504" s="170">
        <v>24</v>
      </c>
      <c r="X504" s="171">
        <v>36</v>
      </c>
      <c r="Y504" s="172">
        <v>4</v>
      </c>
      <c r="Z504" s="182">
        <v>46</v>
      </c>
      <c r="AA504" s="183">
        <v>2</v>
      </c>
      <c r="AB504" s="184">
        <v>9</v>
      </c>
      <c r="AC504" s="185">
        <v>5.63</v>
      </c>
      <c r="AD504" s="186">
        <v>4</v>
      </c>
      <c r="AE504" s="173" t="s">
        <v>63</v>
      </c>
      <c r="AF504" s="156"/>
      <c r="AG504" s="156" t="s">
        <v>1610</v>
      </c>
      <c r="AH504" s="174"/>
      <c r="AI504" s="174"/>
      <c r="AJ504" s="174"/>
      <c r="AK504" s="174"/>
      <c r="AL504" s="174"/>
      <c r="AM504" s="175" t="s">
        <v>63</v>
      </c>
      <c r="AN504" s="176"/>
      <c r="AO504" s="177"/>
      <c r="AP504" s="176"/>
      <c r="AQ504" s="178"/>
      <c r="AR504" s="179" t="s">
        <v>103</v>
      </c>
      <c r="AS504" s="160" t="s">
        <v>66</v>
      </c>
      <c r="AT504" s="160" t="s">
        <v>103</v>
      </c>
      <c r="AU504" s="160" t="s">
        <v>66</v>
      </c>
      <c r="AV504" s="160" t="s">
        <v>103</v>
      </c>
      <c r="AW504" s="180" t="s">
        <v>66</v>
      </c>
      <c r="AX504" s="179" t="s">
        <v>985</v>
      </c>
      <c r="AY504" s="160" t="s">
        <v>159</v>
      </c>
      <c r="AZ504" s="160" t="s">
        <v>1611</v>
      </c>
      <c r="BA504" s="160" t="s">
        <v>903</v>
      </c>
      <c r="BB504" s="160" t="s">
        <v>154</v>
      </c>
      <c r="BC504" s="181" t="s">
        <v>1612</v>
      </c>
    </row>
    <row r="505" spans="1:55" ht="12" customHeight="1" x14ac:dyDescent="0.3">
      <c r="A505" s="153">
        <v>1</v>
      </c>
      <c r="B505" s="154">
        <v>3</v>
      </c>
      <c r="C505" s="155">
        <v>4</v>
      </c>
      <c r="D505" s="156">
        <v>3</v>
      </c>
      <c r="E505" s="157">
        <v>7</v>
      </c>
      <c r="F505" s="155">
        <v>3</v>
      </c>
      <c r="G505" s="155">
        <v>1</v>
      </c>
      <c r="H505" s="155">
        <v>1</v>
      </c>
      <c r="I505" s="158" t="s">
        <v>98</v>
      </c>
      <c r="J505" s="159" t="s">
        <v>1613</v>
      </c>
      <c r="K505" s="160">
        <v>2</v>
      </c>
      <c r="L505" s="161" t="s">
        <v>554</v>
      </c>
      <c r="M505" s="156" t="s">
        <v>1514</v>
      </c>
      <c r="N505" s="162" t="s">
        <v>1496</v>
      </c>
      <c r="O505" s="163"/>
      <c r="P505" s="164"/>
      <c r="Q505" s="163"/>
      <c r="R505" s="165"/>
      <c r="S505" s="166">
        <v>37</v>
      </c>
      <c r="T505" s="167">
        <v>73</v>
      </c>
      <c r="U505" s="168">
        <v>17.050003051757798</v>
      </c>
      <c r="V505" s="169">
        <v>2</v>
      </c>
      <c r="W505" s="170">
        <v>25</v>
      </c>
      <c r="X505" s="171">
        <v>48</v>
      </c>
      <c r="Y505" s="172">
        <v>3</v>
      </c>
      <c r="Z505" s="182">
        <v>46</v>
      </c>
      <c r="AA505" s="183">
        <v>2</v>
      </c>
      <c r="AB505" s="184">
        <v>5.5</v>
      </c>
      <c r="AC505" s="185">
        <v>5.63</v>
      </c>
      <c r="AD505" s="186">
        <v>5</v>
      </c>
      <c r="AE505" s="173" t="s">
        <v>63</v>
      </c>
      <c r="AF505" s="156"/>
      <c r="AG505" s="156" t="s">
        <v>1614</v>
      </c>
      <c r="AH505" s="174"/>
      <c r="AI505" s="174"/>
      <c r="AJ505" s="174"/>
      <c r="AK505" s="174"/>
      <c r="AL505" s="174"/>
      <c r="AM505" s="175" t="s">
        <v>63</v>
      </c>
      <c r="AN505" s="176"/>
      <c r="AO505" s="177"/>
      <c r="AP505" s="176"/>
      <c r="AQ505" s="178"/>
      <c r="AR505" s="179" t="s">
        <v>64</v>
      </c>
      <c r="AS505" s="160"/>
      <c r="AT505" s="160" t="s">
        <v>64</v>
      </c>
      <c r="AU505" s="160"/>
      <c r="AV505" s="160" t="s">
        <v>64</v>
      </c>
      <c r="AW505" s="180"/>
      <c r="AX505" s="179" t="s">
        <v>1517</v>
      </c>
      <c r="AY505" s="160" t="s">
        <v>675</v>
      </c>
      <c r="AZ505" s="160" t="s">
        <v>1518</v>
      </c>
      <c r="BA505" s="160" t="s">
        <v>1499</v>
      </c>
      <c r="BB505" s="160" t="s">
        <v>1451</v>
      </c>
      <c r="BC505" s="181" t="s">
        <v>1500</v>
      </c>
    </row>
    <row r="506" spans="1:55" ht="12" customHeight="1" x14ac:dyDescent="0.3">
      <c r="A506" s="153">
        <v>1</v>
      </c>
      <c r="B506" s="154">
        <v>4</v>
      </c>
      <c r="C506" s="155">
        <v>2</v>
      </c>
      <c r="D506" s="156">
        <v>1</v>
      </c>
      <c r="E506" s="157">
        <v>3</v>
      </c>
      <c r="F506" s="155">
        <v>11</v>
      </c>
      <c r="G506" s="155">
        <v>7</v>
      </c>
      <c r="H506" s="155">
        <v>0</v>
      </c>
      <c r="I506" s="158" t="s">
        <v>1615</v>
      </c>
      <c r="J506" s="159" t="s">
        <v>1616</v>
      </c>
      <c r="K506" s="160">
        <v>2</v>
      </c>
      <c r="L506" s="161" t="s">
        <v>550</v>
      </c>
      <c r="M506" s="156" t="s">
        <v>1592</v>
      </c>
      <c r="N506" s="162" t="s">
        <v>1593</v>
      </c>
      <c r="O506" s="163"/>
      <c r="P506" s="164"/>
      <c r="Q506" s="163"/>
      <c r="R506" s="165"/>
      <c r="S506" s="166">
        <v>26</v>
      </c>
      <c r="T506" s="167">
        <v>51</v>
      </c>
      <c r="U506" s="168">
        <v>-15.9499969482422</v>
      </c>
      <c r="V506" s="169">
        <v>7</v>
      </c>
      <c r="W506" s="170">
        <v>24</v>
      </c>
      <c r="X506" s="171">
        <v>39</v>
      </c>
      <c r="Y506" s="172">
        <v>5</v>
      </c>
      <c r="Z506" s="182">
        <v>13</v>
      </c>
      <c r="AA506" s="183">
        <v>6</v>
      </c>
      <c r="AB506" s="184">
        <v>67</v>
      </c>
      <c r="AC506" s="185">
        <v>19.920000000000002</v>
      </c>
      <c r="AD506" s="186">
        <v>0</v>
      </c>
      <c r="AE506" s="173" t="s">
        <v>63</v>
      </c>
      <c r="AF506" s="156"/>
      <c r="AG506" s="156" t="s">
        <v>1617</v>
      </c>
      <c r="AH506" s="174"/>
      <c r="AI506" s="174"/>
      <c r="AJ506" s="174"/>
      <c r="AK506" s="174"/>
      <c r="AL506" s="174" t="s">
        <v>63</v>
      </c>
      <c r="AM506" s="175" t="s">
        <v>63</v>
      </c>
      <c r="AN506" s="176"/>
      <c r="AO506" s="177"/>
      <c r="AP506" s="176"/>
      <c r="AQ506" s="178"/>
      <c r="AR506" s="179" t="s">
        <v>103</v>
      </c>
      <c r="AS506" s="160" t="s">
        <v>66</v>
      </c>
      <c r="AT506" s="160" t="s">
        <v>64</v>
      </c>
      <c r="AU506" s="160"/>
      <c r="AV506" s="160" t="s">
        <v>103</v>
      </c>
      <c r="AW506" s="180" t="s">
        <v>66</v>
      </c>
      <c r="AX506" s="179" t="s">
        <v>1595</v>
      </c>
      <c r="AY506" s="160" t="s">
        <v>281</v>
      </c>
      <c r="AZ506" s="160" t="s">
        <v>1596</v>
      </c>
      <c r="BA506" s="160" t="s">
        <v>985</v>
      </c>
      <c r="BB506" s="160" t="s">
        <v>159</v>
      </c>
      <c r="BC506" s="181" t="s">
        <v>739</v>
      </c>
    </row>
    <row r="507" spans="1:55" ht="12" customHeight="1" x14ac:dyDescent="0.3">
      <c r="A507" s="153">
        <v>1</v>
      </c>
      <c r="B507" s="154">
        <v>4</v>
      </c>
      <c r="C507" s="155">
        <v>2</v>
      </c>
      <c r="D507" s="156">
        <v>1</v>
      </c>
      <c r="E507" s="157">
        <v>3</v>
      </c>
      <c r="F507" s="155">
        <v>5</v>
      </c>
      <c r="G507" s="155">
        <v>9</v>
      </c>
      <c r="H507" s="155">
        <v>0</v>
      </c>
      <c r="I507" s="158" t="s">
        <v>1618</v>
      </c>
      <c r="J507" s="159" t="s">
        <v>1619</v>
      </c>
      <c r="K507" s="160">
        <v>2</v>
      </c>
      <c r="L507" s="161" t="s">
        <v>554</v>
      </c>
      <c r="M507" s="156" t="s">
        <v>1620</v>
      </c>
      <c r="N507" s="162" t="s">
        <v>1621</v>
      </c>
      <c r="O507" s="163"/>
      <c r="P507" s="164"/>
      <c r="Q507" s="163"/>
      <c r="R507" s="165"/>
      <c r="S507" s="166">
        <v>44</v>
      </c>
      <c r="T507" s="167">
        <v>45</v>
      </c>
      <c r="U507" s="168">
        <v>-3.9499969482421902</v>
      </c>
      <c r="V507" s="169">
        <v>5</v>
      </c>
      <c r="W507" s="170">
        <v>23</v>
      </c>
      <c r="X507" s="171">
        <v>26</v>
      </c>
      <c r="Y507" s="172">
        <v>1</v>
      </c>
      <c r="Z507" s="182">
        <v>19</v>
      </c>
      <c r="AA507" s="183">
        <v>5</v>
      </c>
      <c r="AB507" s="184">
        <v>67</v>
      </c>
      <c r="AC507" s="185">
        <v>13.63</v>
      </c>
      <c r="AD507" s="186">
        <v>1</v>
      </c>
      <c r="AE507" s="173" t="s">
        <v>63</v>
      </c>
      <c r="AF507" s="156"/>
      <c r="AG507" s="156" t="s">
        <v>1622</v>
      </c>
      <c r="AH507" s="174"/>
      <c r="AI507" s="174"/>
      <c r="AJ507" s="174"/>
      <c r="AK507" s="174"/>
      <c r="AL507" s="174" t="s">
        <v>63</v>
      </c>
      <c r="AM507" s="175" t="s">
        <v>63</v>
      </c>
      <c r="AN507" s="176"/>
      <c r="AO507" s="177"/>
      <c r="AP507" s="176"/>
      <c r="AQ507" s="178"/>
      <c r="AR507" s="179" t="s">
        <v>103</v>
      </c>
      <c r="AS507" s="160" t="s">
        <v>66</v>
      </c>
      <c r="AT507" s="160" t="s">
        <v>65</v>
      </c>
      <c r="AU507" s="160" t="s">
        <v>66</v>
      </c>
      <c r="AV507" s="160" t="s">
        <v>65</v>
      </c>
      <c r="AW507" s="180" t="s">
        <v>66</v>
      </c>
      <c r="AX507" s="179" t="s">
        <v>1623</v>
      </c>
      <c r="AY507" s="160" t="s">
        <v>90</v>
      </c>
      <c r="AZ507" s="160" t="s">
        <v>426</v>
      </c>
      <c r="BA507" s="160" t="s">
        <v>523</v>
      </c>
      <c r="BB507" s="160" t="s">
        <v>66</v>
      </c>
      <c r="BC507" s="181" t="s">
        <v>524</v>
      </c>
    </row>
    <row r="508" spans="1:55" ht="12" customHeight="1" x14ac:dyDescent="0.3">
      <c r="A508" s="153">
        <v>1</v>
      </c>
      <c r="B508" s="154">
        <v>4</v>
      </c>
      <c r="C508" s="155">
        <v>2</v>
      </c>
      <c r="D508" s="156">
        <v>1</v>
      </c>
      <c r="E508" s="157">
        <v>3</v>
      </c>
      <c r="F508" s="155">
        <v>8</v>
      </c>
      <c r="G508" s="155">
        <v>2</v>
      </c>
      <c r="H508" s="155">
        <v>1</v>
      </c>
      <c r="I508" s="158" t="s">
        <v>106</v>
      </c>
      <c r="J508" s="159" t="s">
        <v>1624</v>
      </c>
      <c r="K508" s="160">
        <v>2</v>
      </c>
      <c r="L508" s="161" t="s">
        <v>327</v>
      </c>
      <c r="M508" s="156" t="s">
        <v>1569</v>
      </c>
      <c r="N508" s="162" t="s">
        <v>1523</v>
      </c>
      <c r="O508" s="163"/>
      <c r="P508" s="164"/>
      <c r="Q508" s="163"/>
      <c r="R508" s="165"/>
      <c r="S508" s="166" t="s">
        <v>63</v>
      </c>
      <c r="T508" s="167">
        <v>29</v>
      </c>
      <c r="U508" s="168">
        <v>-26.749996948242199</v>
      </c>
      <c r="V508" s="169">
        <v>8</v>
      </c>
      <c r="W508" s="170">
        <v>30</v>
      </c>
      <c r="X508" s="171">
        <v>46</v>
      </c>
      <c r="Y508" s="172">
        <v>6</v>
      </c>
      <c r="Z508" s="182">
        <v>13</v>
      </c>
      <c r="AA508" s="183">
        <v>6</v>
      </c>
      <c r="AB508" s="184">
        <v>101</v>
      </c>
      <c r="AC508" s="185">
        <v>19.920000000000002</v>
      </c>
      <c r="AD508" s="186">
        <v>1</v>
      </c>
      <c r="AE508" s="173" t="s">
        <v>63</v>
      </c>
      <c r="AF508" s="156"/>
      <c r="AG508" s="156" t="s">
        <v>1625</v>
      </c>
      <c r="AH508" s="174"/>
      <c r="AI508" s="174"/>
      <c r="AJ508" s="174"/>
      <c r="AK508" s="174"/>
      <c r="AL508" s="174"/>
      <c r="AM508" s="175" t="s">
        <v>63</v>
      </c>
      <c r="AN508" s="176"/>
      <c r="AO508" s="177"/>
      <c r="AP508" s="176"/>
      <c r="AQ508" s="178"/>
      <c r="AR508" s="179" t="s">
        <v>64</v>
      </c>
      <c r="AS508" s="160"/>
      <c r="AT508" s="160" t="s">
        <v>103</v>
      </c>
      <c r="AU508" s="160" t="s">
        <v>66</v>
      </c>
      <c r="AV508" s="160" t="s">
        <v>64</v>
      </c>
      <c r="AW508" s="180"/>
      <c r="AX508" s="179" t="s">
        <v>1571</v>
      </c>
      <c r="AY508" s="160" t="s">
        <v>90</v>
      </c>
      <c r="AZ508" s="160" t="s">
        <v>1572</v>
      </c>
      <c r="BA508" s="160" t="s">
        <v>1526</v>
      </c>
      <c r="BB508" s="160" t="s">
        <v>218</v>
      </c>
      <c r="BC508" s="181" t="s">
        <v>1527</v>
      </c>
    </row>
    <row r="509" spans="1:55" ht="12" customHeight="1" x14ac:dyDescent="0.3">
      <c r="A509" s="153">
        <v>1</v>
      </c>
      <c r="B509" s="154">
        <v>7</v>
      </c>
      <c r="C509" s="155">
        <v>0</v>
      </c>
      <c r="D509" s="156">
        <v>2</v>
      </c>
      <c r="E509" s="157">
        <v>2</v>
      </c>
      <c r="F509" s="155">
        <v>2</v>
      </c>
      <c r="G509" s="155">
        <v>10</v>
      </c>
      <c r="H509" s="155">
        <v>0</v>
      </c>
      <c r="I509" s="158"/>
      <c r="J509" s="159" t="s">
        <v>1626</v>
      </c>
      <c r="K509" s="160">
        <v>2</v>
      </c>
      <c r="L509" s="161" t="s">
        <v>554</v>
      </c>
      <c r="M509" s="156" t="s">
        <v>1627</v>
      </c>
      <c r="N509" s="162" t="s">
        <v>1563</v>
      </c>
      <c r="O509" s="163"/>
      <c r="P509" s="164"/>
      <c r="Q509" s="163"/>
      <c r="R509" s="165"/>
      <c r="S509" s="166" t="s">
        <v>63</v>
      </c>
      <c r="T509" s="167" t="s">
        <v>63</v>
      </c>
      <c r="U509" s="168"/>
      <c r="V509" s="169"/>
      <c r="W509" s="170">
        <v>30</v>
      </c>
      <c r="X509" s="171">
        <v>70</v>
      </c>
      <c r="Y509" s="172">
        <v>6</v>
      </c>
      <c r="Z509" s="182">
        <v>25</v>
      </c>
      <c r="AA509" s="183">
        <v>4</v>
      </c>
      <c r="AB509" s="184">
        <v>21</v>
      </c>
      <c r="AC509" s="185">
        <v>10.36</v>
      </c>
      <c r="AD509" s="186">
        <v>0</v>
      </c>
      <c r="AE509" s="173" t="s">
        <v>63</v>
      </c>
      <c r="AF509" s="156"/>
      <c r="AG509" s="156" t="s">
        <v>1628</v>
      </c>
      <c r="AH509" s="174"/>
      <c r="AI509" s="174"/>
      <c r="AJ509" s="174"/>
      <c r="AK509" s="174"/>
      <c r="AL509" s="174"/>
      <c r="AM509" s="175"/>
      <c r="AN509" s="176"/>
      <c r="AO509" s="177"/>
      <c r="AP509" s="176"/>
      <c r="AQ509" s="178"/>
      <c r="AR509" s="179" t="s">
        <v>64</v>
      </c>
      <c r="AS509" s="160"/>
      <c r="AT509" s="160" t="s">
        <v>64</v>
      </c>
      <c r="AU509" s="160"/>
      <c r="AV509" s="160" t="s">
        <v>64</v>
      </c>
      <c r="AW509" s="180"/>
      <c r="AX509" s="179" t="s">
        <v>921</v>
      </c>
      <c r="AY509" s="160" t="s">
        <v>279</v>
      </c>
      <c r="AZ509" s="160" t="s">
        <v>435</v>
      </c>
      <c r="BA509" s="160" t="s">
        <v>1566</v>
      </c>
      <c r="BB509" s="160" t="s">
        <v>147</v>
      </c>
      <c r="BC509" s="181" t="s">
        <v>1567</v>
      </c>
    </row>
    <row r="510" spans="1:55" ht="12" customHeight="1" x14ac:dyDescent="0.3">
      <c r="A510" s="153">
        <v>1</v>
      </c>
      <c r="B510" s="154">
        <v>7</v>
      </c>
      <c r="C510" s="155">
        <v>2</v>
      </c>
      <c r="D510" s="156">
        <v>0</v>
      </c>
      <c r="E510" s="157">
        <v>2</v>
      </c>
      <c r="F510" s="155">
        <v>9</v>
      </c>
      <c r="G510" s="155">
        <v>8</v>
      </c>
      <c r="H510" s="155">
        <v>0</v>
      </c>
      <c r="I510" s="158" t="s">
        <v>210</v>
      </c>
      <c r="J510" s="159" t="s">
        <v>1629</v>
      </c>
      <c r="K510" s="160">
        <v>2</v>
      </c>
      <c r="L510" s="161" t="s">
        <v>327</v>
      </c>
      <c r="M510" s="156" t="s">
        <v>1630</v>
      </c>
      <c r="N510" s="162" t="s">
        <v>1482</v>
      </c>
      <c r="O510" s="163"/>
      <c r="P510" s="164"/>
      <c r="Q510" s="163"/>
      <c r="R510" s="165"/>
      <c r="S510" s="166" t="s">
        <v>63</v>
      </c>
      <c r="T510" s="167">
        <v>59</v>
      </c>
      <c r="U510" s="168">
        <v>3.2500030517578198</v>
      </c>
      <c r="V510" s="169">
        <v>4</v>
      </c>
      <c r="W510" s="170">
        <v>29</v>
      </c>
      <c r="X510" s="171">
        <v>40</v>
      </c>
      <c r="Y510" s="172">
        <v>6</v>
      </c>
      <c r="Z510" s="182">
        <v>10</v>
      </c>
      <c r="AA510" s="183">
        <v>8</v>
      </c>
      <c r="AB510" s="184">
        <v>101</v>
      </c>
      <c r="AC510" s="185">
        <v>25.9</v>
      </c>
      <c r="AD510" s="186">
        <v>0</v>
      </c>
      <c r="AE510" s="173" t="s">
        <v>63</v>
      </c>
      <c r="AF510" s="156"/>
      <c r="AG510" s="156" t="s">
        <v>1631</v>
      </c>
      <c r="AH510" s="174"/>
      <c r="AI510" s="174"/>
      <c r="AJ510" s="174"/>
      <c r="AK510" s="174"/>
      <c r="AL510" s="174"/>
      <c r="AM510" s="175" t="s">
        <v>63</v>
      </c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324</v>
      </c>
      <c r="AY510" s="160" t="s">
        <v>66</v>
      </c>
      <c r="AZ510" s="160" t="s">
        <v>138</v>
      </c>
      <c r="BA510" s="160" t="s">
        <v>1486</v>
      </c>
      <c r="BB510" s="160" t="s">
        <v>218</v>
      </c>
      <c r="BC510" s="181" t="s">
        <v>1487</v>
      </c>
    </row>
    <row r="511" spans="1:55" ht="12" customHeight="1" x14ac:dyDescent="0.3">
      <c r="A511" s="153">
        <v>1</v>
      </c>
      <c r="B511" s="154">
        <v>7</v>
      </c>
      <c r="C511" s="155">
        <v>1</v>
      </c>
      <c r="D511" s="156">
        <v>1</v>
      </c>
      <c r="E511" s="157">
        <v>2</v>
      </c>
      <c r="F511" s="155">
        <v>4</v>
      </c>
      <c r="G511" s="155">
        <v>3</v>
      </c>
      <c r="H511" s="155">
        <v>1</v>
      </c>
      <c r="I511" s="158"/>
      <c r="J511" s="159" t="s">
        <v>1632</v>
      </c>
      <c r="K511" s="160">
        <v>2</v>
      </c>
      <c r="L511" s="161" t="s">
        <v>554</v>
      </c>
      <c r="M511" s="156" t="s">
        <v>1549</v>
      </c>
      <c r="N511" s="162" t="s">
        <v>1587</v>
      </c>
      <c r="O511" s="163"/>
      <c r="P511" s="164"/>
      <c r="Q511" s="163"/>
      <c r="R511" s="165"/>
      <c r="S511" s="166" t="s">
        <v>63</v>
      </c>
      <c r="T511" s="167" t="s">
        <v>63</v>
      </c>
      <c r="U511" s="168"/>
      <c r="V511" s="169"/>
      <c r="W511" s="170">
        <v>30</v>
      </c>
      <c r="X511" s="171">
        <v>26</v>
      </c>
      <c r="Y511" s="172">
        <v>6</v>
      </c>
      <c r="Z511" s="182">
        <v>5</v>
      </c>
      <c r="AA511" s="183">
        <v>11</v>
      </c>
      <c r="AB511" s="184">
        <v>8</v>
      </c>
      <c r="AC511" s="185">
        <v>51.8</v>
      </c>
      <c r="AD511" s="186">
        <v>1</v>
      </c>
      <c r="AE511" s="173" t="s">
        <v>63</v>
      </c>
      <c r="AF511" s="156"/>
      <c r="AG511" s="156" t="s">
        <v>1633</v>
      </c>
      <c r="AH511" s="174"/>
      <c r="AI511" s="174"/>
      <c r="AJ511" s="174"/>
      <c r="AK511" s="174"/>
      <c r="AL511" s="174"/>
      <c r="AM511" s="175"/>
      <c r="AN511" s="176"/>
      <c r="AO511" s="177"/>
      <c r="AP511" s="176"/>
      <c r="AQ511" s="178"/>
      <c r="AR511" s="179" t="s">
        <v>64</v>
      </c>
      <c r="AS511" s="160"/>
      <c r="AT511" s="160" t="s">
        <v>64</v>
      </c>
      <c r="AU511" s="160"/>
      <c r="AV511" s="160" t="s">
        <v>64</v>
      </c>
      <c r="AW511" s="180"/>
      <c r="AX511" s="179" t="s">
        <v>941</v>
      </c>
      <c r="AY511" s="160" t="s">
        <v>154</v>
      </c>
      <c r="AZ511" s="160" t="s">
        <v>1552</v>
      </c>
      <c r="BA511" s="160" t="s">
        <v>1589</v>
      </c>
      <c r="BB511" s="160" t="s">
        <v>805</v>
      </c>
      <c r="BC511" s="181" t="s">
        <v>1590</v>
      </c>
    </row>
    <row r="512" spans="1:55" ht="12" customHeight="1" x14ac:dyDescent="0.3">
      <c r="A512" s="153">
        <v>1</v>
      </c>
      <c r="B512" s="154">
        <v>10</v>
      </c>
      <c r="C512" s="155">
        <v>0</v>
      </c>
      <c r="D512" s="156">
        <v>1</v>
      </c>
      <c r="E512" s="157">
        <v>1</v>
      </c>
      <c r="F512" s="155">
        <v>6</v>
      </c>
      <c r="G512" s="155">
        <v>5</v>
      </c>
      <c r="H512" s="155">
        <v>0</v>
      </c>
      <c r="I512" s="158" t="s">
        <v>98</v>
      </c>
      <c r="J512" s="159" t="s">
        <v>1634</v>
      </c>
      <c r="K512" s="160">
        <v>2</v>
      </c>
      <c r="L512" s="161" t="s">
        <v>554</v>
      </c>
      <c r="M512" s="156" t="s">
        <v>1635</v>
      </c>
      <c r="N512" s="162" t="s">
        <v>1636</v>
      </c>
      <c r="O512" s="163"/>
      <c r="P512" s="164"/>
      <c r="Q512" s="163"/>
      <c r="R512" s="165"/>
      <c r="S512" s="166" t="s">
        <v>63</v>
      </c>
      <c r="T512" s="167">
        <v>40</v>
      </c>
      <c r="U512" s="168">
        <v>-15.749996948242201</v>
      </c>
      <c r="V512" s="169">
        <v>6</v>
      </c>
      <c r="W512" s="170">
        <v>25</v>
      </c>
      <c r="X512" s="171">
        <v>27</v>
      </c>
      <c r="Y512" s="172">
        <v>6</v>
      </c>
      <c r="Z512" s="182">
        <v>7</v>
      </c>
      <c r="AA512" s="183">
        <v>10</v>
      </c>
      <c r="AB512" s="184">
        <v>51</v>
      </c>
      <c r="AC512" s="185">
        <v>37</v>
      </c>
      <c r="AD512" s="186">
        <v>0</v>
      </c>
      <c r="AE512" s="173" t="s">
        <v>63</v>
      </c>
      <c r="AF512" s="156"/>
      <c r="AG512" s="156" t="s">
        <v>1637</v>
      </c>
      <c r="AH512" s="174"/>
      <c r="AI512" s="174"/>
      <c r="AJ512" s="174"/>
      <c r="AK512" s="174"/>
      <c r="AL512" s="174"/>
      <c r="AM512" s="175" t="s">
        <v>63</v>
      </c>
      <c r="AN512" s="176"/>
      <c r="AO512" s="177"/>
      <c r="AP512" s="176"/>
      <c r="AQ512" s="178"/>
      <c r="AR512" s="179" t="s">
        <v>64</v>
      </c>
      <c r="AS512" s="160"/>
      <c r="AT512" s="160" t="s">
        <v>64</v>
      </c>
      <c r="AU512" s="160"/>
      <c r="AV512" s="160" t="s">
        <v>64</v>
      </c>
      <c r="AW512" s="180"/>
      <c r="AX512" s="179" t="s">
        <v>780</v>
      </c>
      <c r="AY512" s="160" t="s">
        <v>122</v>
      </c>
      <c r="AZ512" s="160" t="s">
        <v>112</v>
      </c>
      <c r="BA512" s="160" t="s">
        <v>264</v>
      </c>
      <c r="BB512" s="160" t="s">
        <v>233</v>
      </c>
      <c r="BC512" s="181" t="s">
        <v>1638</v>
      </c>
    </row>
    <row r="513" spans="1:55" ht="12" customHeight="1" x14ac:dyDescent="0.3">
      <c r="A513" s="153">
        <v>1</v>
      </c>
      <c r="B513" s="154">
        <v>10</v>
      </c>
      <c r="C513" s="155">
        <v>0</v>
      </c>
      <c r="D513" s="156">
        <v>1</v>
      </c>
      <c r="E513" s="157">
        <v>1</v>
      </c>
      <c r="F513" s="155">
        <v>10</v>
      </c>
      <c r="G513" s="155">
        <v>6</v>
      </c>
      <c r="H513" s="155">
        <v>0</v>
      </c>
      <c r="I513" s="158"/>
      <c r="J513" s="159" t="s">
        <v>1639</v>
      </c>
      <c r="K513" s="160">
        <v>2</v>
      </c>
      <c r="L513" s="161" t="s">
        <v>550</v>
      </c>
      <c r="M513" s="156" t="s">
        <v>1640</v>
      </c>
      <c r="N513" s="162" t="s">
        <v>1641</v>
      </c>
      <c r="O513" s="163"/>
      <c r="P513" s="164"/>
      <c r="Q513" s="163"/>
      <c r="R513" s="165"/>
      <c r="S513" s="166" t="s">
        <v>63</v>
      </c>
      <c r="T513" s="167" t="s">
        <v>63</v>
      </c>
      <c r="U513" s="168"/>
      <c r="V513" s="169"/>
      <c r="W513" s="170">
        <v>30</v>
      </c>
      <c r="X513" s="171">
        <v>44</v>
      </c>
      <c r="Y513" s="172">
        <v>6</v>
      </c>
      <c r="Z513" s="182">
        <v>8</v>
      </c>
      <c r="AA513" s="183">
        <v>9</v>
      </c>
      <c r="AB513" s="184">
        <v>9</v>
      </c>
      <c r="AC513" s="185">
        <v>32.380000000000003</v>
      </c>
      <c r="AD513" s="186">
        <v>0</v>
      </c>
      <c r="AE513" s="173" t="s">
        <v>63</v>
      </c>
      <c r="AF513" s="156"/>
      <c r="AG513" s="156" t="s">
        <v>1642</v>
      </c>
      <c r="AH513" s="174"/>
      <c r="AI513" s="174"/>
      <c r="AJ513" s="174"/>
      <c r="AK513" s="174"/>
      <c r="AL513" s="174"/>
      <c r="AM513" s="175"/>
      <c r="AN513" s="176"/>
      <c r="AO513" s="177"/>
      <c r="AP513" s="176"/>
      <c r="AQ513" s="178"/>
      <c r="AR513" s="179" t="s">
        <v>64</v>
      </c>
      <c r="AS513" s="160"/>
      <c r="AT513" s="160" t="s">
        <v>64</v>
      </c>
      <c r="AU513" s="160"/>
      <c r="AV513" s="160" t="s">
        <v>64</v>
      </c>
      <c r="AW513" s="180"/>
      <c r="AX513" s="179" t="s">
        <v>1643</v>
      </c>
      <c r="AY513" s="160" t="s">
        <v>233</v>
      </c>
      <c r="AZ513" s="160" t="s">
        <v>1644</v>
      </c>
      <c r="BA513" s="160" t="s">
        <v>104</v>
      </c>
      <c r="BB513" s="160" t="s">
        <v>66</v>
      </c>
      <c r="BC513" s="181" t="s">
        <v>105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29"/>
      <c r="P514" s="129"/>
      <c r="Q514" s="129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7"/>
      <c r="AD514" s="148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1645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0"/>
      <c r="P515" s="130"/>
      <c r="Q515" s="130"/>
      <c r="R515" s="123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8"/>
      <c r="AD515" s="149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7"/>
      <c r="AS515" s="137"/>
      <c r="AT515" s="137"/>
      <c r="AU515" s="137"/>
      <c r="AV515" s="137"/>
      <c r="AW515" s="137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1646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1"/>
      <c r="P516" s="131"/>
      <c r="Q516" s="131"/>
      <c r="R516" s="123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8"/>
      <c r="AD516" s="149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7"/>
      <c r="AS516" s="137"/>
      <c r="AT516" s="137"/>
      <c r="AU516" s="137"/>
      <c r="AV516" s="137"/>
      <c r="AW516" s="137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1647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2"/>
      <c r="P517" s="132"/>
      <c r="Q517" s="132"/>
      <c r="R517" s="124"/>
      <c r="S517" s="124"/>
      <c r="T517" s="124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5"/>
      <c r="AB517" s="133" t="s">
        <v>8</v>
      </c>
      <c r="AC517" s="134"/>
      <c r="AD517" s="150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0"/>
      <c r="AS517" s="140"/>
      <c r="AT517" s="141" t="s">
        <v>12</v>
      </c>
      <c r="AU517" s="140"/>
      <c r="AV517" s="140"/>
      <c r="AW517" s="140"/>
      <c r="AX517" s="103" t="s">
        <v>13</v>
      </c>
      <c r="AY517" s="143"/>
      <c r="AZ517" s="143"/>
      <c r="BA517" s="143"/>
      <c r="BB517" s="143"/>
      <c r="BC517" s="143"/>
    </row>
    <row r="518" spans="1:55" x14ac:dyDescent="0.3">
      <c r="A518" s="187"/>
      <c r="B518" s="188" t="s">
        <v>14</v>
      </c>
      <c r="C518" s="189" t="s">
        <v>15</v>
      </c>
      <c r="D518" s="190" t="s">
        <v>16</v>
      </c>
      <c r="E518" s="191" t="s">
        <v>17</v>
      </c>
      <c r="F518" s="189" t="s">
        <v>18</v>
      </c>
      <c r="G518" s="189" t="s">
        <v>19</v>
      </c>
      <c r="H518" s="192" t="s">
        <v>20</v>
      </c>
      <c r="I518" s="193" t="s">
        <v>21</v>
      </c>
      <c r="J518" s="190" t="s">
        <v>22</v>
      </c>
      <c r="K518" s="194" t="s">
        <v>23</v>
      </c>
      <c r="L518" s="193" t="s">
        <v>24</v>
      </c>
      <c r="M518" s="190" t="s">
        <v>25</v>
      </c>
      <c r="N518" s="191" t="s">
        <v>26</v>
      </c>
      <c r="O518" s="195" t="s">
        <v>27</v>
      </c>
      <c r="P518" s="195" t="s">
        <v>28</v>
      </c>
      <c r="Q518" s="195" t="s">
        <v>29</v>
      </c>
      <c r="R518" s="189" t="s">
        <v>30</v>
      </c>
      <c r="S518" s="190" t="s">
        <v>31</v>
      </c>
      <c r="T518" s="191" t="s">
        <v>32</v>
      </c>
      <c r="U518" s="189" t="s">
        <v>33</v>
      </c>
      <c r="V518" s="191" t="s">
        <v>14</v>
      </c>
      <c r="W518" s="196" t="s">
        <v>22</v>
      </c>
      <c r="X518" s="197" t="s">
        <v>34</v>
      </c>
      <c r="Y518" s="198" t="s">
        <v>14</v>
      </c>
      <c r="Z518" s="199" t="s">
        <v>33</v>
      </c>
      <c r="AA518" s="200" t="s">
        <v>14</v>
      </c>
      <c r="AB518" s="200" t="s">
        <v>35</v>
      </c>
      <c r="AC518" s="201" t="s">
        <v>36</v>
      </c>
      <c r="AD518" s="202" t="s">
        <v>37</v>
      </c>
      <c r="AE518" s="189" t="s">
        <v>38</v>
      </c>
      <c r="AF518" s="203" t="s">
        <v>39</v>
      </c>
      <c r="AG518" s="190" t="s">
        <v>40</v>
      </c>
      <c r="AH518" s="190">
        <v>1</v>
      </c>
      <c r="AI518" s="190">
        <v>2</v>
      </c>
      <c r="AJ518" s="190">
        <v>3</v>
      </c>
      <c r="AK518" s="190">
        <v>4</v>
      </c>
      <c r="AL518" s="190">
        <v>5</v>
      </c>
      <c r="AM518" s="190" t="s">
        <v>41</v>
      </c>
      <c r="AN518" s="190" t="s">
        <v>42</v>
      </c>
      <c r="AO518" s="190" t="s">
        <v>43</v>
      </c>
      <c r="AP518" s="190" t="s">
        <v>44</v>
      </c>
      <c r="AQ518" s="204" t="s">
        <v>43</v>
      </c>
      <c r="AR518" s="189" t="s">
        <v>45</v>
      </c>
      <c r="AS518" s="189" t="s">
        <v>46</v>
      </c>
      <c r="AT518" s="189" t="s">
        <v>47</v>
      </c>
      <c r="AU518" s="189" t="s">
        <v>48</v>
      </c>
      <c r="AV518" s="189" t="s">
        <v>49</v>
      </c>
      <c r="AW518" s="195" t="s">
        <v>50</v>
      </c>
      <c r="AX518" s="190" t="s">
        <v>51</v>
      </c>
      <c r="AY518" s="190" t="s">
        <v>52</v>
      </c>
      <c r="AZ518" s="190" t="s">
        <v>53</v>
      </c>
      <c r="BA518" s="190" t="s">
        <v>54</v>
      </c>
      <c r="BB518" s="190" t="s">
        <v>55</v>
      </c>
      <c r="BC518" s="205" t="s">
        <v>56</v>
      </c>
    </row>
    <row r="519" spans="1:55" ht="12" customHeight="1" x14ac:dyDescent="0.3">
      <c r="A519" s="153">
        <v>1</v>
      </c>
      <c r="B519" s="154">
        <v>1</v>
      </c>
      <c r="C519" s="155">
        <v>5</v>
      </c>
      <c r="D519" s="156">
        <v>5</v>
      </c>
      <c r="E519" s="157">
        <v>10</v>
      </c>
      <c r="F519" s="155">
        <v>11</v>
      </c>
      <c r="G519" s="155">
        <v>1</v>
      </c>
      <c r="H519" s="155">
        <v>1</v>
      </c>
      <c r="I519" s="158" t="s">
        <v>1648</v>
      </c>
      <c r="J519" s="159" t="s">
        <v>1649</v>
      </c>
      <c r="K519" s="160">
        <v>3</v>
      </c>
      <c r="L519" s="161" t="s">
        <v>495</v>
      </c>
      <c r="M519" s="156" t="s">
        <v>1620</v>
      </c>
      <c r="N519" s="162" t="s">
        <v>1650</v>
      </c>
      <c r="O519" s="163"/>
      <c r="P519" s="164"/>
      <c r="Q519" s="163"/>
      <c r="R519" s="165">
        <v>58</v>
      </c>
      <c r="S519" s="166">
        <v>54</v>
      </c>
      <c r="T519" s="167">
        <v>69</v>
      </c>
      <c r="U519" s="168">
        <v>19.8500061035156</v>
      </c>
      <c r="V519" s="169">
        <v>2</v>
      </c>
      <c r="W519" s="170">
        <v>15</v>
      </c>
      <c r="X519" s="171">
        <v>26</v>
      </c>
      <c r="Y519" s="172">
        <v>1</v>
      </c>
      <c r="Z519" s="182">
        <v>55</v>
      </c>
      <c r="AA519" s="183">
        <v>1</v>
      </c>
      <c r="AB519" s="184">
        <v>11</v>
      </c>
      <c r="AC519" s="185">
        <v>5.0199999999999996</v>
      </c>
      <c r="AD519" s="186">
        <v>5</v>
      </c>
      <c r="AE519" s="173">
        <v>58</v>
      </c>
      <c r="AF519" s="156"/>
      <c r="AG519" s="156" t="s">
        <v>1651</v>
      </c>
      <c r="AH519" s="174">
        <v>59</v>
      </c>
      <c r="AI519" s="174">
        <v>59</v>
      </c>
      <c r="AJ519" s="174">
        <v>59</v>
      </c>
      <c r="AK519" s="174">
        <v>57</v>
      </c>
      <c r="AL519" s="174">
        <v>54</v>
      </c>
      <c r="AM519" s="175">
        <v>52</v>
      </c>
      <c r="AN519" s="176"/>
      <c r="AO519" s="177"/>
      <c r="AP519" s="176"/>
      <c r="AQ519" s="178"/>
      <c r="AR519" s="179" t="s">
        <v>67</v>
      </c>
      <c r="AS519" s="160" t="s">
        <v>66</v>
      </c>
      <c r="AT519" s="160" t="s">
        <v>65</v>
      </c>
      <c r="AU519" s="160" t="s">
        <v>66</v>
      </c>
      <c r="AV519" s="160" t="s">
        <v>534</v>
      </c>
      <c r="AW519" s="180" t="s">
        <v>66</v>
      </c>
      <c r="AX519" s="179" t="s">
        <v>1623</v>
      </c>
      <c r="AY519" s="160" t="s">
        <v>90</v>
      </c>
      <c r="AZ519" s="160" t="s">
        <v>426</v>
      </c>
      <c r="BA519" s="160" t="s">
        <v>128</v>
      </c>
      <c r="BB519" s="160" t="s">
        <v>129</v>
      </c>
      <c r="BC519" s="181" t="s">
        <v>541</v>
      </c>
    </row>
    <row r="520" spans="1:55" ht="12" customHeight="1" x14ac:dyDescent="0.3">
      <c r="A520" s="153">
        <v>1</v>
      </c>
      <c r="B520" s="154">
        <v>2</v>
      </c>
      <c r="C520" s="155">
        <v>7</v>
      </c>
      <c r="D520" s="156">
        <v>2</v>
      </c>
      <c r="E520" s="157">
        <v>9</v>
      </c>
      <c r="F520" s="155">
        <v>7</v>
      </c>
      <c r="G520" s="155">
        <v>7</v>
      </c>
      <c r="H520" s="155">
        <v>1</v>
      </c>
      <c r="I520" s="158" t="s">
        <v>1652</v>
      </c>
      <c r="J520" s="159" t="s">
        <v>1653</v>
      </c>
      <c r="K520" s="160">
        <v>3</v>
      </c>
      <c r="L520" s="161" t="s">
        <v>311</v>
      </c>
      <c r="M520" s="156" t="s">
        <v>974</v>
      </c>
      <c r="N520" s="162" t="s">
        <v>1603</v>
      </c>
      <c r="O520" s="163"/>
      <c r="P520" s="164"/>
      <c r="Q520" s="163"/>
      <c r="R520" s="165"/>
      <c r="S520" s="166" t="s">
        <v>63</v>
      </c>
      <c r="T520" s="167">
        <v>73</v>
      </c>
      <c r="U520" s="168">
        <v>18.750006103515599</v>
      </c>
      <c r="V520" s="169">
        <v>4</v>
      </c>
      <c r="W520" s="170">
        <v>17</v>
      </c>
      <c r="X520" s="171">
        <v>32</v>
      </c>
      <c r="Y520" s="172">
        <v>6</v>
      </c>
      <c r="Z520" s="182">
        <v>41</v>
      </c>
      <c r="AA520" s="183">
        <v>3</v>
      </c>
      <c r="AB520" s="184">
        <v>3</v>
      </c>
      <c r="AC520" s="185">
        <v>6.73</v>
      </c>
      <c r="AD520" s="186">
        <v>3</v>
      </c>
      <c r="AE520" s="173" t="s">
        <v>63</v>
      </c>
      <c r="AF520" s="156"/>
      <c r="AG520" s="156" t="s">
        <v>1654</v>
      </c>
      <c r="AH520" s="174"/>
      <c r="AI520" s="174"/>
      <c r="AJ520" s="174"/>
      <c r="AK520" s="174"/>
      <c r="AL520" s="174" t="s">
        <v>63</v>
      </c>
      <c r="AM520" s="175" t="s">
        <v>63</v>
      </c>
      <c r="AN520" s="176"/>
      <c r="AO520" s="177"/>
      <c r="AP520" s="176"/>
      <c r="AQ520" s="178"/>
      <c r="AR520" s="179" t="s">
        <v>64</v>
      </c>
      <c r="AS520" s="160"/>
      <c r="AT520" s="160" t="s">
        <v>103</v>
      </c>
      <c r="AU520" s="160" t="s">
        <v>66</v>
      </c>
      <c r="AV520" s="160" t="s">
        <v>64</v>
      </c>
      <c r="AW520" s="180"/>
      <c r="AX520" s="179" t="s">
        <v>977</v>
      </c>
      <c r="AY520" s="160" t="s">
        <v>122</v>
      </c>
      <c r="AZ520" s="160" t="s">
        <v>978</v>
      </c>
      <c r="BA520" s="160" t="s">
        <v>1589</v>
      </c>
      <c r="BB520" s="160" t="s">
        <v>805</v>
      </c>
      <c r="BC520" s="181" t="s">
        <v>1606</v>
      </c>
    </row>
    <row r="521" spans="1:55" ht="12" customHeight="1" x14ac:dyDescent="0.3">
      <c r="A521" s="153">
        <v>1</v>
      </c>
      <c r="B521" s="154">
        <v>3</v>
      </c>
      <c r="C521" s="155">
        <v>3</v>
      </c>
      <c r="D521" s="156">
        <v>2</v>
      </c>
      <c r="E521" s="157">
        <v>5</v>
      </c>
      <c r="F521" s="155">
        <v>4</v>
      </c>
      <c r="G521" s="155">
        <v>12</v>
      </c>
      <c r="H521" s="155">
        <v>0</v>
      </c>
      <c r="I521" s="158" t="s">
        <v>1655</v>
      </c>
      <c r="J521" s="159" t="s">
        <v>1656</v>
      </c>
      <c r="K521" s="160">
        <v>3</v>
      </c>
      <c r="L521" s="161" t="s">
        <v>311</v>
      </c>
      <c r="M521" s="156" t="s">
        <v>1522</v>
      </c>
      <c r="N521" s="162" t="s">
        <v>1523</v>
      </c>
      <c r="O521" s="163"/>
      <c r="P521" s="164"/>
      <c r="Q521" s="163"/>
      <c r="R521" s="165">
        <v>67</v>
      </c>
      <c r="S521" s="166">
        <v>54</v>
      </c>
      <c r="T521" s="167">
        <v>60</v>
      </c>
      <c r="U521" s="168">
        <v>19.8500061035156</v>
      </c>
      <c r="V521" s="169">
        <v>2</v>
      </c>
      <c r="W521" s="170">
        <v>19</v>
      </c>
      <c r="X521" s="171">
        <v>35</v>
      </c>
      <c r="Y521" s="172">
        <v>1</v>
      </c>
      <c r="Z521" s="182">
        <v>45</v>
      </c>
      <c r="AA521" s="183">
        <v>2</v>
      </c>
      <c r="AB521" s="184">
        <v>11</v>
      </c>
      <c r="AC521" s="185">
        <v>6.13</v>
      </c>
      <c r="AD521" s="186">
        <v>4</v>
      </c>
      <c r="AE521" s="173">
        <v>67</v>
      </c>
      <c r="AF521" s="156"/>
      <c r="AG521" s="156" t="s">
        <v>1657</v>
      </c>
      <c r="AH521" s="174" t="s">
        <v>63</v>
      </c>
      <c r="AI521" s="174" t="s">
        <v>63</v>
      </c>
      <c r="AJ521" s="174">
        <v>78</v>
      </c>
      <c r="AK521" s="174">
        <v>77</v>
      </c>
      <c r="AL521" s="174">
        <v>75</v>
      </c>
      <c r="AM521" s="175">
        <v>71</v>
      </c>
      <c r="AN521" s="176"/>
      <c r="AO521" s="177"/>
      <c r="AP521" s="176"/>
      <c r="AQ521" s="178"/>
      <c r="AR521" s="179" t="s">
        <v>64</v>
      </c>
      <c r="AS521" s="160"/>
      <c r="AT521" s="160" t="s">
        <v>67</v>
      </c>
      <c r="AU521" s="160" t="s">
        <v>66</v>
      </c>
      <c r="AV521" s="160" t="s">
        <v>103</v>
      </c>
      <c r="AW521" s="180" t="s">
        <v>66</v>
      </c>
      <c r="AX521" s="179" t="s">
        <v>528</v>
      </c>
      <c r="AY521" s="160" t="s">
        <v>529</v>
      </c>
      <c r="AZ521" s="160" t="s">
        <v>1525</v>
      </c>
      <c r="BA521" s="160" t="s">
        <v>1526</v>
      </c>
      <c r="BB521" s="160" t="s">
        <v>218</v>
      </c>
      <c r="BC521" s="181" t="s">
        <v>1527</v>
      </c>
    </row>
    <row r="522" spans="1:55" ht="12" customHeight="1" x14ac:dyDescent="0.3">
      <c r="A522" s="153">
        <v>1</v>
      </c>
      <c r="B522" s="154">
        <v>4</v>
      </c>
      <c r="C522" s="155">
        <v>3</v>
      </c>
      <c r="D522" s="156">
        <v>1</v>
      </c>
      <c r="E522" s="157">
        <v>4</v>
      </c>
      <c r="F522" s="155">
        <v>8</v>
      </c>
      <c r="G522" s="155">
        <v>4</v>
      </c>
      <c r="H522" s="155">
        <v>1</v>
      </c>
      <c r="I522" s="158" t="s">
        <v>1658</v>
      </c>
      <c r="J522" s="159" t="s">
        <v>1659</v>
      </c>
      <c r="K522" s="160">
        <v>3</v>
      </c>
      <c r="L522" s="161" t="s">
        <v>311</v>
      </c>
      <c r="M522" s="156" t="s">
        <v>1660</v>
      </c>
      <c r="N522" s="162" t="s">
        <v>1661</v>
      </c>
      <c r="O522" s="163"/>
      <c r="P522" s="164"/>
      <c r="Q522" s="163"/>
      <c r="R522" s="165"/>
      <c r="S522" s="166">
        <v>53</v>
      </c>
      <c r="T522" s="167">
        <v>76</v>
      </c>
      <c r="U522" s="168">
        <v>30.3500061035156</v>
      </c>
      <c r="V522" s="169">
        <v>1</v>
      </c>
      <c r="W522" s="170">
        <v>19</v>
      </c>
      <c r="X522" s="171">
        <v>43</v>
      </c>
      <c r="Y522" s="172">
        <v>3</v>
      </c>
      <c r="Z522" s="182">
        <v>37</v>
      </c>
      <c r="AA522" s="183">
        <v>4</v>
      </c>
      <c r="AB522" s="184">
        <v>8</v>
      </c>
      <c r="AC522" s="185">
        <v>7.46</v>
      </c>
      <c r="AD522" s="186">
        <v>3</v>
      </c>
      <c r="AE522" s="173" t="s">
        <v>63</v>
      </c>
      <c r="AF522" s="156"/>
      <c r="AG522" s="156" t="s">
        <v>1662</v>
      </c>
      <c r="AH522" s="174"/>
      <c r="AI522" s="174"/>
      <c r="AJ522" s="174"/>
      <c r="AK522" s="174"/>
      <c r="AL522" s="174" t="s">
        <v>63</v>
      </c>
      <c r="AM522" s="175" t="s">
        <v>63</v>
      </c>
      <c r="AN522" s="176"/>
      <c r="AO522" s="177"/>
      <c r="AP522" s="176"/>
      <c r="AQ522" s="178"/>
      <c r="AR522" s="179" t="s">
        <v>103</v>
      </c>
      <c r="AS522" s="160" t="s">
        <v>66</v>
      </c>
      <c r="AT522" s="160" t="s">
        <v>103</v>
      </c>
      <c r="AU522" s="160" t="s">
        <v>66</v>
      </c>
      <c r="AV522" s="160" t="s">
        <v>65</v>
      </c>
      <c r="AW522" s="180" t="s">
        <v>66</v>
      </c>
      <c r="AX522" s="179" t="s">
        <v>1663</v>
      </c>
      <c r="AY522" s="160" t="s">
        <v>218</v>
      </c>
      <c r="AZ522" s="160" t="s">
        <v>1664</v>
      </c>
      <c r="BA522" s="160" t="s">
        <v>165</v>
      </c>
      <c r="BB522" s="160" t="s">
        <v>66</v>
      </c>
      <c r="BC522" s="181" t="s">
        <v>166</v>
      </c>
    </row>
    <row r="523" spans="1:55" ht="12" customHeight="1" x14ac:dyDescent="0.3">
      <c r="A523" s="153">
        <v>1</v>
      </c>
      <c r="B523" s="154">
        <v>5</v>
      </c>
      <c r="C523" s="155">
        <v>1</v>
      </c>
      <c r="D523" s="156">
        <v>2</v>
      </c>
      <c r="E523" s="157">
        <v>3</v>
      </c>
      <c r="F523" s="155">
        <v>3</v>
      </c>
      <c r="G523" s="155">
        <v>10</v>
      </c>
      <c r="H523" s="155">
        <v>0</v>
      </c>
      <c r="I523" s="158" t="s">
        <v>1665</v>
      </c>
      <c r="J523" s="159" t="s">
        <v>1666</v>
      </c>
      <c r="K523" s="160">
        <v>3</v>
      </c>
      <c r="L523" s="161" t="s">
        <v>311</v>
      </c>
      <c r="M523" s="156" t="s">
        <v>1627</v>
      </c>
      <c r="N523" s="162" t="s">
        <v>1563</v>
      </c>
      <c r="O523" s="163"/>
      <c r="P523" s="164"/>
      <c r="Q523" s="163"/>
      <c r="R523" s="165"/>
      <c r="S523" s="166" t="s">
        <v>63</v>
      </c>
      <c r="T523" s="167">
        <v>30</v>
      </c>
      <c r="U523" s="168">
        <v>-24.249993896484401</v>
      </c>
      <c r="V523" s="169">
        <v>7</v>
      </c>
      <c r="W523" s="170">
        <v>23</v>
      </c>
      <c r="X523" s="171">
        <v>70</v>
      </c>
      <c r="Y523" s="172">
        <v>6</v>
      </c>
      <c r="Z523" s="182">
        <v>37</v>
      </c>
      <c r="AA523" s="183">
        <v>4</v>
      </c>
      <c r="AB523" s="184">
        <v>67</v>
      </c>
      <c r="AC523" s="185">
        <v>7.46</v>
      </c>
      <c r="AD523" s="186">
        <v>0</v>
      </c>
      <c r="AE523" s="173" t="s">
        <v>63</v>
      </c>
      <c r="AF523" s="156"/>
      <c r="AG523" s="156" t="s">
        <v>1667</v>
      </c>
      <c r="AH523" s="174"/>
      <c r="AI523" s="174"/>
      <c r="AJ523" s="174"/>
      <c r="AK523" s="174"/>
      <c r="AL523" s="174" t="s">
        <v>63</v>
      </c>
      <c r="AM523" s="175" t="s">
        <v>63</v>
      </c>
      <c r="AN523" s="176"/>
      <c r="AO523" s="177"/>
      <c r="AP523" s="176"/>
      <c r="AQ523" s="178"/>
      <c r="AR523" s="179" t="s">
        <v>103</v>
      </c>
      <c r="AS523" s="160" t="s">
        <v>66</v>
      </c>
      <c r="AT523" s="160" t="s">
        <v>65</v>
      </c>
      <c r="AU523" s="160" t="s">
        <v>66</v>
      </c>
      <c r="AV523" s="160" t="s">
        <v>103</v>
      </c>
      <c r="AW523" s="180" t="s">
        <v>66</v>
      </c>
      <c r="AX523" s="179" t="s">
        <v>921</v>
      </c>
      <c r="AY523" s="160" t="s">
        <v>279</v>
      </c>
      <c r="AZ523" s="160" t="s">
        <v>435</v>
      </c>
      <c r="BA523" s="160" t="s">
        <v>1566</v>
      </c>
      <c r="BB523" s="160" t="s">
        <v>147</v>
      </c>
      <c r="BC523" s="181" t="s">
        <v>1567</v>
      </c>
    </row>
    <row r="524" spans="1:55" ht="12" customHeight="1" x14ac:dyDescent="0.3">
      <c r="A524" s="153">
        <v>1</v>
      </c>
      <c r="B524" s="154">
        <v>5</v>
      </c>
      <c r="C524" s="155">
        <v>2</v>
      </c>
      <c r="D524" s="156">
        <v>1</v>
      </c>
      <c r="E524" s="157">
        <v>3</v>
      </c>
      <c r="F524" s="155">
        <v>2</v>
      </c>
      <c r="G524" s="155">
        <v>3</v>
      </c>
      <c r="H524" s="155">
        <v>1</v>
      </c>
      <c r="I524" s="158" t="s">
        <v>1668</v>
      </c>
      <c r="J524" s="159" t="s">
        <v>1669</v>
      </c>
      <c r="K524" s="160">
        <v>5</v>
      </c>
      <c r="L524" s="161" t="s">
        <v>190</v>
      </c>
      <c r="M524" s="156" t="s">
        <v>1670</v>
      </c>
      <c r="N524" s="162" t="s">
        <v>1671</v>
      </c>
      <c r="O524" s="163"/>
      <c r="P524" s="164"/>
      <c r="Q524" s="163"/>
      <c r="R524" s="165"/>
      <c r="S524" s="166" t="s">
        <v>63</v>
      </c>
      <c r="T524" s="167">
        <v>19</v>
      </c>
      <c r="U524" s="168">
        <v>-35.249993896484398</v>
      </c>
      <c r="V524" s="169">
        <v>8</v>
      </c>
      <c r="W524" s="170">
        <v>23</v>
      </c>
      <c r="X524" s="171">
        <v>33</v>
      </c>
      <c r="Y524" s="172">
        <v>6</v>
      </c>
      <c r="Z524" s="182">
        <v>8</v>
      </c>
      <c r="AA524" s="183">
        <v>9</v>
      </c>
      <c r="AB524" s="184">
        <v>201</v>
      </c>
      <c r="AC524" s="185">
        <v>34.5</v>
      </c>
      <c r="AD524" s="186">
        <v>1</v>
      </c>
      <c r="AE524" s="173" t="s">
        <v>63</v>
      </c>
      <c r="AF524" s="156"/>
      <c r="AG524" s="156" t="s">
        <v>1672</v>
      </c>
      <c r="AH524" s="174"/>
      <c r="AI524" s="174"/>
      <c r="AJ524" s="174"/>
      <c r="AK524" s="174"/>
      <c r="AL524" s="174" t="s">
        <v>63</v>
      </c>
      <c r="AM524" s="175" t="s">
        <v>63</v>
      </c>
      <c r="AN524" s="176"/>
      <c r="AO524" s="177"/>
      <c r="AP524" s="176"/>
      <c r="AQ524" s="178"/>
      <c r="AR524" s="179" t="s">
        <v>64</v>
      </c>
      <c r="AS524" s="160"/>
      <c r="AT524" s="160" t="s">
        <v>65</v>
      </c>
      <c r="AU524" s="160" t="s">
        <v>66</v>
      </c>
      <c r="AV524" s="160" t="s">
        <v>65</v>
      </c>
      <c r="AW524" s="180" t="s">
        <v>66</v>
      </c>
      <c r="AX524" s="179" t="s">
        <v>103</v>
      </c>
      <c r="AY524" s="160" t="s">
        <v>66</v>
      </c>
      <c r="AZ524" s="160" t="s">
        <v>120</v>
      </c>
      <c r="BA524" s="160" t="s">
        <v>176</v>
      </c>
      <c r="BB524" s="160" t="s">
        <v>66</v>
      </c>
      <c r="BC524" s="181" t="s">
        <v>177</v>
      </c>
    </row>
    <row r="525" spans="1:55" ht="12" customHeight="1" x14ac:dyDescent="0.3">
      <c r="A525" s="153">
        <v>1</v>
      </c>
      <c r="B525" s="154">
        <v>5</v>
      </c>
      <c r="C525" s="155">
        <v>2</v>
      </c>
      <c r="D525" s="156">
        <v>1</v>
      </c>
      <c r="E525" s="157">
        <v>3</v>
      </c>
      <c r="F525" s="155">
        <v>12</v>
      </c>
      <c r="G525" s="155">
        <v>6</v>
      </c>
      <c r="H525" s="155">
        <v>1</v>
      </c>
      <c r="I525" s="158"/>
      <c r="J525" s="159" t="s">
        <v>1673</v>
      </c>
      <c r="K525" s="160">
        <v>3</v>
      </c>
      <c r="L525" s="161" t="s">
        <v>495</v>
      </c>
      <c r="M525" s="156" t="s">
        <v>1674</v>
      </c>
      <c r="N525" s="162" t="s">
        <v>1675</v>
      </c>
      <c r="O525" s="163"/>
      <c r="P525" s="164"/>
      <c r="Q525" s="163"/>
      <c r="R525" s="165"/>
      <c r="S525" s="166" t="s">
        <v>63</v>
      </c>
      <c r="T525" s="167" t="s">
        <v>63</v>
      </c>
      <c r="U525" s="168"/>
      <c r="V525" s="169"/>
      <c r="W525" s="170">
        <v>30</v>
      </c>
      <c r="X525" s="171">
        <v>50</v>
      </c>
      <c r="Y525" s="172">
        <v>6</v>
      </c>
      <c r="Z525" s="182">
        <v>18</v>
      </c>
      <c r="AA525" s="183">
        <v>6</v>
      </c>
      <c r="AB525" s="184">
        <v>3.5</v>
      </c>
      <c r="AC525" s="185">
        <v>15.33</v>
      </c>
      <c r="AD525" s="186">
        <v>1</v>
      </c>
      <c r="AE525" s="173" t="s">
        <v>63</v>
      </c>
      <c r="AF525" s="156"/>
      <c r="AG525" s="156" t="s">
        <v>1676</v>
      </c>
      <c r="AH525" s="174"/>
      <c r="AI525" s="174"/>
      <c r="AJ525" s="174"/>
      <c r="AK525" s="174"/>
      <c r="AL525" s="174"/>
      <c r="AM525" s="175"/>
      <c r="AN525" s="176"/>
      <c r="AO525" s="177"/>
      <c r="AP525" s="176"/>
      <c r="AQ525" s="178"/>
      <c r="AR525" s="179" t="s">
        <v>64</v>
      </c>
      <c r="AS525" s="160"/>
      <c r="AT525" s="160" t="s">
        <v>64</v>
      </c>
      <c r="AU525" s="160"/>
      <c r="AV525" s="160" t="s">
        <v>64</v>
      </c>
      <c r="AW525" s="180"/>
      <c r="AX525" s="179" t="s">
        <v>994</v>
      </c>
      <c r="AY525" s="160" t="s">
        <v>266</v>
      </c>
      <c r="AZ525" s="160" t="s">
        <v>1677</v>
      </c>
      <c r="BA525" s="160" t="s">
        <v>1678</v>
      </c>
      <c r="BB525" s="160" t="s">
        <v>522</v>
      </c>
      <c r="BC525" s="181" t="s">
        <v>1679</v>
      </c>
    </row>
    <row r="526" spans="1:55" ht="12" customHeight="1" x14ac:dyDescent="0.3">
      <c r="A526" s="153">
        <v>1</v>
      </c>
      <c r="B526" s="154">
        <v>8</v>
      </c>
      <c r="C526" s="155">
        <v>1</v>
      </c>
      <c r="D526" s="156">
        <v>1</v>
      </c>
      <c r="E526" s="157">
        <v>2</v>
      </c>
      <c r="F526" s="155">
        <v>6</v>
      </c>
      <c r="G526" s="155">
        <v>9</v>
      </c>
      <c r="H526" s="155">
        <v>0</v>
      </c>
      <c r="I526" s="158" t="s">
        <v>1584</v>
      </c>
      <c r="J526" s="159" t="s">
        <v>1680</v>
      </c>
      <c r="K526" s="160">
        <v>3</v>
      </c>
      <c r="L526" s="161" t="s">
        <v>311</v>
      </c>
      <c r="M526" s="156" t="s">
        <v>1640</v>
      </c>
      <c r="N526" s="162" t="s">
        <v>1587</v>
      </c>
      <c r="O526" s="163"/>
      <c r="P526" s="164"/>
      <c r="Q526" s="163"/>
      <c r="R526" s="165"/>
      <c r="S526" s="166">
        <v>21</v>
      </c>
      <c r="T526" s="167">
        <v>62</v>
      </c>
      <c r="U526" s="168">
        <v>-15.6499938964844</v>
      </c>
      <c r="V526" s="169">
        <v>6</v>
      </c>
      <c r="W526" s="170">
        <v>24</v>
      </c>
      <c r="X526" s="171">
        <v>44</v>
      </c>
      <c r="Y526" s="172">
        <v>5</v>
      </c>
      <c r="Z526" s="182">
        <v>11</v>
      </c>
      <c r="AA526" s="183">
        <v>8</v>
      </c>
      <c r="AB526" s="184">
        <v>5</v>
      </c>
      <c r="AC526" s="185">
        <v>25.09</v>
      </c>
      <c r="AD526" s="186">
        <v>0</v>
      </c>
      <c r="AE526" s="173" t="s">
        <v>63</v>
      </c>
      <c r="AF526" s="156"/>
      <c r="AG526" s="156" t="s">
        <v>1681</v>
      </c>
      <c r="AH526" s="174"/>
      <c r="AI526" s="174"/>
      <c r="AJ526" s="174"/>
      <c r="AK526" s="174"/>
      <c r="AL526" s="174"/>
      <c r="AM526" s="175" t="s">
        <v>63</v>
      </c>
      <c r="AN526" s="176"/>
      <c r="AO526" s="177"/>
      <c r="AP526" s="176"/>
      <c r="AQ526" s="178"/>
      <c r="AR526" s="179" t="s">
        <v>64</v>
      </c>
      <c r="AS526" s="160"/>
      <c r="AT526" s="160" t="s">
        <v>103</v>
      </c>
      <c r="AU526" s="160" t="s">
        <v>66</v>
      </c>
      <c r="AV526" s="160" t="s">
        <v>103</v>
      </c>
      <c r="AW526" s="180" t="s">
        <v>66</v>
      </c>
      <c r="AX526" s="179" t="s">
        <v>1643</v>
      </c>
      <c r="AY526" s="160" t="s">
        <v>233</v>
      </c>
      <c r="AZ526" s="160" t="s">
        <v>1644</v>
      </c>
      <c r="BA526" s="160" t="s">
        <v>1589</v>
      </c>
      <c r="BB526" s="160" t="s">
        <v>805</v>
      </c>
      <c r="BC526" s="181" t="s">
        <v>1590</v>
      </c>
    </row>
    <row r="527" spans="1:55" ht="12" customHeight="1" x14ac:dyDescent="0.3">
      <c r="A527" s="153">
        <v>1</v>
      </c>
      <c r="B527" s="154">
        <v>8</v>
      </c>
      <c r="C527" s="155">
        <v>2</v>
      </c>
      <c r="D527" s="156">
        <v>0</v>
      </c>
      <c r="E527" s="157">
        <v>2</v>
      </c>
      <c r="F527" s="155">
        <v>1</v>
      </c>
      <c r="G527" s="155">
        <v>11</v>
      </c>
      <c r="H527" s="155">
        <v>0</v>
      </c>
      <c r="I527" s="158" t="s">
        <v>1668</v>
      </c>
      <c r="J527" s="159" t="s">
        <v>1682</v>
      </c>
      <c r="K527" s="160">
        <v>4</v>
      </c>
      <c r="L527" s="161" t="s">
        <v>190</v>
      </c>
      <c r="M527" s="156" t="s">
        <v>845</v>
      </c>
      <c r="N527" s="162" t="s">
        <v>1468</v>
      </c>
      <c r="O527" s="163"/>
      <c r="P527" s="164"/>
      <c r="Q527" s="163"/>
      <c r="R527" s="165"/>
      <c r="S527" s="166">
        <v>40</v>
      </c>
      <c r="T527" s="167">
        <v>45</v>
      </c>
      <c r="U527" s="168">
        <v>-13.6499938964844</v>
      </c>
      <c r="V527" s="169">
        <v>5</v>
      </c>
      <c r="W527" s="170">
        <v>23</v>
      </c>
      <c r="X527" s="171">
        <v>33</v>
      </c>
      <c r="Y527" s="172">
        <v>4</v>
      </c>
      <c r="Z527" s="182">
        <v>7</v>
      </c>
      <c r="AA527" s="183">
        <v>10</v>
      </c>
      <c r="AB527" s="184">
        <v>101</v>
      </c>
      <c r="AC527" s="185">
        <v>39.43</v>
      </c>
      <c r="AD527" s="186">
        <v>0</v>
      </c>
      <c r="AE527" s="173" t="s">
        <v>63</v>
      </c>
      <c r="AF527" s="156"/>
      <c r="AG527" s="156" t="s">
        <v>1683</v>
      </c>
      <c r="AH527" s="174"/>
      <c r="AI527" s="174"/>
      <c r="AJ527" s="174"/>
      <c r="AK527" s="174"/>
      <c r="AL527" s="174" t="s">
        <v>63</v>
      </c>
      <c r="AM527" s="175" t="s">
        <v>63</v>
      </c>
      <c r="AN527" s="176"/>
      <c r="AO527" s="177"/>
      <c r="AP527" s="176"/>
      <c r="AQ527" s="178"/>
      <c r="AR527" s="179" t="s">
        <v>64</v>
      </c>
      <c r="AS527" s="160"/>
      <c r="AT527" s="160" t="s">
        <v>103</v>
      </c>
      <c r="AU527" s="160" t="s">
        <v>66</v>
      </c>
      <c r="AV527" s="160" t="s">
        <v>65</v>
      </c>
      <c r="AW527" s="180" t="s">
        <v>66</v>
      </c>
      <c r="AX527" s="179" t="s">
        <v>183</v>
      </c>
      <c r="AY527" s="160" t="s">
        <v>66</v>
      </c>
      <c r="AZ527" s="160" t="s">
        <v>184</v>
      </c>
      <c r="BA527" s="160"/>
      <c r="BB527" s="160"/>
      <c r="BC527" s="181"/>
    </row>
    <row r="528" spans="1:55" ht="12" customHeight="1" x14ac:dyDescent="0.3">
      <c r="A528" s="153">
        <v>1</v>
      </c>
      <c r="B528" s="154">
        <v>10</v>
      </c>
      <c r="C528" s="155">
        <v>0</v>
      </c>
      <c r="D528" s="156">
        <v>1</v>
      </c>
      <c r="E528" s="157">
        <v>1</v>
      </c>
      <c r="F528" s="155">
        <v>5</v>
      </c>
      <c r="G528" s="155">
        <v>2</v>
      </c>
      <c r="H528" s="155">
        <v>1</v>
      </c>
      <c r="I528" s="158"/>
      <c r="J528" s="159" t="s">
        <v>1684</v>
      </c>
      <c r="K528" s="160">
        <v>3</v>
      </c>
      <c r="L528" s="161" t="s">
        <v>311</v>
      </c>
      <c r="M528" s="156" t="s">
        <v>1685</v>
      </c>
      <c r="N528" s="162" t="s">
        <v>1686</v>
      </c>
      <c r="O528" s="163"/>
      <c r="P528" s="164"/>
      <c r="Q528" s="163"/>
      <c r="R528" s="165"/>
      <c r="S528" s="166" t="s">
        <v>63</v>
      </c>
      <c r="T528" s="167" t="s">
        <v>63</v>
      </c>
      <c r="U528" s="168"/>
      <c r="V528" s="169"/>
      <c r="W528" s="170">
        <v>30</v>
      </c>
      <c r="X528" s="171">
        <v>50</v>
      </c>
      <c r="Y528" s="172">
        <v>6</v>
      </c>
      <c r="Z528" s="182">
        <v>17</v>
      </c>
      <c r="AA528" s="183">
        <v>7</v>
      </c>
      <c r="AB528" s="184">
        <v>13</v>
      </c>
      <c r="AC528" s="185">
        <v>16.239999999999998</v>
      </c>
      <c r="AD528" s="186">
        <v>1</v>
      </c>
      <c r="AE528" s="173" t="s">
        <v>63</v>
      </c>
      <c r="AF528" s="156"/>
      <c r="AG528" s="156" t="s">
        <v>1687</v>
      </c>
      <c r="AH528" s="174"/>
      <c r="AI528" s="174"/>
      <c r="AJ528" s="174"/>
      <c r="AK528" s="174"/>
      <c r="AL528" s="174"/>
      <c r="AM528" s="175"/>
      <c r="AN528" s="176"/>
      <c r="AO528" s="177"/>
      <c r="AP528" s="176"/>
      <c r="AQ528" s="178"/>
      <c r="AR528" s="179" t="s">
        <v>64</v>
      </c>
      <c r="AS528" s="160"/>
      <c r="AT528" s="160" t="s">
        <v>64</v>
      </c>
      <c r="AU528" s="160"/>
      <c r="AV528" s="160" t="s">
        <v>64</v>
      </c>
      <c r="AW528" s="180"/>
      <c r="AX528" s="179" t="s">
        <v>264</v>
      </c>
      <c r="AY528" s="160" t="s">
        <v>233</v>
      </c>
      <c r="AZ528" s="160" t="s">
        <v>115</v>
      </c>
      <c r="BA528" s="160" t="s">
        <v>1688</v>
      </c>
      <c r="BB528" s="160" t="s">
        <v>1689</v>
      </c>
      <c r="BC528" s="181" t="s">
        <v>1690</v>
      </c>
    </row>
    <row r="529" spans="1:55" ht="12" customHeight="1" x14ac:dyDescent="0.3">
      <c r="A529" s="153">
        <v>1</v>
      </c>
      <c r="B529" s="154">
        <v>11</v>
      </c>
      <c r="C529" s="155">
        <v>0</v>
      </c>
      <c r="D529" s="156">
        <v>0</v>
      </c>
      <c r="E529" s="157">
        <v>0</v>
      </c>
      <c r="F529" s="155">
        <v>9</v>
      </c>
      <c r="G529" s="155">
        <v>8</v>
      </c>
      <c r="H529" s="155">
        <v>1</v>
      </c>
      <c r="I529" s="158"/>
      <c r="J529" s="159" t="s">
        <v>1691</v>
      </c>
      <c r="K529" s="160">
        <v>3</v>
      </c>
      <c r="L529" s="161" t="s">
        <v>311</v>
      </c>
      <c r="M529" s="156" t="s">
        <v>1011</v>
      </c>
      <c r="N529" s="162" t="s">
        <v>1692</v>
      </c>
      <c r="O529" s="163"/>
      <c r="P529" s="164"/>
      <c r="Q529" s="163"/>
      <c r="R529" s="165"/>
      <c r="S529" s="166" t="s">
        <v>63</v>
      </c>
      <c r="T529" s="167" t="s">
        <v>63</v>
      </c>
      <c r="U529" s="168"/>
      <c r="V529" s="169"/>
      <c r="W529" s="170">
        <v>30</v>
      </c>
      <c r="X529" s="171">
        <v>11</v>
      </c>
      <c r="Y529" s="172">
        <v>6</v>
      </c>
      <c r="Z529" s="182">
        <v>0</v>
      </c>
      <c r="AA529" s="183">
        <v>11</v>
      </c>
      <c r="AB529" s="184">
        <v>51</v>
      </c>
      <c r="AC529" s="185">
        <v>100</v>
      </c>
      <c r="AD529" s="186">
        <v>1</v>
      </c>
      <c r="AE529" s="173" t="s">
        <v>63</v>
      </c>
      <c r="AF529" s="156"/>
      <c r="AG529" s="156" t="s">
        <v>1693</v>
      </c>
      <c r="AH529" s="174"/>
      <c r="AI529" s="174"/>
      <c r="AJ529" s="174"/>
      <c r="AK529" s="174"/>
      <c r="AL529" s="174"/>
      <c r="AM529" s="175"/>
      <c r="AN529" s="176"/>
      <c r="AO529" s="177"/>
      <c r="AP529" s="176"/>
      <c r="AQ529" s="178"/>
      <c r="AR529" s="179" t="s">
        <v>64</v>
      </c>
      <c r="AS529" s="160"/>
      <c r="AT529" s="160" t="s">
        <v>64</v>
      </c>
      <c r="AU529" s="160"/>
      <c r="AV529" s="160" t="s">
        <v>64</v>
      </c>
      <c r="AW529" s="180"/>
      <c r="AX529" s="179" t="s">
        <v>374</v>
      </c>
      <c r="AY529" s="160" t="s">
        <v>66</v>
      </c>
      <c r="AZ529" s="160" t="s">
        <v>375</v>
      </c>
      <c r="BA529" s="160" t="s">
        <v>316</v>
      </c>
      <c r="BB529" s="160" t="s">
        <v>66</v>
      </c>
      <c r="BC529" s="181" t="s">
        <v>317</v>
      </c>
    </row>
    <row r="530" spans="1:55" ht="12" customHeight="1" x14ac:dyDescent="0.3">
      <c r="A530" s="153">
        <v>1</v>
      </c>
      <c r="B530" s="154">
        <v>11</v>
      </c>
      <c r="C530" s="155">
        <v>0</v>
      </c>
      <c r="D530" s="156">
        <v>0</v>
      </c>
      <c r="E530" s="157">
        <v>0</v>
      </c>
      <c r="F530" s="155">
        <v>10</v>
      </c>
      <c r="G530" s="155">
        <v>5</v>
      </c>
      <c r="H530" s="155">
        <v>1</v>
      </c>
      <c r="I530" s="158"/>
      <c r="J530" s="159" t="s">
        <v>1694</v>
      </c>
      <c r="K530" s="160">
        <v>4</v>
      </c>
      <c r="L530" s="161" t="s">
        <v>59</v>
      </c>
      <c r="M530" s="156" t="s">
        <v>1695</v>
      </c>
      <c r="N530" s="162" t="s">
        <v>1696</v>
      </c>
      <c r="O530" s="163"/>
      <c r="P530" s="164"/>
      <c r="Q530" s="163"/>
      <c r="R530" s="165"/>
      <c r="S530" s="166" t="s">
        <v>63</v>
      </c>
      <c r="T530" s="167" t="s">
        <v>63</v>
      </c>
      <c r="U530" s="168"/>
      <c r="V530" s="169"/>
      <c r="W530" s="170">
        <v>30</v>
      </c>
      <c r="X530" s="171">
        <v>25</v>
      </c>
      <c r="Y530" s="172">
        <v>6</v>
      </c>
      <c r="Z530" s="182">
        <v>0</v>
      </c>
      <c r="AA530" s="183">
        <v>11</v>
      </c>
      <c r="AB530" s="184">
        <v>67</v>
      </c>
      <c r="AC530" s="185">
        <v>100</v>
      </c>
      <c r="AD530" s="186">
        <v>1</v>
      </c>
      <c r="AE530" s="173" t="s">
        <v>63</v>
      </c>
      <c r="AF530" s="156"/>
      <c r="AG530" s="156" t="s">
        <v>1697</v>
      </c>
      <c r="AH530" s="174"/>
      <c r="AI530" s="174"/>
      <c r="AJ530" s="174"/>
      <c r="AK530" s="174"/>
      <c r="AL530" s="174"/>
      <c r="AM530" s="175"/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316</v>
      </c>
      <c r="AY530" s="160" t="s">
        <v>66</v>
      </c>
      <c r="AZ530" s="160" t="s">
        <v>317</v>
      </c>
      <c r="BA530" s="160" t="s">
        <v>323</v>
      </c>
      <c r="BB530" s="160" t="s">
        <v>90</v>
      </c>
      <c r="BC530" s="181" t="s">
        <v>288</v>
      </c>
    </row>
    <row r="531" spans="1:55" x14ac:dyDescent="0.3">
      <c r="A531" s="10"/>
      <c r="B531" s="10"/>
      <c r="C531" s="10"/>
      <c r="D531" s="10"/>
      <c r="E531" s="39"/>
      <c r="F531" s="10"/>
      <c r="G531" s="10"/>
      <c r="I531" s="11"/>
      <c r="J531" s="10"/>
      <c r="K531" s="73"/>
      <c r="L531" s="13"/>
      <c r="M531" s="10"/>
      <c r="N531" s="10"/>
      <c r="O531" s="129"/>
      <c r="P531" s="129"/>
      <c r="Q531" s="129"/>
      <c r="R531" s="12"/>
      <c r="S531" s="12"/>
      <c r="T531" s="12"/>
      <c r="U531" s="10"/>
      <c r="V531" s="10"/>
      <c r="W531" s="10"/>
      <c r="X531" s="10"/>
      <c r="Y531" s="10"/>
      <c r="Z531" s="10"/>
      <c r="AA531" s="10"/>
      <c r="AB531" s="10"/>
      <c r="AC531" s="107"/>
      <c r="AD531" s="148"/>
      <c r="AE531" s="10"/>
      <c r="AF531" s="10"/>
      <c r="AG531" s="10"/>
      <c r="AH531" s="12"/>
      <c r="AI531" s="12"/>
      <c r="AJ531" s="12"/>
      <c r="AK531" s="12"/>
      <c r="AL531" s="12"/>
      <c r="AM531" s="12"/>
      <c r="AN531" s="12"/>
      <c r="AO531" s="12"/>
      <c r="AP531" s="12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1"/>
    </row>
    <row r="532" spans="1:55" x14ac:dyDescent="0.3">
      <c r="A532" s="14"/>
      <c r="B532" s="65" t="s">
        <v>1698</v>
      </c>
      <c r="C532" s="55"/>
      <c r="D532" s="55"/>
      <c r="E532" s="29"/>
      <c r="F532" s="55"/>
      <c r="G532" s="55"/>
      <c r="H532" s="86"/>
      <c r="I532" s="56"/>
      <c r="J532" s="55"/>
      <c r="K532" s="74"/>
      <c r="L532" s="57"/>
      <c r="M532" s="55"/>
      <c r="N532" s="55"/>
      <c r="O532" s="130"/>
      <c r="P532" s="130"/>
      <c r="Q532" s="130"/>
      <c r="R532" s="123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8"/>
      <c r="AD532" s="149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7"/>
      <c r="AS532" s="137"/>
      <c r="AT532" s="137"/>
      <c r="AU532" s="137"/>
      <c r="AV532" s="137"/>
      <c r="AW532" s="137"/>
      <c r="AX532" s="14"/>
      <c r="AY532" s="14"/>
      <c r="AZ532" s="14"/>
      <c r="BA532" s="14"/>
      <c r="BB532" s="14"/>
      <c r="BC532" s="59"/>
    </row>
    <row r="533" spans="1:55" x14ac:dyDescent="0.3">
      <c r="A533" s="14"/>
      <c r="B533" s="66" t="s">
        <v>1699</v>
      </c>
      <c r="C533" s="14"/>
      <c r="D533" s="14"/>
      <c r="E533" s="59"/>
      <c r="F533" s="14"/>
      <c r="G533" s="14"/>
      <c r="I533" s="60"/>
      <c r="J533" s="14"/>
      <c r="K533" s="75"/>
      <c r="L533" s="61"/>
      <c r="M533" s="14"/>
      <c r="N533" s="14"/>
      <c r="O533" s="131"/>
      <c r="P533" s="131"/>
      <c r="Q533" s="131"/>
      <c r="R533" s="123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8"/>
      <c r="AD533" s="149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7"/>
      <c r="AS533" s="137"/>
      <c r="AT533" s="137"/>
      <c r="AU533" s="137"/>
      <c r="AV533" s="137"/>
      <c r="AW533" s="137"/>
      <c r="AX533" s="14"/>
      <c r="AY533" s="14"/>
      <c r="AZ533" s="14"/>
      <c r="BA533" s="14"/>
      <c r="BB533" s="14"/>
      <c r="BC533" s="59"/>
    </row>
    <row r="534" spans="1:55" ht="18" customHeight="1" x14ac:dyDescent="0.3">
      <c r="A534" s="14" t="b">
        <f>ISNUMBER( FIND("wh-",#REF!))</f>
        <v>0</v>
      </c>
      <c r="B534" s="67" t="s">
        <v>1700</v>
      </c>
      <c r="C534" s="51"/>
      <c r="D534" s="51"/>
      <c r="E534" s="52"/>
      <c r="F534" s="51"/>
      <c r="G534" s="51"/>
      <c r="H534" s="87"/>
      <c r="I534" s="53"/>
      <c r="J534" s="51"/>
      <c r="K534" s="76"/>
      <c r="L534" s="54"/>
      <c r="M534" s="51"/>
      <c r="N534" s="51"/>
      <c r="O534" s="132"/>
      <c r="P534" s="132"/>
      <c r="Q534" s="132"/>
      <c r="R534" s="124"/>
      <c r="S534" s="124"/>
      <c r="T534" s="124"/>
      <c r="U534" s="50" t="s">
        <v>4</v>
      </c>
      <c r="V534" s="50"/>
      <c r="W534" s="62" t="s">
        <v>5</v>
      </c>
      <c r="X534" s="63"/>
      <c r="Y534" s="79" t="s">
        <v>6</v>
      </c>
      <c r="Z534" s="99" t="s">
        <v>7</v>
      </c>
      <c r="AA534" s="105"/>
      <c r="AB534" s="133" t="s">
        <v>8</v>
      </c>
      <c r="AC534" s="134"/>
      <c r="AD534" s="150"/>
      <c r="AE534" s="42"/>
      <c r="AF534" s="14"/>
      <c r="AG534" s="45" t="s">
        <v>9</v>
      </c>
      <c r="AH534" s="15"/>
      <c r="AI534" s="15"/>
      <c r="AJ534" s="15"/>
      <c r="AK534" s="15"/>
      <c r="AL534" s="17"/>
      <c r="AM534" s="17"/>
      <c r="AN534" s="43" t="s">
        <v>10</v>
      </c>
      <c r="AO534" s="43"/>
      <c r="AP534" s="43" t="s">
        <v>11</v>
      </c>
      <c r="AQ534" s="44"/>
      <c r="AR534" s="140"/>
      <c r="AS534" s="140"/>
      <c r="AT534" s="141" t="s">
        <v>12</v>
      </c>
      <c r="AU534" s="140"/>
      <c r="AV534" s="140"/>
      <c r="AW534" s="140"/>
      <c r="AX534" s="103" t="s">
        <v>13</v>
      </c>
      <c r="AY534" s="143"/>
      <c r="AZ534" s="143"/>
      <c r="BA534" s="143"/>
      <c r="BB534" s="143"/>
      <c r="BC534" s="143"/>
    </row>
    <row r="535" spans="1:55" x14ac:dyDescent="0.3">
      <c r="A535" s="187"/>
      <c r="B535" s="188" t="s">
        <v>14</v>
      </c>
      <c r="C535" s="189" t="s">
        <v>15</v>
      </c>
      <c r="D535" s="190" t="s">
        <v>16</v>
      </c>
      <c r="E535" s="191" t="s">
        <v>17</v>
      </c>
      <c r="F535" s="189" t="s">
        <v>18</v>
      </c>
      <c r="G535" s="189" t="s">
        <v>19</v>
      </c>
      <c r="H535" s="192" t="s">
        <v>20</v>
      </c>
      <c r="I535" s="193" t="s">
        <v>21</v>
      </c>
      <c r="J535" s="190" t="s">
        <v>22</v>
      </c>
      <c r="K535" s="194" t="s">
        <v>23</v>
      </c>
      <c r="L535" s="193" t="s">
        <v>24</v>
      </c>
      <c r="M535" s="190" t="s">
        <v>25</v>
      </c>
      <c r="N535" s="191" t="s">
        <v>26</v>
      </c>
      <c r="O535" s="195" t="s">
        <v>27</v>
      </c>
      <c r="P535" s="195" t="s">
        <v>28</v>
      </c>
      <c r="Q535" s="195" t="s">
        <v>29</v>
      </c>
      <c r="R535" s="189" t="s">
        <v>30</v>
      </c>
      <c r="S535" s="190" t="s">
        <v>31</v>
      </c>
      <c r="T535" s="191" t="s">
        <v>32</v>
      </c>
      <c r="U535" s="189" t="s">
        <v>33</v>
      </c>
      <c r="V535" s="191" t="s">
        <v>14</v>
      </c>
      <c r="W535" s="196" t="s">
        <v>22</v>
      </c>
      <c r="X535" s="197" t="s">
        <v>34</v>
      </c>
      <c r="Y535" s="198" t="s">
        <v>14</v>
      </c>
      <c r="Z535" s="199" t="s">
        <v>33</v>
      </c>
      <c r="AA535" s="200" t="s">
        <v>14</v>
      </c>
      <c r="AB535" s="200" t="s">
        <v>35</v>
      </c>
      <c r="AC535" s="201" t="s">
        <v>36</v>
      </c>
      <c r="AD535" s="202" t="s">
        <v>37</v>
      </c>
      <c r="AE535" s="189" t="s">
        <v>38</v>
      </c>
      <c r="AF535" s="203" t="s">
        <v>39</v>
      </c>
      <c r="AG535" s="190" t="s">
        <v>40</v>
      </c>
      <c r="AH535" s="190">
        <v>1</v>
      </c>
      <c r="AI535" s="190">
        <v>2</v>
      </c>
      <c r="AJ535" s="190">
        <v>3</v>
      </c>
      <c r="AK535" s="190">
        <v>4</v>
      </c>
      <c r="AL535" s="190">
        <v>5</v>
      </c>
      <c r="AM535" s="190" t="s">
        <v>41</v>
      </c>
      <c r="AN535" s="190" t="s">
        <v>42</v>
      </c>
      <c r="AO535" s="190" t="s">
        <v>43</v>
      </c>
      <c r="AP535" s="190" t="s">
        <v>44</v>
      </c>
      <c r="AQ535" s="204" t="s">
        <v>43</v>
      </c>
      <c r="AR535" s="189" t="s">
        <v>45</v>
      </c>
      <c r="AS535" s="189" t="s">
        <v>46</v>
      </c>
      <c r="AT535" s="189" t="s">
        <v>47</v>
      </c>
      <c r="AU535" s="189" t="s">
        <v>48</v>
      </c>
      <c r="AV535" s="189" t="s">
        <v>49</v>
      </c>
      <c r="AW535" s="195" t="s">
        <v>50</v>
      </c>
      <c r="AX535" s="190" t="s">
        <v>51</v>
      </c>
      <c r="AY535" s="190" t="s">
        <v>52</v>
      </c>
      <c r="AZ535" s="190" t="s">
        <v>53</v>
      </c>
      <c r="BA535" s="190" t="s">
        <v>54</v>
      </c>
      <c r="BB535" s="190" t="s">
        <v>55</v>
      </c>
      <c r="BC535" s="205" t="s">
        <v>56</v>
      </c>
    </row>
    <row r="536" spans="1:55" ht="12" customHeight="1" x14ac:dyDescent="0.3">
      <c r="A536" s="153">
        <v>1</v>
      </c>
      <c r="B536" s="154">
        <v>1</v>
      </c>
      <c r="C536" s="155">
        <v>12</v>
      </c>
      <c r="D536" s="156">
        <v>6</v>
      </c>
      <c r="E536" s="157">
        <v>18</v>
      </c>
      <c r="F536" s="155">
        <v>4</v>
      </c>
      <c r="G536" s="155">
        <v>2</v>
      </c>
      <c r="H536" s="155">
        <v>0</v>
      </c>
      <c r="I536" s="158" t="s">
        <v>1701</v>
      </c>
      <c r="J536" s="159" t="s">
        <v>1702</v>
      </c>
      <c r="K536" s="160">
        <v>3</v>
      </c>
      <c r="L536" s="161" t="s">
        <v>190</v>
      </c>
      <c r="M536" s="156" t="s">
        <v>1592</v>
      </c>
      <c r="N536" s="162" t="s">
        <v>1703</v>
      </c>
      <c r="O536" s="163"/>
      <c r="P536" s="164" t="s">
        <v>262</v>
      </c>
      <c r="Q536" s="163"/>
      <c r="R536" s="165">
        <v>72</v>
      </c>
      <c r="S536" s="166">
        <v>59</v>
      </c>
      <c r="T536" s="167">
        <v>83</v>
      </c>
      <c r="U536" s="168">
        <v>4.1428527832031197</v>
      </c>
      <c r="V536" s="169">
        <v>2</v>
      </c>
      <c r="W536" s="170">
        <v>5</v>
      </c>
      <c r="X536" s="171">
        <v>39</v>
      </c>
      <c r="Y536" s="172">
        <v>2</v>
      </c>
      <c r="Z536" s="182">
        <v>49</v>
      </c>
      <c r="AA536" s="183">
        <v>2</v>
      </c>
      <c r="AB536" s="184">
        <v>3.5</v>
      </c>
      <c r="AC536" s="185">
        <v>5.12</v>
      </c>
      <c r="AD536" s="186">
        <v>5</v>
      </c>
      <c r="AE536" s="173">
        <v>72</v>
      </c>
      <c r="AF536" s="156"/>
      <c r="AG536" s="156" t="s">
        <v>1704</v>
      </c>
      <c r="AH536" s="174">
        <v>71</v>
      </c>
      <c r="AI536" s="174">
        <v>67</v>
      </c>
      <c r="AJ536" s="174">
        <v>65</v>
      </c>
      <c r="AK536" s="174">
        <v>63</v>
      </c>
      <c r="AL536" s="174">
        <v>65</v>
      </c>
      <c r="AM536" s="175">
        <v>71</v>
      </c>
      <c r="AN536" s="176">
        <v>65</v>
      </c>
      <c r="AO536" s="177">
        <v>65</v>
      </c>
      <c r="AP536" s="176">
        <v>65</v>
      </c>
      <c r="AQ536" s="178">
        <v>65</v>
      </c>
      <c r="AR536" s="179" t="s">
        <v>64</v>
      </c>
      <c r="AS536" s="160"/>
      <c r="AT536" s="160" t="s">
        <v>278</v>
      </c>
      <c r="AU536" s="160" t="s">
        <v>279</v>
      </c>
      <c r="AV536" s="160" t="s">
        <v>64</v>
      </c>
      <c r="AW536" s="180"/>
      <c r="AX536" s="179" t="s">
        <v>1595</v>
      </c>
      <c r="AY536" s="160" t="s">
        <v>281</v>
      </c>
      <c r="AZ536" s="160" t="s">
        <v>1596</v>
      </c>
      <c r="BA536" s="160" t="s">
        <v>1018</v>
      </c>
      <c r="BB536" s="160" t="s">
        <v>90</v>
      </c>
      <c r="BC536" s="181" t="s">
        <v>228</v>
      </c>
    </row>
    <row r="537" spans="1:55" ht="12" customHeight="1" x14ac:dyDescent="0.3">
      <c r="A537" s="153">
        <v>1</v>
      </c>
      <c r="B537" s="154">
        <v>2</v>
      </c>
      <c r="C537" s="155">
        <v>10</v>
      </c>
      <c r="D537" s="156">
        <v>7</v>
      </c>
      <c r="E537" s="157">
        <v>17</v>
      </c>
      <c r="F537" s="155">
        <v>3</v>
      </c>
      <c r="G537" s="155">
        <v>1</v>
      </c>
      <c r="H537" s="155">
        <v>0</v>
      </c>
      <c r="I537" s="158" t="s">
        <v>1705</v>
      </c>
      <c r="J537" s="159" t="s">
        <v>1706</v>
      </c>
      <c r="K537" s="160">
        <v>3</v>
      </c>
      <c r="L537" s="161" t="s">
        <v>338</v>
      </c>
      <c r="M537" s="156" t="s">
        <v>1707</v>
      </c>
      <c r="N537" s="162" t="s">
        <v>1603</v>
      </c>
      <c r="O537" s="163"/>
      <c r="P537" s="164" t="s">
        <v>262</v>
      </c>
      <c r="Q537" s="163"/>
      <c r="R537" s="165">
        <v>73</v>
      </c>
      <c r="S537" s="166">
        <v>52</v>
      </c>
      <c r="T537" s="167">
        <v>84</v>
      </c>
      <c r="U537" s="168">
        <v>-0.857147216796875</v>
      </c>
      <c r="V537" s="169">
        <v>6</v>
      </c>
      <c r="W537" s="170">
        <v>24</v>
      </c>
      <c r="X537" s="171">
        <v>17</v>
      </c>
      <c r="Y537" s="172">
        <v>4</v>
      </c>
      <c r="Z537" s="182">
        <v>29</v>
      </c>
      <c r="AA537" s="183">
        <v>4</v>
      </c>
      <c r="AB537" s="184">
        <v>5</v>
      </c>
      <c r="AC537" s="185">
        <v>8.66</v>
      </c>
      <c r="AD537" s="186">
        <v>2</v>
      </c>
      <c r="AE537" s="173">
        <v>73</v>
      </c>
      <c r="AF537" s="156"/>
      <c r="AG537" s="156" t="s">
        <v>1708</v>
      </c>
      <c r="AH537" s="174">
        <v>75</v>
      </c>
      <c r="AI537" s="174">
        <v>77</v>
      </c>
      <c r="AJ537" s="174">
        <v>78</v>
      </c>
      <c r="AK537" s="174">
        <v>77</v>
      </c>
      <c r="AL537" s="174">
        <v>76</v>
      </c>
      <c r="AM537" s="175">
        <v>75</v>
      </c>
      <c r="AN537" s="176">
        <v>75</v>
      </c>
      <c r="AO537" s="177">
        <v>75</v>
      </c>
      <c r="AP537" s="176">
        <v>75</v>
      </c>
      <c r="AQ537" s="178">
        <v>75</v>
      </c>
      <c r="AR537" s="179" t="s">
        <v>103</v>
      </c>
      <c r="AS537" s="160" t="s">
        <v>66</v>
      </c>
      <c r="AT537" s="160" t="s">
        <v>280</v>
      </c>
      <c r="AU537" s="160" t="s">
        <v>281</v>
      </c>
      <c r="AV537" s="160" t="s">
        <v>278</v>
      </c>
      <c r="AW537" s="180" t="s">
        <v>279</v>
      </c>
      <c r="AX537" s="179" t="s">
        <v>331</v>
      </c>
      <c r="AY537" s="160" t="s">
        <v>66</v>
      </c>
      <c r="AZ537" s="160" t="s">
        <v>251</v>
      </c>
      <c r="BA537" s="160" t="s">
        <v>1589</v>
      </c>
      <c r="BB537" s="160" t="s">
        <v>805</v>
      </c>
      <c r="BC537" s="181" t="s">
        <v>1606</v>
      </c>
    </row>
    <row r="538" spans="1:55" ht="12" customHeight="1" x14ac:dyDescent="0.3">
      <c r="A538" s="153">
        <v>1</v>
      </c>
      <c r="B538" s="154">
        <v>3</v>
      </c>
      <c r="C538" s="155">
        <v>7</v>
      </c>
      <c r="D538" s="156">
        <v>6</v>
      </c>
      <c r="E538" s="157">
        <v>13</v>
      </c>
      <c r="F538" s="155">
        <v>2</v>
      </c>
      <c r="G538" s="155">
        <v>7</v>
      </c>
      <c r="H538" s="155">
        <v>0</v>
      </c>
      <c r="I538" s="158" t="s">
        <v>1709</v>
      </c>
      <c r="J538" s="159" t="s">
        <v>1710</v>
      </c>
      <c r="K538" s="160">
        <v>3</v>
      </c>
      <c r="L538" s="161" t="s">
        <v>338</v>
      </c>
      <c r="M538" s="156" t="s">
        <v>1180</v>
      </c>
      <c r="N538" s="162" t="s">
        <v>1675</v>
      </c>
      <c r="O538" s="163"/>
      <c r="P538" s="164" t="s">
        <v>262</v>
      </c>
      <c r="Q538" s="163"/>
      <c r="R538" s="165">
        <v>73</v>
      </c>
      <c r="S538" s="166" t="s">
        <v>63</v>
      </c>
      <c r="T538" s="167">
        <v>80</v>
      </c>
      <c r="U538" s="168">
        <v>0.142852783203125</v>
      </c>
      <c r="V538" s="169">
        <v>4</v>
      </c>
      <c r="W538" s="170">
        <v>10</v>
      </c>
      <c r="X538" s="171">
        <v>48</v>
      </c>
      <c r="Y538" s="172">
        <v>5</v>
      </c>
      <c r="Z538" s="182">
        <v>43</v>
      </c>
      <c r="AA538" s="183">
        <v>3</v>
      </c>
      <c r="AB538" s="184">
        <v>5.5</v>
      </c>
      <c r="AC538" s="185">
        <v>5.84</v>
      </c>
      <c r="AD538" s="186">
        <v>3</v>
      </c>
      <c r="AE538" s="173">
        <v>73</v>
      </c>
      <c r="AF538" s="156"/>
      <c r="AG538" s="156" t="s">
        <v>1711</v>
      </c>
      <c r="AH538" s="174"/>
      <c r="AI538" s="174"/>
      <c r="AJ538" s="174"/>
      <c r="AK538" s="174" t="s">
        <v>63</v>
      </c>
      <c r="AL538" s="174" t="s">
        <v>63</v>
      </c>
      <c r="AM538" s="175">
        <v>73</v>
      </c>
      <c r="AN538" s="176"/>
      <c r="AO538" s="177"/>
      <c r="AP538" s="176"/>
      <c r="AQ538" s="178"/>
      <c r="AR538" s="179" t="s">
        <v>64</v>
      </c>
      <c r="AS538" s="160"/>
      <c r="AT538" s="160" t="s">
        <v>610</v>
      </c>
      <c r="AU538" s="160" t="s">
        <v>144</v>
      </c>
      <c r="AV538" s="160" t="s">
        <v>64</v>
      </c>
      <c r="AW538" s="180"/>
      <c r="AX538" s="179" t="s">
        <v>1183</v>
      </c>
      <c r="AY538" s="160" t="s">
        <v>529</v>
      </c>
      <c r="AZ538" s="160" t="s">
        <v>1184</v>
      </c>
      <c r="BA538" s="160" t="s">
        <v>1678</v>
      </c>
      <c r="BB538" s="160" t="s">
        <v>522</v>
      </c>
      <c r="BC538" s="181" t="s">
        <v>1679</v>
      </c>
    </row>
    <row r="539" spans="1:55" ht="12" customHeight="1" x14ac:dyDescent="0.3">
      <c r="A539" s="153">
        <v>1</v>
      </c>
      <c r="B539" s="154">
        <v>4</v>
      </c>
      <c r="C539" s="155">
        <v>6</v>
      </c>
      <c r="D539" s="156">
        <v>6</v>
      </c>
      <c r="E539" s="157">
        <v>12</v>
      </c>
      <c r="F539" s="155">
        <v>7</v>
      </c>
      <c r="G539" s="155">
        <v>6</v>
      </c>
      <c r="H539" s="155">
        <v>0</v>
      </c>
      <c r="I539" s="158" t="s">
        <v>1712</v>
      </c>
      <c r="J539" s="159" t="s">
        <v>1713</v>
      </c>
      <c r="K539" s="160">
        <v>3</v>
      </c>
      <c r="L539" s="161" t="s">
        <v>550</v>
      </c>
      <c r="M539" s="156" t="s">
        <v>1562</v>
      </c>
      <c r="N539" s="162" t="s">
        <v>1563</v>
      </c>
      <c r="O539" s="163"/>
      <c r="P539" s="164"/>
      <c r="Q539" s="163"/>
      <c r="R539" s="165">
        <v>64</v>
      </c>
      <c r="S539" s="166">
        <v>53</v>
      </c>
      <c r="T539" s="167">
        <v>82</v>
      </c>
      <c r="U539" s="168">
        <v>-10.8571472167969</v>
      </c>
      <c r="V539" s="169">
        <v>7</v>
      </c>
      <c r="W539" s="170">
        <v>15</v>
      </c>
      <c r="X539" s="171">
        <v>43</v>
      </c>
      <c r="Y539" s="172">
        <v>3</v>
      </c>
      <c r="Z539" s="182">
        <v>27</v>
      </c>
      <c r="AA539" s="183">
        <v>5</v>
      </c>
      <c r="AB539" s="184">
        <v>13</v>
      </c>
      <c r="AC539" s="185">
        <v>9.3000000000000007</v>
      </c>
      <c r="AD539" s="186">
        <v>1</v>
      </c>
      <c r="AE539" s="173">
        <v>64</v>
      </c>
      <c r="AF539" s="156"/>
      <c r="AG539" s="156" t="s">
        <v>1714</v>
      </c>
      <c r="AH539" s="174">
        <v>65</v>
      </c>
      <c r="AI539" s="174">
        <v>64</v>
      </c>
      <c r="AJ539" s="174">
        <v>62</v>
      </c>
      <c r="AK539" s="174">
        <v>67</v>
      </c>
      <c r="AL539" s="174">
        <v>67</v>
      </c>
      <c r="AM539" s="175">
        <v>66</v>
      </c>
      <c r="AN539" s="176"/>
      <c r="AO539" s="177"/>
      <c r="AP539" s="176"/>
      <c r="AQ539" s="178"/>
      <c r="AR539" s="179" t="s">
        <v>64</v>
      </c>
      <c r="AS539" s="160"/>
      <c r="AT539" s="160" t="s">
        <v>287</v>
      </c>
      <c r="AU539" s="160" t="s">
        <v>66</v>
      </c>
      <c r="AV539" s="160" t="s">
        <v>103</v>
      </c>
      <c r="AW539" s="180" t="s">
        <v>66</v>
      </c>
      <c r="AX539" s="179" t="s">
        <v>1476</v>
      </c>
      <c r="AY539" s="160" t="s">
        <v>218</v>
      </c>
      <c r="AZ539" s="160" t="s">
        <v>1565</v>
      </c>
      <c r="BA539" s="160" t="s">
        <v>1566</v>
      </c>
      <c r="BB539" s="160" t="s">
        <v>147</v>
      </c>
      <c r="BC539" s="181" t="s">
        <v>1567</v>
      </c>
    </row>
    <row r="540" spans="1:55" ht="12" customHeight="1" x14ac:dyDescent="0.3">
      <c r="A540" s="153">
        <v>1</v>
      </c>
      <c r="B540" s="154">
        <v>5</v>
      </c>
      <c r="C540" s="155">
        <v>4</v>
      </c>
      <c r="D540" s="156">
        <v>7</v>
      </c>
      <c r="E540" s="157">
        <v>11</v>
      </c>
      <c r="F540" s="155">
        <v>6</v>
      </c>
      <c r="G540" s="155">
        <v>5</v>
      </c>
      <c r="H540" s="155">
        <v>0</v>
      </c>
      <c r="I540" s="158" t="s">
        <v>1715</v>
      </c>
      <c r="J540" s="159" t="s">
        <v>1716</v>
      </c>
      <c r="K540" s="160">
        <v>3</v>
      </c>
      <c r="L540" s="161" t="s">
        <v>261</v>
      </c>
      <c r="M540" s="156" t="s">
        <v>1717</v>
      </c>
      <c r="N540" s="162" t="s">
        <v>1718</v>
      </c>
      <c r="O540" s="163"/>
      <c r="P540" s="164"/>
      <c r="Q540" s="163"/>
      <c r="R540" s="165">
        <v>71</v>
      </c>
      <c r="S540" s="166">
        <v>64</v>
      </c>
      <c r="T540" s="167">
        <v>81</v>
      </c>
      <c r="U540" s="168">
        <v>6.1428527832031197</v>
      </c>
      <c r="V540" s="169">
        <v>1</v>
      </c>
      <c r="W540" s="170">
        <v>13</v>
      </c>
      <c r="X540" s="171">
        <v>70</v>
      </c>
      <c r="Y540" s="172">
        <v>1</v>
      </c>
      <c r="Z540" s="182">
        <v>66</v>
      </c>
      <c r="AA540" s="183">
        <v>1</v>
      </c>
      <c r="AB540" s="184">
        <v>4.5</v>
      </c>
      <c r="AC540" s="185">
        <v>3.8</v>
      </c>
      <c r="AD540" s="186">
        <v>3</v>
      </c>
      <c r="AE540" s="173">
        <v>71</v>
      </c>
      <c r="AF540" s="156"/>
      <c r="AG540" s="156" t="s">
        <v>1719</v>
      </c>
      <c r="AH540" s="174"/>
      <c r="AI540" s="174"/>
      <c r="AJ540" s="174"/>
      <c r="AK540" s="174" t="s">
        <v>63</v>
      </c>
      <c r="AL540" s="174" t="s">
        <v>63</v>
      </c>
      <c r="AM540" s="175" t="s">
        <v>63</v>
      </c>
      <c r="AN540" s="176"/>
      <c r="AO540" s="177"/>
      <c r="AP540" s="176"/>
      <c r="AQ540" s="178"/>
      <c r="AR540" s="179" t="s">
        <v>64</v>
      </c>
      <c r="AS540" s="160"/>
      <c r="AT540" s="160" t="s">
        <v>103</v>
      </c>
      <c r="AU540" s="160" t="s">
        <v>66</v>
      </c>
      <c r="AV540" s="160" t="s">
        <v>103</v>
      </c>
      <c r="AW540" s="180" t="s">
        <v>66</v>
      </c>
      <c r="AX540" s="179" t="s">
        <v>1436</v>
      </c>
      <c r="AY540" s="160" t="s">
        <v>1437</v>
      </c>
      <c r="AZ540" s="160" t="s">
        <v>1720</v>
      </c>
      <c r="BA540" s="160" t="s">
        <v>264</v>
      </c>
      <c r="BB540" s="160" t="s">
        <v>233</v>
      </c>
      <c r="BC540" s="181" t="s">
        <v>1721</v>
      </c>
    </row>
    <row r="541" spans="1:55" ht="12" customHeight="1" x14ac:dyDescent="0.3">
      <c r="A541" s="153">
        <v>1</v>
      </c>
      <c r="B541" s="154">
        <v>6</v>
      </c>
      <c r="C541" s="155">
        <v>5</v>
      </c>
      <c r="D541" s="156">
        <v>5</v>
      </c>
      <c r="E541" s="157">
        <v>10</v>
      </c>
      <c r="F541" s="155">
        <v>1</v>
      </c>
      <c r="G541" s="155">
        <v>4</v>
      </c>
      <c r="H541" s="155">
        <v>0</v>
      </c>
      <c r="I541" s="158" t="s">
        <v>1722</v>
      </c>
      <c r="J541" s="159" t="s">
        <v>1723</v>
      </c>
      <c r="K541" s="160">
        <v>3</v>
      </c>
      <c r="L541" s="161" t="s">
        <v>284</v>
      </c>
      <c r="M541" s="156" t="s">
        <v>1015</v>
      </c>
      <c r="N541" s="162" t="s">
        <v>1724</v>
      </c>
      <c r="O541" s="163"/>
      <c r="P541" s="164"/>
      <c r="Q541" s="163"/>
      <c r="R541" s="165">
        <v>74</v>
      </c>
      <c r="S541" s="166" t="s">
        <v>63</v>
      </c>
      <c r="T541" s="167">
        <v>79</v>
      </c>
      <c r="U541" s="168">
        <v>0.142852783203125</v>
      </c>
      <c r="V541" s="169">
        <v>4</v>
      </c>
      <c r="W541" s="170">
        <v>21</v>
      </c>
      <c r="X541" s="171">
        <v>35</v>
      </c>
      <c r="Y541" s="172">
        <v>5</v>
      </c>
      <c r="Z541" s="182">
        <v>11</v>
      </c>
      <c r="AA541" s="183">
        <v>7</v>
      </c>
      <c r="AB541" s="184">
        <v>8</v>
      </c>
      <c r="AC541" s="185">
        <v>22.82</v>
      </c>
      <c r="AD541" s="186">
        <v>0</v>
      </c>
      <c r="AE541" s="173">
        <v>74</v>
      </c>
      <c r="AF541" s="156"/>
      <c r="AG541" s="156" t="s">
        <v>1725</v>
      </c>
      <c r="AH541" s="174">
        <v>73</v>
      </c>
      <c r="AI541" s="174">
        <v>72</v>
      </c>
      <c r="AJ541" s="174">
        <v>75</v>
      </c>
      <c r="AK541" s="174">
        <v>78</v>
      </c>
      <c r="AL541" s="174">
        <v>78</v>
      </c>
      <c r="AM541" s="175">
        <v>76</v>
      </c>
      <c r="AN541" s="176"/>
      <c r="AO541" s="177"/>
      <c r="AP541" s="176"/>
      <c r="AQ541" s="178"/>
      <c r="AR541" s="179" t="s">
        <v>64</v>
      </c>
      <c r="AS541" s="160"/>
      <c r="AT541" s="160" t="s">
        <v>103</v>
      </c>
      <c r="AU541" s="160" t="s">
        <v>66</v>
      </c>
      <c r="AV541" s="160" t="s">
        <v>113</v>
      </c>
      <c r="AW541" s="180" t="s">
        <v>114</v>
      </c>
      <c r="AX541" s="179" t="s">
        <v>684</v>
      </c>
      <c r="AY541" s="160" t="s">
        <v>233</v>
      </c>
      <c r="AZ541" s="160" t="s">
        <v>700</v>
      </c>
      <c r="BA541" s="160" t="s">
        <v>459</v>
      </c>
      <c r="BB541" s="160" t="s">
        <v>281</v>
      </c>
      <c r="BC541" s="181" t="s">
        <v>1726</v>
      </c>
    </row>
    <row r="542" spans="1:55" ht="12" customHeight="1" x14ac:dyDescent="0.3">
      <c r="A542" s="153">
        <v>1</v>
      </c>
      <c r="B542" s="154">
        <v>7</v>
      </c>
      <c r="C542" s="155">
        <v>3</v>
      </c>
      <c r="D542" s="156">
        <v>3</v>
      </c>
      <c r="E542" s="157">
        <v>6</v>
      </c>
      <c r="F542" s="155">
        <v>5</v>
      </c>
      <c r="G542" s="155">
        <v>3</v>
      </c>
      <c r="H542" s="155">
        <v>0</v>
      </c>
      <c r="I542" s="158" t="s">
        <v>1727</v>
      </c>
      <c r="J542" s="159" t="s">
        <v>1728</v>
      </c>
      <c r="K542" s="160">
        <v>3</v>
      </c>
      <c r="L542" s="161" t="s">
        <v>190</v>
      </c>
      <c r="M542" s="156" t="s">
        <v>1729</v>
      </c>
      <c r="N542" s="162" t="s">
        <v>1464</v>
      </c>
      <c r="O542" s="163"/>
      <c r="P542" s="164"/>
      <c r="Q542" s="163"/>
      <c r="R542" s="165">
        <v>72</v>
      </c>
      <c r="S542" s="166" t="s">
        <v>63</v>
      </c>
      <c r="T542" s="167">
        <v>82</v>
      </c>
      <c r="U542" s="168">
        <v>1.1428527832031199</v>
      </c>
      <c r="V542" s="169">
        <v>3</v>
      </c>
      <c r="W542" s="170">
        <v>21</v>
      </c>
      <c r="X542" s="171">
        <v>50</v>
      </c>
      <c r="Y542" s="172">
        <v>5</v>
      </c>
      <c r="Z542" s="182">
        <v>26</v>
      </c>
      <c r="AA542" s="183">
        <v>6</v>
      </c>
      <c r="AB542" s="184">
        <v>17</v>
      </c>
      <c r="AC542" s="185">
        <v>9.65</v>
      </c>
      <c r="AD542" s="186">
        <v>1</v>
      </c>
      <c r="AE542" s="173">
        <v>72</v>
      </c>
      <c r="AF542" s="156"/>
      <c r="AG542" s="156" t="s">
        <v>1730</v>
      </c>
      <c r="AH542" s="174" t="s">
        <v>63</v>
      </c>
      <c r="AI542" s="174">
        <v>83</v>
      </c>
      <c r="AJ542" s="174">
        <v>82</v>
      </c>
      <c r="AK542" s="174">
        <v>80</v>
      </c>
      <c r="AL542" s="174">
        <v>77</v>
      </c>
      <c r="AM542" s="175">
        <v>75</v>
      </c>
      <c r="AN542" s="176"/>
      <c r="AO542" s="177"/>
      <c r="AP542" s="176"/>
      <c r="AQ542" s="178"/>
      <c r="AR542" s="179" t="s">
        <v>64</v>
      </c>
      <c r="AS542" s="160"/>
      <c r="AT542" s="160" t="s">
        <v>316</v>
      </c>
      <c r="AU542" s="160" t="s">
        <v>66</v>
      </c>
      <c r="AV542" s="160" t="s">
        <v>64</v>
      </c>
      <c r="AW542" s="180"/>
      <c r="AX542" s="179" t="s">
        <v>65</v>
      </c>
      <c r="AY542" s="160" t="s">
        <v>66</v>
      </c>
      <c r="AZ542" s="160" t="s">
        <v>288</v>
      </c>
      <c r="BA542" s="160" t="s">
        <v>523</v>
      </c>
      <c r="BB542" s="160" t="s">
        <v>66</v>
      </c>
      <c r="BC542" s="181" t="s">
        <v>524</v>
      </c>
    </row>
    <row r="543" spans="1:55" x14ac:dyDescent="0.3">
      <c r="A543" s="10"/>
      <c r="B543" s="10"/>
      <c r="C543" s="10"/>
      <c r="D543" s="10"/>
      <c r="E543" s="39"/>
      <c r="F543" s="10"/>
      <c r="G543" s="10"/>
      <c r="I543" s="11"/>
      <c r="J543" s="10"/>
      <c r="K543" s="73"/>
      <c r="L543" s="13"/>
      <c r="M543" s="10"/>
      <c r="N543" s="10"/>
      <c r="O543" s="129"/>
      <c r="P543" s="129"/>
      <c r="Q543" s="129"/>
      <c r="R543" s="12"/>
      <c r="S543" s="12"/>
      <c r="T543" s="12"/>
      <c r="U543" s="10"/>
      <c r="V543" s="10"/>
      <c r="W543" s="10"/>
      <c r="X543" s="10"/>
      <c r="Y543" s="10"/>
      <c r="Z543" s="10"/>
      <c r="AA543" s="10"/>
      <c r="AB543" s="10"/>
      <c r="AC543" s="107"/>
      <c r="AD543" s="148"/>
      <c r="AE543" s="10"/>
      <c r="AF543" s="10"/>
      <c r="AG543" s="10"/>
      <c r="AH543" s="12"/>
      <c r="AI543" s="12"/>
      <c r="AJ543" s="12"/>
      <c r="AK543" s="12"/>
      <c r="AL543" s="12"/>
      <c r="AM543" s="12"/>
      <c r="AN543" s="12"/>
      <c r="AO543" s="12"/>
      <c r="AP543" s="12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1"/>
    </row>
    <row r="544" spans="1:55" x14ac:dyDescent="0.3">
      <c r="A544" s="14"/>
      <c r="B544" s="65" t="s">
        <v>1731</v>
      </c>
      <c r="C544" s="55"/>
      <c r="D544" s="55"/>
      <c r="E544" s="29"/>
      <c r="F544" s="55"/>
      <c r="G544" s="55"/>
      <c r="H544" s="86"/>
      <c r="I544" s="56"/>
      <c r="J544" s="55"/>
      <c r="K544" s="74"/>
      <c r="L544" s="57"/>
      <c r="M544" s="55"/>
      <c r="N544" s="55"/>
      <c r="O544" s="130"/>
      <c r="P544" s="130"/>
      <c r="Q544" s="130"/>
      <c r="R544" s="123"/>
      <c r="S544" s="17"/>
      <c r="T544" s="17"/>
      <c r="U544" s="14"/>
      <c r="V544" s="14"/>
      <c r="W544" s="46"/>
      <c r="X544" s="48"/>
      <c r="Y544" s="59"/>
      <c r="Z544" s="14"/>
      <c r="AA544" s="14"/>
      <c r="AB544" s="14"/>
      <c r="AC544" s="108"/>
      <c r="AD544" s="149"/>
      <c r="AE544" s="40"/>
      <c r="AF544" s="14"/>
      <c r="AG544" s="14"/>
      <c r="AH544" s="15"/>
      <c r="AI544" s="15"/>
      <c r="AJ544" s="15"/>
      <c r="AK544" s="15"/>
      <c r="AL544" s="17"/>
      <c r="AM544" s="17"/>
      <c r="AN544" s="17"/>
      <c r="AO544" s="17"/>
      <c r="AP544" s="17"/>
      <c r="AQ544" s="18"/>
      <c r="AR544" s="137"/>
      <c r="AS544" s="137"/>
      <c r="AT544" s="137"/>
      <c r="AU544" s="137"/>
      <c r="AV544" s="137"/>
      <c r="AW544" s="137"/>
      <c r="AX544" s="14"/>
      <c r="AY544" s="14"/>
      <c r="AZ544" s="14"/>
      <c r="BA544" s="14"/>
      <c r="BB544" s="14"/>
      <c r="BC544" s="59"/>
    </row>
    <row r="545" spans="1:55" x14ac:dyDescent="0.3">
      <c r="A545" s="14"/>
      <c r="B545" s="66" t="s">
        <v>1732</v>
      </c>
      <c r="C545" s="14"/>
      <c r="D545" s="14"/>
      <c r="E545" s="59"/>
      <c r="F545" s="14"/>
      <c r="G545" s="14"/>
      <c r="I545" s="60"/>
      <c r="J545" s="14"/>
      <c r="K545" s="75"/>
      <c r="L545" s="61"/>
      <c r="M545" s="14"/>
      <c r="N545" s="14"/>
      <c r="O545" s="131"/>
      <c r="P545" s="131"/>
      <c r="Q545" s="131"/>
      <c r="R545" s="123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8"/>
      <c r="AD545" s="149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7"/>
      <c r="AS545" s="137"/>
      <c r="AT545" s="137"/>
      <c r="AU545" s="137"/>
      <c r="AV545" s="137"/>
      <c r="AW545" s="137"/>
      <c r="AX545" s="14"/>
      <c r="AY545" s="14"/>
      <c r="AZ545" s="14"/>
      <c r="BA545" s="14"/>
      <c r="BB545" s="14"/>
      <c r="BC545" s="59"/>
    </row>
    <row r="546" spans="1:55" ht="18" customHeight="1" x14ac:dyDescent="0.3">
      <c r="A546" s="14" t="b">
        <f>ISNUMBER( FIND("wh-",#REF!))</f>
        <v>0</v>
      </c>
      <c r="B546" s="67" t="s">
        <v>1733</v>
      </c>
      <c r="C546" s="51"/>
      <c r="D546" s="51"/>
      <c r="E546" s="52"/>
      <c r="F546" s="51"/>
      <c r="G546" s="51"/>
      <c r="H546" s="87"/>
      <c r="I546" s="53"/>
      <c r="J546" s="51"/>
      <c r="K546" s="76"/>
      <c r="L546" s="54"/>
      <c r="M546" s="51"/>
      <c r="N546" s="51"/>
      <c r="O546" s="132"/>
      <c r="P546" s="132"/>
      <c r="Q546" s="132"/>
      <c r="R546" s="124"/>
      <c r="S546" s="124"/>
      <c r="T546" s="124"/>
      <c r="U546" s="50" t="s">
        <v>4</v>
      </c>
      <c r="V546" s="50"/>
      <c r="W546" s="62" t="s">
        <v>5</v>
      </c>
      <c r="X546" s="63"/>
      <c r="Y546" s="79" t="s">
        <v>6</v>
      </c>
      <c r="Z546" s="99" t="s">
        <v>7</v>
      </c>
      <c r="AA546" s="105"/>
      <c r="AB546" s="133" t="s">
        <v>8</v>
      </c>
      <c r="AC546" s="134"/>
      <c r="AD546" s="150"/>
      <c r="AE546" s="42"/>
      <c r="AF546" s="14"/>
      <c r="AG546" s="45" t="s">
        <v>9</v>
      </c>
      <c r="AH546" s="15"/>
      <c r="AI546" s="15"/>
      <c r="AJ546" s="15"/>
      <c r="AK546" s="15"/>
      <c r="AL546" s="17"/>
      <c r="AM546" s="17"/>
      <c r="AN546" s="43" t="s">
        <v>10</v>
      </c>
      <c r="AO546" s="43"/>
      <c r="AP546" s="43" t="s">
        <v>11</v>
      </c>
      <c r="AQ546" s="44"/>
      <c r="AR546" s="140"/>
      <c r="AS546" s="140"/>
      <c r="AT546" s="141" t="s">
        <v>12</v>
      </c>
      <c r="AU546" s="140"/>
      <c r="AV546" s="140"/>
      <c r="AW546" s="140"/>
      <c r="AX546" s="103" t="s">
        <v>13</v>
      </c>
      <c r="AY546" s="143"/>
      <c r="AZ546" s="143"/>
      <c r="BA546" s="143"/>
      <c r="BB546" s="143"/>
      <c r="BC546" s="143"/>
    </row>
    <row r="547" spans="1:55" x14ac:dyDescent="0.3">
      <c r="A547" s="187"/>
      <c r="B547" s="188" t="s">
        <v>14</v>
      </c>
      <c r="C547" s="189" t="s">
        <v>15</v>
      </c>
      <c r="D547" s="190" t="s">
        <v>16</v>
      </c>
      <c r="E547" s="191" t="s">
        <v>17</v>
      </c>
      <c r="F547" s="189" t="s">
        <v>18</v>
      </c>
      <c r="G547" s="189" t="s">
        <v>19</v>
      </c>
      <c r="H547" s="192" t="s">
        <v>20</v>
      </c>
      <c r="I547" s="193" t="s">
        <v>21</v>
      </c>
      <c r="J547" s="190" t="s">
        <v>22</v>
      </c>
      <c r="K547" s="194" t="s">
        <v>23</v>
      </c>
      <c r="L547" s="193" t="s">
        <v>24</v>
      </c>
      <c r="M547" s="190" t="s">
        <v>25</v>
      </c>
      <c r="N547" s="191" t="s">
        <v>26</v>
      </c>
      <c r="O547" s="195" t="s">
        <v>27</v>
      </c>
      <c r="P547" s="195" t="s">
        <v>28</v>
      </c>
      <c r="Q547" s="195" t="s">
        <v>29</v>
      </c>
      <c r="R547" s="189" t="s">
        <v>30</v>
      </c>
      <c r="S547" s="190" t="s">
        <v>31</v>
      </c>
      <c r="T547" s="191" t="s">
        <v>32</v>
      </c>
      <c r="U547" s="189" t="s">
        <v>33</v>
      </c>
      <c r="V547" s="191" t="s">
        <v>14</v>
      </c>
      <c r="W547" s="196" t="s">
        <v>22</v>
      </c>
      <c r="X547" s="197" t="s">
        <v>34</v>
      </c>
      <c r="Y547" s="198" t="s">
        <v>14</v>
      </c>
      <c r="Z547" s="199" t="s">
        <v>33</v>
      </c>
      <c r="AA547" s="200" t="s">
        <v>14</v>
      </c>
      <c r="AB547" s="200" t="s">
        <v>35</v>
      </c>
      <c r="AC547" s="201" t="s">
        <v>36</v>
      </c>
      <c r="AD547" s="202" t="s">
        <v>37</v>
      </c>
      <c r="AE547" s="189" t="s">
        <v>38</v>
      </c>
      <c r="AF547" s="203" t="s">
        <v>39</v>
      </c>
      <c r="AG547" s="190" t="s">
        <v>40</v>
      </c>
      <c r="AH547" s="190">
        <v>1</v>
      </c>
      <c r="AI547" s="190">
        <v>2</v>
      </c>
      <c r="AJ547" s="190">
        <v>3</v>
      </c>
      <c r="AK547" s="190">
        <v>4</v>
      </c>
      <c r="AL547" s="190">
        <v>5</v>
      </c>
      <c r="AM547" s="190" t="s">
        <v>41</v>
      </c>
      <c r="AN547" s="190" t="s">
        <v>42</v>
      </c>
      <c r="AO547" s="190" t="s">
        <v>43</v>
      </c>
      <c r="AP547" s="190" t="s">
        <v>44</v>
      </c>
      <c r="AQ547" s="204" t="s">
        <v>43</v>
      </c>
      <c r="AR547" s="189" t="s">
        <v>45</v>
      </c>
      <c r="AS547" s="189" t="s">
        <v>46</v>
      </c>
      <c r="AT547" s="189" t="s">
        <v>47</v>
      </c>
      <c r="AU547" s="189" t="s">
        <v>48</v>
      </c>
      <c r="AV547" s="189" t="s">
        <v>49</v>
      </c>
      <c r="AW547" s="195" t="s">
        <v>50</v>
      </c>
      <c r="AX547" s="190" t="s">
        <v>51</v>
      </c>
      <c r="AY547" s="190" t="s">
        <v>52</v>
      </c>
      <c r="AZ547" s="190" t="s">
        <v>53</v>
      </c>
      <c r="BA547" s="190" t="s">
        <v>54</v>
      </c>
      <c r="BB547" s="190" t="s">
        <v>55</v>
      </c>
      <c r="BC547" s="205" t="s">
        <v>56</v>
      </c>
    </row>
    <row r="548" spans="1:55" ht="12" customHeight="1" x14ac:dyDescent="0.3">
      <c r="A548" s="153">
        <v>1</v>
      </c>
      <c r="B548" s="154">
        <v>1</v>
      </c>
      <c r="C548" s="155">
        <v>15</v>
      </c>
      <c r="D548" s="156">
        <v>8</v>
      </c>
      <c r="E548" s="157">
        <v>23</v>
      </c>
      <c r="F548" s="155">
        <v>1</v>
      </c>
      <c r="G548" s="155">
        <v>13</v>
      </c>
      <c r="H548" s="155">
        <v>1</v>
      </c>
      <c r="I548" s="158" t="s">
        <v>1734</v>
      </c>
      <c r="J548" s="159" t="s">
        <v>1735</v>
      </c>
      <c r="K548" s="160">
        <v>4</v>
      </c>
      <c r="L548" s="161" t="s">
        <v>627</v>
      </c>
      <c r="M548" s="156" t="s">
        <v>1736</v>
      </c>
      <c r="N548" s="162" t="s">
        <v>1603</v>
      </c>
      <c r="O548" s="163"/>
      <c r="P548" s="164"/>
      <c r="Q548" s="163" t="s">
        <v>262</v>
      </c>
      <c r="R548" s="165">
        <v>58</v>
      </c>
      <c r="S548" s="166">
        <v>57</v>
      </c>
      <c r="T548" s="167">
        <v>73</v>
      </c>
      <c r="U548" s="168">
        <v>23.6713256835938</v>
      </c>
      <c r="V548" s="169">
        <v>1</v>
      </c>
      <c r="W548" s="170">
        <v>17</v>
      </c>
      <c r="X548" s="171">
        <v>55</v>
      </c>
      <c r="Y548" s="172">
        <v>2</v>
      </c>
      <c r="Z548" s="182">
        <v>59</v>
      </c>
      <c r="AA548" s="183">
        <v>1</v>
      </c>
      <c r="AB548" s="184">
        <v>6</v>
      </c>
      <c r="AC548" s="185">
        <v>4.12</v>
      </c>
      <c r="AD548" s="186">
        <v>7</v>
      </c>
      <c r="AE548" s="173">
        <v>58</v>
      </c>
      <c r="AF548" s="156"/>
      <c r="AG548" s="156" t="s">
        <v>1737</v>
      </c>
      <c r="AH548" s="174">
        <v>55</v>
      </c>
      <c r="AI548" s="174">
        <v>55</v>
      </c>
      <c r="AJ548" s="174">
        <v>61</v>
      </c>
      <c r="AK548" s="174">
        <v>61</v>
      </c>
      <c r="AL548" s="174">
        <v>59</v>
      </c>
      <c r="AM548" s="175">
        <v>58</v>
      </c>
      <c r="AN548" s="176">
        <v>55</v>
      </c>
      <c r="AO548" s="177">
        <v>50</v>
      </c>
      <c r="AP548" s="176">
        <v>55</v>
      </c>
      <c r="AQ548" s="178">
        <v>50</v>
      </c>
      <c r="AR548" s="179" t="s">
        <v>736</v>
      </c>
      <c r="AS548" s="160" t="s">
        <v>737</v>
      </c>
      <c r="AT548" s="160" t="s">
        <v>143</v>
      </c>
      <c r="AU548" s="160" t="s">
        <v>144</v>
      </c>
      <c r="AV548" s="160" t="s">
        <v>265</v>
      </c>
      <c r="AW548" s="180" t="s">
        <v>266</v>
      </c>
      <c r="AX548" s="179" t="s">
        <v>1738</v>
      </c>
      <c r="AY548" s="160" t="s">
        <v>80</v>
      </c>
      <c r="AZ548" s="160" t="s">
        <v>524</v>
      </c>
      <c r="BA548" s="160" t="s">
        <v>1589</v>
      </c>
      <c r="BB548" s="160" t="s">
        <v>805</v>
      </c>
      <c r="BC548" s="181" t="s">
        <v>1606</v>
      </c>
    </row>
    <row r="549" spans="1:55" ht="12" customHeight="1" x14ac:dyDescent="0.3">
      <c r="A549" s="153">
        <v>1</v>
      </c>
      <c r="B549" s="154">
        <v>2</v>
      </c>
      <c r="C549" s="155">
        <v>14</v>
      </c>
      <c r="D549" s="156">
        <v>7</v>
      </c>
      <c r="E549" s="157">
        <v>21</v>
      </c>
      <c r="F549" s="155">
        <v>5</v>
      </c>
      <c r="G549" s="155">
        <v>9</v>
      </c>
      <c r="H549" s="155">
        <v>0</v>
      </c>
      <c r="I549" s="158" t="s">
        <v>1739</v>
      </c>
      <c r="J549" s="159" t="s">
        <v>1740</v>
      </c>
      <c r="K549" s="160">
        <v>4</v>
      </c>
      <c r="L549" s="161" t="s">
        <v>338</v>
      </c>
      <c r="M549" s="156" t="s">
        <v>1741</v>
      </c>
      <c r="N549" s="162" t="s">
        <v>1742</v>
      </c>
      <c r="O549" s="163"/>
      <c r="P549" s="164"/>
      <c r="Q549" s="163" t="s">
        <v>262</v>
      </c>
      <c r="R549" s="165">
        <v>54</v>
      </c>
      <c r="S549" s="166">
        <v>55</v>
      </c>
      <c r="T549" s="167">
        <v>67</v>
      </c>
      <c r="U549" s="168">
        <v>11.6713256835938</v>
      </c>
      <c r="V549" s="169">
        <v>3</v>
      </c>
      <c r="W549" s="170">
        <v>10</v>
      </c>
      <c r="X549" s="171">
        <v>100</v>
      </c>
      <c r="Y549" s="172">
        <v>3</v>
      </c>
      <c r="Z549" s="182">
        <v>51</v>
      </c>
      <c r="AA549" s="183">
        <v>2</v>
      </c>
      <c r="AB549" s="184">
        <v>5.5</v>
      </c>
      <c r="AC549" s="185">
        <v>4.76</v>
      </c>
      <c r="AD549" s="186">
        <v>6</v>
      </c>
      <c r="AE549" s="173">
        <v>54</v>
      </c>
      <c r="AF549" s="156"/>
      <c r="AG549" s="156" t="s">
        <v>1743</v>
      </c>
      <c r="AH549" s="174">
        <v>49</v>
      </c>
      <c r="AI549" s="174">
        <v>49</v>
      </c>
      <c r="AJ549" s="174">
        <v>49</v>
      </c>
      <c r="AK549" s="174">
        <v>51</v>
      </c>
      <c r="AL549" s="174">
        <v>55</v>
      </c>
      <c r="AM549" s="175">
        <v>55</v>
      </c>
      <c r="AN549" s="176">
        <v>60</v>
      </c>
      <c r="AO549" s="177">
        <v>47</v>
      </c>
      <c r="AP549" s="176">
        <v>51</v>
      </c>
      <c r="AQ549" s="178">
        <v>51</v>
      </c>
      <c r="AR549" s="179" t="s">
        <v>1455</v>
      </c>
      <c r="AS549" s="160" t="s">
        <v>144</v>
      </c>
      <c r="AT549" s="160" t="s">
        <v>280</v>
      </c>
      <c r="AU549" s="160" t="s">
        <v>281</v>
      </c>
      <c r="AV549" s="160" t="s">
        <v>1446</v>
      </c>
      <c r="AW549" s="180" t="s">
        <v>694</v>
      </c>
      <c r="AX549" s="179" t="s">
        <v>103</v>
      </c>
      <c r="AY549" s="160" t="s">
        <v>66</v>
      </c>
      <c r="AZ549" s="160" t="s">
        <v>120</v>
      </c>
      <c r="BA549" s="160" t="s">
        <v>332</v>
      </c>
      <c r="BB549" s="160" t="s">
        <v>129</v>
      </c>
      <c r="BC549" s="181" t="s">
        <v>353</v>
      </c>
    </row>
    <row r="550" spans="1:55" ht="12" customHeight="1" x14ac:dyDescent="0.3">
      <c r="A550" s="153">
        <v>1</v>
      </c>
      <c r="B550" s="154">
        <v>3</v>
      </c>
      <c r="C550" s="155">
        <v>8</v>
      </c>
      <c r="D550" s="156">
        <v>8</v>
      </c>
      <c r="E550" s="157">
        <v>16</v>
      </c>
      <c r="F550" s="155">
        <v>2</v>
      </c>
      <c r="G550" s="155">
        <v>8</v>
      </c>
      <c r="H550" s="155">
        <v>0</v>
      </c>
      <c r="I550" s="158" t="s">
        <v>1744</v>
      </c>
      <c r="J550" s="159" t="s">
        <v>1745</v>
      </c>
      <c r="K550" s="160">
        <v>4</v>
      </c>
      <c r="L550" s="161" t="s">
        <v>627</v>
      </c>
      <c r="M550" s="156" t="s">
        <v>1746</v>
      </c>
      <c r="N550" s="162" t="s">
        <v>1747</v>
      </c>
      <c r="O550" s="163"/>
      <c r="P550" s="164"/>
      <c r="Q550" s="163"/>
      <c r="R550" s="165">
        <v>58</v>
      </c>
      <c r="S550" s="166">
        <v>43</v>
      </c>
      <c r="T550" s="167">
        <v>72</v>
      </c>
      <c r="U550" s="168">
        <v>8.67132568359375</v>
      </c>
      <c r="V550" s="169">
        <v>4</v>
      </c>
      <c r="W550" s="170">
        <v>16</v>
      </c>
      <c r="X550" s="171">
        <v>44</v>
      </c>
      <c r="Y550" s="172">
        <v>7</v>
      </c>
      <c r="Z550" s="182">
        <v>45</v>
      </c>
      <c r="AA550" s="183">
        <v>3</v>
      </c>
      <c r="AB550" s="184">
        <v>6.5</v>
      </c>
      <c r="AC550" s="185">
        <v>5.4</v>
      </c>
      <c r="AD550" s="186">
        <v>2</v>
      </c>
      <c r="AE550" s="173">
        <v>58</v>
      </c>
      <c r="AF550" s="156" t="s">
        <v>664</v>
      </c>
      <c r="AG550" s="156" t="s">
        <v>1748</v>
      </c>
      <c r="AH550" s="174">
        <v>53</v>
      </c>
      <c r="AI550" s="174">
        <v>54</v>
      </c>
      <c r="AJ550" s="174">
        <v>54</v>
      </c>
      <c r="AK550" s="174">
        <v>55</v>
      </c>
      <c r="AL550" s="174">
        <v>54</v>
      </c>
      <c r="AM550" s="175">
        <v>53</v>
      </c>
      <c r="AN550" s="176"/>
      <c r="AO550" s="177"/>
      <c r="AP550" s="176"/>
      <c r="AQ550" s="178"/>
      <c r="AR550" s="179" t="s">
        <v>103</v>
      </c>
      <c r="AS550" s="160" t="s">
        <v>66</v>
      </c>
      <c r="AT550" s="160" t="s">
        <v>65</v>
      </c>
      <c r="AU550" s="160" t="s">
        <v>66</v>
      </c>
      <c r="AV550" s="160" t="s">
        <v>374</v>
      </c>
      <c r="AW550" s="180" t="s">
        <v>66</v>
      </c>
      <c r="AX550" s="179" t="s">
        <v>323</v>
      </c>
      <c r="AY550" s="160" t="s">
        <v>90</v>
      </c>
      <c r="AZ550" s="160" t="s">
        <v>1749</v>
      </c>
      <c r="BA550" s="160" t="s">
        <v>64</v>
      </c>
      <c r="BB550" s="160"/>
      <c r="BC550" s="181" t="s">
        <v>182</v>
      </c>
    </row>
    <row r="551" spans="1:55" ht="12" customHeight="1" x14ac:dyDescent="0.3">
      <c r="A551" s="153">
        <v>1</v>
      </c>
      <c r="B551" s="154">
        <v>3</v>
      </c>
      <c r="C551" s="155">
        <v>10</v>
      </c>
      <c r="D551" s="156">
        <v>6</v>
      </c>
      <c r="E551" s="157">
        <v>16</v>
      </c>
      <c r="F551" s="155">
        <v>4</v>
      </c>
      <c r="G551" s="155">
        <v>10</v>
      </c>
      <c r="H551" s="155">
        <v>1</v>
      </c>
      <c r="I551" s="158" t="s">
        <v>1750</v>
      </c>
      <c r="J551" s="159" t="s">
        <v>1751</v>
      </c>
      <c r="K551" s="160">
        <v>8</v>
      </c>
      <c r="L551" s="161" t="s">
        <v>269</v>
      </c>
      <c r="M551" s="156" t="s">
        <v>1752</v>
      </c>
      <c r="N551" s="162" t="s">
        <v>1496</v>
      </c>
      <c r="O551" s="163"/>
      <c r="P551" s="164"/>
      <c r="Q551" s="163" t="s">
        <v>262</v>
      </c>
      <c r="R551" s="165">
        <v>56</v>
      </c>
      <c r="S551" s="166">
        <v>61</v>
      </c>
      <c r="T551" s="167">
        <v>66</v>
      </c>
      <c r="U551" s="168">
        <v>18.6713256835938</v>
      </c>
      <c r="V551" s="169">
        <v>2</v>
      </c>
      <c r="W551" s="170">
        <v>19</v>
      </c>
      <c r="X551" s="171"/>
      <c r="Y551" s="172">
        <v>1</v>
      </c>
      <c r="Z551" s="182">
        <v>24</v>
      </c>
      <c r="AA551" s="183">
        <v>5</v>
      </c>
      <c r="AB551" s="184">
        <v>15</v>
      </c>
      <c r="AC551" s="185">
        <v>10.119999999999999</v>
      </c>
      <c r="AD551" s="186">
        <v>6</v>
      </c>
      <c r="AE551" s="173">
        <v>56</v>
      </c>
      <c r="AF551" s="156"/>
      <c r="AG551" s="156" t="s">
        <v>1753</v>
      </c>
      <c r="AH551" s="174">
        <v>56</v>
      </c>
      <c r="AI551" s="174">
        <v>54</v>
      </c>
      <c r="AJ551" s="174">
        <v>53</v>
      </c>
      <c r="AK551" s="174">
        <v>57</v>
      </c>
      <c r="AL551" s="174">
        <v>55</v>
      </c>
      <c r="AM551" s="175">
        <v>57</v>
      </c>
      <c r="AN551" s="176">
        <v>70</v>
      </c>
      <c r="AO551" s="177">
        <v>53</v>
      </c>
      <c r="AP551" s="176">
        <v>53</v>
      </c>
      <c r="AQ551" s="178">
        <v>53</v>
      </c>
      <c r="AR551" s="179" t="s">
        <v>735</v>
      </c>
      <c r="AS551" s="160" t="s">
        <v>114</v>
      </c>
      <c r="AT551" s="160" t="s">
        <v>484</v>
      </c>
      <c r="AU551" s="160" t="s">
        <v>485</v>
      </c>
      <c r="AV551" s="160" t="s">
        <v>763</v>
      </c>
      <c r="AW551" s="180" t="s">
        <v>279</v>
      </c>
      <c r="AX551" s="179" t="s">
        <v>103</v>
      </c>
      <c r="AY551" s="160" t="s">
        <v>66</v>
      </c>
      <c r="AZ551" s="160" t="s">
        <v>120</v>
      </c>
      <c r="BA551" s="160" t="s">
        <v>1499</v>
      </c>
      <c r="BB551" s="160" t="s">
        <v>1451</v>
      </c>
      <c r="BC551" s="181" t="s">
        <v>1500</v>
      </c>
    </row>
    <row r="552" spans="1:55" ht="12" customHeight="1" x14ac:dyDescent="0.3">
      <c r="A552" s="153">
        <v>1</v>
      </c>
      <c r="B552" s="154">
        <v>5</v>
      </c>
      <c r="C552" s="155">
        <v>7</v>
      </c>
      <c r="D552" s="156">
        <v>8</v>
      </c>
      <c r="E552" s="157">
        <v>15</v>
      </c>
      <c r="F552" s="155">
        <v>8</v>
      </c>
      <c r="G552" s="155">
        <v>1</v>
      </c>
      <c r="H552" s="155">
        <v>0</v>
      </c>
      <c r="I552" s="158" t="s">
        <v>1754</v>
      </c>
      <c r="J552" s="159" t="s">
        <v>1755</v>
      </c>
      <c r="K552" s="160">
        <v>4</v>
      </c>
      <c r="L552" s="161" t="s">
        <v>190</v>
      </c>
      <c r="M552" s="156" t="s">
        <v>1522</v>
      </c>
      <c r="N552" s="162" t="s">
        <v>1523</v>
      </c>
      <c r="O552" s="163"/>
      <c r="P552" s="164"/>
      <c r="Q552" s="163"/>
      <c r="R552" s="165">
        <v>53</v>
      </c>
      <c r="S552" s="166">
        <v>49</v>
      </c>
      <c r="T552" s="167">
        <v>66</v>
      </c>
      <c r="U552" s="168">
        <v>3.67132568359375</v>
      </c>
      <c r="V552" s="169">
        <v>5</v>
      </c>
      <c r="W552" s="170">
        <v>18</v>
      </c>
      <c r="X552" s="171">
        <v>35</v>
      </c>
      <c r="Y552" s="172">
        <v>4</v>
      </c>
      <c r="Z552" s="182">
        <v>30</v>
      </c>
      <c r="AA552" s="183">
        <v>4</v>
      </c>
      <c r="AB552" s="184">
        <v>5.5</v>
      </c>
      <c r="AC552" s="185">
        <v>8.1</v>
      </c>
      <c r="AD552" s="186">
        <v>0</v>
      </c>
      <c r="AE552" s="173">
        <v>53</v>
      </c>
      <c r="AF552" s="156"/>
      <c r="AG552" s="156" t="s">
        <v>1756</v>
      </c>
      <c r="AH552" s="174">
        <v>59</v>
      </c>
      <c r="AI552" s="174">
        <v>62</v>
      </c>
      <c r="AJ552" s="174">
        <v>61</v>
      </c>
      <c r="AK552" s="174">
        <v>59</v>
      </c>
      <c r="AL552" s="174">
        <v>56</v>
      </c>
      <c r="AM552" s="175">
        <v>52</v>
      </c>
      <c r="AN552" s="176"/>
      <c r="AO552" s="177"/>
      <c r="AP552" s="176"/>
      <c r="AQ552" s="178"/>
      <c r="AR552" s="179" t="s">
        <v>65</v>
      </c>
      <c r="AS552" s="160" t="s">
        <v>66</v>
      </c>
      <c r="AT552" s="160" t="s">
        <v>65</v>
      </c>
      <c r="AU552" s="160" t="s">
        <v>66</v>
      </c>
      <c r="AV552" s="160" t="s">
        <v>334</v>
      </c>
      <c r="AW552" s="180" t="s">
        <v>66</v>
      </c>
      <c r="AX552" s="179" t="s">
        <v>528</v>
      </c>
      <c r="AY552" s="160" t="s">
        <v>529</v>
      </c>
      <c r="AZ552" s="160" t="s">
        <v>1525</v>
      </c>
      <c r="BA552" s="160" t="s">
        <v>1526</v>
      </c>
      <c r="BB552" s="160" t="s">
        <v>218</v>
      </c>
      <c r="BC552" s="181" t="s">
        <v>1527</v>
      </c>
    </row>
    <row r="553" spans="1:55" ht="12" customHeight="1" x14ac:dyDescent="0.3">
      <c r="A553" s="153">
        <v>1</v>
      </c>
      <c r="B553" s="154">
        <v>6</v>
      </c>
      <c r="C553" s="155">
        <v>7</v>
      </c>
      <c r="D553" s="156">
        <v>5</v>
      </c>
      <c r="E553" s="157">
        <v>12</v>
      </c>
      <c r="F553" s="155">
        <v>7</v>
      </c>
      <c r="G553" s="155">
        <v>4</v>
      </c>
      <c r="H553" s="155">
        <v>0</v>
      </c>
      <c r="I553" s="158" t="s">
        <v>1757</v>
      </c>
      <c r="J553" s="159" t="s">
        <v>1758</v>
      </c>
      <c r="K553" s="160">
        <v>7</v>
      </c>
      <c r="L553" s="161" t="s">
        <v>338</v>
      </c>
      <c r="M553" s="156" t="s">
        <v>1759</v>
      </c>
      <c r="N553" s="162" t="s">
        <v>1760</v>
      </c>
      <c r="O553" s="163"/>
      <c r="P553" s="164"/>
      <c r="Q553" s="163" t="s">
        <v>262</v>
      </c>
      <c r="R553" s="165">
        <v>54</v>
      </c>
      <c r="S553" s="166">
        <v>46</v>
      </c>
      <c r="T553" s="167">
        <v>67</v>
      </c>
      <c r="U553" s="168">
        <v>2.67132568359375</v>
      </c>
      <c r="V553" s="169">
        <v>6</v>
      </c>
      <c r="W553" s="170">
        <v>15</v>
      </c>
      <c r="X553" s="171"/>
      <c r="Y553" s="172">
        <v>5</v>
      </c>
      <c r="Z553" s="182">
        <v>7</v>
      </c>
      <c r="AA553" s="183">
        <v>8</v>
      </c>
      <c r="AB553" s="184">
        <v>15</v>
      </c>
      <c r="AC553" s="185">
        <v>34.71</v>
      </c>
      <c r="AD553" s="186">
        <v>2</v>
      </c>
      <c r="AE553" s="173">
        <v>54</v>
      </c>
      <c r="AF553" s="156"/>
      <c r="AG553" s="156" t="s">
        <v>1761</v>
      </c>
      <c r="AH553" s="174">
        <v>60</v>
      </c>
      <c r="AI553" s="174">
        <v>58</v>
      </c>
      <c r="AJ553" s="174">
        <v>57</v>
      </c>
      <c r="AK553" s="174">
        <v>56</v>
      </c>
      <c r="AL553" s="174">
        <v>54</v>
      </c>
      <c r="AM553" s="175">
        <v>54</v>
      </c>
      <c r="AN553" s="176">
        <v>60</v>
      </c>
      <c r="AO553" s="177">
        <v>57</v>
      </c>
      <c r="AP553" s="176"/>
      <c r="AQ553" s="178"/>
      <c r="AR553" s="179" t="s">
        <v>323</v>
      </c>
      <c r="AS553" s="160" t="s">
        <v>90</v>
      </c>
      <c r="AT553" s="160" t="s">
        <v>323</v>
      </c>
      <c r="AU553" s="160" t="s">
        <v>90</v>
      </c>
      <c r="AV553" s="160" t="s">
        <v>1762</v>
      </c>
      <c r="AW553" s="180" t="s">
        <v>805</v>
      </c>
      <c r="AX553" s="179" t="s">
        <v>65</v>
      </c>
      <c r="AY553" s="160" t="s">
        <v>66</v>
      </c>
      <c r="AZ553" s="160" t="s">
        <v>288</v>
      </c>
      <c r="BA553" s="160" t="s">
        <v>523</v>
      </c>
      <c r="BB553" s="160" t="s">
        <v>66</v>
      </c>
      <c r="BC553" s="181" t="s">
        <v>524</v>
      </c>
    </row>
    <row r="554" spans="1:55" ht="12" customHeight="1" x14ac:dyDescent="0.3">
      <c r="A554" s="153">
        <v>1</v>
      </c>
      <c r="B554" s="154">
        <v>7</v>
      </c>
      <c r="C554" s="155">
        <v>6</v>
      </c>
      <c r="D554" s="156">
        <v>5</v>
      </c>
      <c r="E554" s="157">
        <v>11</v>
      </c>
      <c r="F554" s="155">
        <v>6</v>
      </c>
      <c r="G554" s="155">
        <v>6</v>
      </c>
      <c r="H554" s="155">
        <v>0</v>
      </c>
      <c r="I554" s="158" t="s">
        <v>1763</v>
      </c>
      <c r="J554" s="159" t="s">
        <v>1764</v>
      </c>
      <c r="K554" s="160">
        <v>4</v>
      </c>
      <c r="L554" s="161" t="s">
        <v>338</v>
      </c>
      <c r="M554" s="156" t="s">
        <v>1765</v>
      </c>
      <c r="N554" s="162" t="s">
        <v>1575</v>
      </c>
      <c r="O554" s="163"/>
      <c r="P554" s="164" t="s">
        <v>262</v>
      </c>
      <c r="Q554" s="163"/>
      <c r="R554" s="165">
        <v>54</v>
      </c>
      <c r="S554" s="166" t="s">
        <v>63</v>
      </c>
      <c r="T554" s="167">
        <v>65</v>
      </c>
      <c r="U554" s="168">
        <v>-2.6922743164062402</v>
      </c>
      <c r="V554" s="169">
        <v>8</v>
      </c>
      <c r="W554" s="170">
        <v>16</v>
      </c>
      <c r="X554" s="171"/>
      <c r="Y554" s="172">
        <v>12</v>
      </c>
      <c r="Z554" s="182">
        <v>4</v>
      </c>
      <c r="AA554" s="183">
        <v>9</v>
      </c>
      <c r="AB554" s="184">
        <v>10</v>
      </c>
      <c r="AC554" s="185">
        <v>60.75</v>
      </c>
      <c r="AD554" s="186">
        <v>1</v>
      </c>
      <c r="AE554" s="173">
        <v>54</v>
      </c>
      <c r="AF554" s="156"/>
      <c r="AG554" s="156" t="s">
        <v>1766</v>
      </c>
      <c r="AH554" s="174">
        <v>50</v>
      </c>
      <c r="AI554" s="174">
        <v>54</v>
      </c>
      <c r="AJ554" s="174">
        <v>53</v>
      </c>
      <c r="AK554" s="174">
        <v>54</v>
      </c>
      <c r="AL554" s="174">
        <v>53</v>
      </c>
      <c r="AM554" s="175">
        <v>55</v>
      </c>
      <c r="AN554" s="176">
        <v>50</v>
      </c>
      <c r="AO554" s="177">
        <v>50</v>
      </c>
      <c r="AP554" s="176"/>
      <c r="AQ554" s="178"/>
      <c r="AR554" s="179" t="s">
        <v>65</v>
      </c>
      <c r="AS554" s="160" t="s">
        <v>66</v>
      </c>
      <c r="AT554" s="160" t="s">
        <v>278</v>
      </c>
      <c r="AU554" s="160" t="s">
        <v>279</v>
      </c>
      <c r="AV554" s="160" t="s">
        <v>95</v>
      </c>
      <c r="AW554" s="180" t="s">
        <v>96</v>
      </c>
      <c r="AX554" s="179" t="s">
        <v>65</v>
      </c>
      <c r="AY554" s="160" t="s">
        <v>66</v>
      </c>
      <c r="AZ554" s="160" t="s">
        <v>288</v>
      </c>
      <c r="BA554" s="160" t="s">
        <v>699</v>
      </c>
      <c r="BB554" s="160" t="s">
        <v>66</v>
      </c>
      <c r="BC554" s="181" t="s">
        <v>700</v>
      </c>
    </row>
    <row r="555" spans="1:55" ht="12" customHeight="1" x14ac:dyDescent="0.3">
      <c r="A555" s="153">
        <v>1</v>
      </c>
      <c r="B555" s="154">
        <v>8</v>
      </c>
      <c r="C555" s="155">
        <v>6</v>
      </c>
      <c r="D555" s="156">
        <v>4</v>
      </c>
      <c r="E555" s="157">
        <v>10</v>
      </c>
      <c r="F555" s="155">
        <v>12</v>
      </c>
      <c r="G555" s="155">
        <v>3</v>
      </c>
      <c r="H555" s="155">
        <v>0</v>
      </c>
      <c r="I555" s="158" t="s">
        <v>1767</v>
      </c>
      <c r="J555" s="159" t="s">
        <v>1768</v>
      </c>
      <c r="K555" s="160">
        <v>3</v>
      </c>
      <c r="L555" s="161" t="s">
        <v>554</v>
      </c>
      <c r="M555" s="156" t="s">
        <v>1769</v>
      </c>
      <c r="N555" s="162" t="s">
        <v>1770</v>
      </c>
      <c r="O555" s="163"/>
      <c r="P555" s="164"/>
      <c r="Q555" s="163"/>
      <c r="R555" s="165">
        <v>56</v>
      </c>
      <c r="S555" s="166">
        <v>46</v>
      </c>
      <c r="T555" s="167">
        <v>63</v>
      </c>
      <c r="U555" s="168">
        <v>0.67132568359375</v>
      </c>
      <c r="V555" s="169">
        <v>7</v>
      </c>
      <c r="W555" s="170">
        <v>13</v>
      </c>
      <c r="X555" s="171">
        <v>43</v>
      </c>
      <c r="Y555" s="172">
        <v>5</v>
      </c>
      <c r="Z555" s="182">
        <v>11</v>
      </c>
      <c r="AA555" s="183">
        <v>7</v>
      </c>
      <c r="AB555" s="184">
        <v>6</v>
      </c>
      <c r="AC555" s="185">
        <v>22.09</v>
      </c>
      <c r="AD555" s="186">
        <v>0</v>
      </c>
      <c r="AE555" s="173">
        <v>56</v>
      </c>
      <c r="AF555" s="156"/>
      <c r="AG555" s="156" t="s">
        <v>1771</v>
      </c>
      <c r="AH555" s="174" t="s">
        <v>63</v>
      </c>
      <c r="AI555" s="174" t="s">
        <v>63</v>
      </c>
      <c r="AJ555" s="174" t="s">
        <v>63</v>
      </c>
      <c r="AK555" s="174">
        <v>56</v>
      </c>
      <c r="AL555" s="174">
        <v>58</v>
      </c>
      <c r="AM555" s="175">
        <v>57</v>
      </c>
      <c r="AN555" s="176"/>
      <c r="AO555" s="177"/>
      <c r="AP555" s="176"/>
      <c r="AQ555" s="178"/>
      <c r="AR555" s="179" t="s">
        <v>65</v>
      </c>
      <c r="AS555" s="160" t="s">
        <v>66</v>
      </c>
      <c r="AT555" s="160" t="s">
        <v>64</v>
      </c>
      <c r="AU555" s="160"/>
      <c r="AV555" s="160" t="s">
        <v>67</v>
      </c>
      <c r="AW555" s="180" t="s">
        <v>66</v>
      </c>
      <c r="AX555" s="179" t="s">
        <v>334</v>
      </c>
      <c r="AY555" s="160" t="s">
        <v>66</v>
      </c>
      <c r="AZ555" s="160" t="s">
        <v>335</v>
      </c>
      <c r="BA555" s="160" t="s">
        <v>272</v>
      </c>
      <c r="BB555" s="160" t="s">
        <v>273</v>
      </c>
      <c r="BC555" s="181" t="s">
        <v>1772</v>
      </c>
    </row>
    <row r="556" spans="1:55" ht="12" customHeight="1" x14ac:dyDescent="0.3">
      <c r="A556" s="153">
        <v>1</v>
      </c>
      <c r="B556" s="154">
        <v>9</v>
      </c>
      <c r="C556" s="155">
        <v>3</v>
      </c>
      <c r="D556" s="156">
        <v>5</v>
      </c>
      <c r="E556" s="157">
        <v>8</v>
      </c>
      <c r="F556" s="155">
        <v>11</v>
      </c>
      <c r="G556" s="155">
        <v>11</v>
      </c>
      <c r="H556" s="155">
        <v>1</v>
      </c>
      <c r="I556" s="158" t="s">
        <v>1773</v>
      </c>
      <c r="J556" s="159" t="s">
        <v>1774</v>
      </c>
      <c r="K556" s="160">
        <v>3</v>
      </c>
      <c r="L556" s="161" t="s">
        <v>311</v>
      </c>
      <c r="M556" s="156" t="s">
        <v>1775</v>
      </c>
      <c r="N556" s="162" t="s">
        <v>1464</v>
      </c>
      <c r="O556" s="163"/>
      <c r="P556" s="164"/>
      <c r="Q556" s="163"/>
      <c r="R556" s="165">
        <v>57</v>
      </c>
      <c r="S556" s="166">
        <v>19</v>
      </c>
      <c r="T556" s="167">
        <v>66</v>
      </c>
      <c r="U556" s="168">
        <v>-22.3286743164062</v>
      </c>
      <c r="V556" s="169">
        <v>12</v>
      </c>
      <c r="W556" s="170">
        <v>21</v>
      </c>
      <c r="X556" s="171">
        <v>22</v>
      </c>
      <c r="Y556" s="172">
        <v>11</v>
      </c>
      <c r="Z556" s="182">
        <v>0</v>
      </c>
      <c r="AA556" s="183">
        <v>10</v>
      </c>
      <c r="AB556" s="184">
        <v>67</v>
      </c>
      <c r="AC556" s="185">
        <v>100</v>
      </c>
      <c r="AD556" s="186">
        <v>1</v>
      </c>
      <c r="AE556" s="173">
        <v>57</v>
      </c>
      <c r="AF556" s="156"/>
      <c r="AG556" s="156" t="s">
        <v>1776</v>
      </c>
      <c r="AH556" s="174" t="s">
        <v>63</v>
      </c>
      <c r="AI556" s="174" t="s">
        <v>63</v>
      </c>
      <c r="AJ556" s="174">
        <v>68</v>
      </c>
      <c r="AK556" s="174">
        <v>65</v>
      </c>
      <c r="AL556" s="174">
        <v>62</v>
      </c>
      <c r="AM556" s="175">
        <v>60</v>
      </c>
      <c r="AN556" s="176"/>
      <c r="AO556" s="177"/>
      <c r="AP556" s="176"/>
      <c r="AQ556" s="178"/>
      <c r="AR556" s="179" t="s">
        <v>65</v>
      </c>
      <c r="AS556" s="160" t="s">
        <v>66</v>
      </c>
      <c r="AT556" s="160" t="s">
        <v>103</v>
      </c>
      <c r="AU556" s="160" t="s">
        <v>66</v>
      </c>
      <c r="AV556" s="160" t="s">
        <v>67</v>
      </c>
      <c r="AW556" s="180" t="s">
        <v>66</v>
      </c>
      <c r="AX556" s="179" t="s">
        <v>374</v>
      </c>
      <c r="AY556" s="160" t="s">
        <v>66</v>
      </c>
      <c r="AZ556" s="160" t="s">
        <v>375</v>
      </c>
      <c r="BA556" s="160" t="s">
        <v>523</v>
      </c>
      <c r="BB556" s="160" t="s">
        <v>66</v>
      </c>
      <c r="BC556" s="181" t="s">
        <v>524</v>
      </c>
    </row>
    <row r="557" spans="1:55" ht="12" customHeight="1" x14ac:dyDescent="0.3">
      <c r="A557" s="153">
        <v>1</v>
      </c>
      <c r="B557" s="154">
        <v>10</v>
      </c>
      <c r="C557" s="155">
        <v>2</v>
      </c>
      <c r="D557" s="156">
        <v>5</v>
      </c>
      <c r="E557" s="157">
        <v>7</v>
      </c>
      <c r="F557" s="155">
        <v>3</v>
      </c>
      <c r="G557" s="155">
        <v>12</v>
      </c>
      <c r="H557" s="155">
        <v>1</v>
      </c>
      <c r="I557" s="158" t="s">
        <v>1777</v>
      </c>
      <c r="J557" s="159" t="s">
        <v>1778</v>
      </c>
      <c r="K557" s="160">
        <v>4</v>
      </c>
      <c r="L557" s="161" t="s">
        <v>269</v>
      </c>
      <c r="M557" s="156" t="s">
        <v>1779</v>
      </c>
      <c r="N557" s="162" t="s">
        <v>1686</v>
      </c>
      <c r="O557" s="163"/>
      <c r="P557" s="164"/>
      <c r="Q557" s="163"/>
      <c r="R557" s="165">
        <v>56</v>
      </c>
      <c r="S557" s="166">
        <v>33</v>
      </c>
      <c r="T557" s="167">
        <v>66</v>
      </c>
      <c r="U557" s="168">
        <v>-9.32867431640625</v>
      </c>
      <c r="V557" s="169">
        <v>11</v>
      </c>
      <c r="W557" s="170">
        <v>23</v>
      </c>
      <c r="X557" s="171">
        <v>33</v>
      </c>
      <c r="Y557" s="172">
        <v>9</v>
      </c>
      <c r="Z557" s="182">
        <v>0</v>
      </c>
      <c r="AA557" s="183">
        <v>10</v>
      </c>
      <c r="AB557" s="184">
        <v>67</v>
      </c>
      <c r="AC557" s="185">
        <v>100</v>
      </c>
      <c r="AD557" s="186">
        <v>1</v>
      </c>
      <c r="AE557" s="173">
        <v>56</v>
      </c>
      <c r="AF557" s="156"/>
      <c r="AG557" s="156" t="s">
        <v>1780</v>
      </c>
      <c r="AH557" s="174">
        <v>67</v>
      </c>
      <c r="AI557" s="174">
        <v>62</v>
      </c>
      <c r="AJ557" s="174">
        <v>60</v>
      </c>
      <c r="AK557" s="174">
        <v>60</v>
      </c>
      <c r="AL557" s="174">
        <v>58</v>
      </c>
      <c r="AM557" s="175">
        <v>56</v>
      </c>
      <c r="AN557" s="176"/>
      <c r="AO557" s="177"/>
      <c r="AP557" s="176"/>
      <c r="AQ557" s="178"/>
      <c r="AR557" s="179" t="s">
        <v>316</v>
      </c>
      <c r="AS557" s="160" t="s">
        <v>66</v>
      </c>
      <c r="AT557" s="160" t="s">
        <v>316</v>
      </c>
      <c r="AU557" s="160" t="s">
        <v>66</v>
      </c>
      <c r="AV557" s="160" t="s">
        <v>374</v>
      </c>
      <c r="AW557" s="180" t="s">
        <v>66</v>
      </c>
      <c r="AX557" s="179" t="s">
        <v>67</v>
      </c>
      <c r="AY557" s="160" t="s">
        <v>66</v>
      </c>
      <c r="AZ557" s="160" t="s">
        <v>239</v>
      </c>
      <c r="BA557" s="160" t="s">
        <v>1688</v>
      </c>
      <c r="BB557" s="160" t="s">
        <v>1689</v>
      </c>
      <c r="BC557" s="181" t="s">
        <v>1690</v>
      </c>
    </row>
    <row r="558" spans="1:55" ht="12" customHeight="1" x14ac:dyDescent="0.3">
      <c r="A558" s="153">
        <v>1</v>
      </c>
      <c r="B558" s="154">
        <v>10</v>
      </c>
      <c r="C558" s="155">
        <v>3</v>
      </c>
      <c r="D558" s="156">
        <v>4</v>
      </c>
      <c r="E558" s="157">
        <v>7</v>
      </c>
      <c r="F558" s="155">
        <v>10</v>
      </c>
      <c r="G558" s="155">
        <v>2</v>
      </c>
      <c r="H558" s="155">
        <v>0</v>
      </c>
      <c r="I558" s="158" t="s">
        <v>1781</v>
      </c>
      <c r="J558" s="159" t="s">
        <v>1782</v>
      </c>
      <c r="K558" s="160">
        <v>6</v>
      </c>
      <c r="L558" s="161" t="s">
        <v>311</v>
      </c>
      <c r="M558" s="156" t="s">
        <v>845</v>
      </c>
      <c r="N558" s="162" t="s">
        <v>1468</v>
      </c>
      <c r="O558" s="163"/>
      <c r="P558" s="164"/>
      <c r="Q558" s="163"/>
      <c r="R558" s="165">
        <v>51</v>
      </c>
      <c r="S558" s="166">
        <v>23</v>
      </c>
      <c r="T558" s="167">
        <v>66</v>
      </c>
      <c r="U558" s="168">
        <v>-24.3286743164062</v>
      </c>
      <c r="V558" s="169">
        <v>13</v>
      </c>
      <c r="W558" s="170">
        <v>18</v>
      </c>
      <c r="X558" s="171">
        <v>33</v>
      </c>
      <c r="Y558" s="172">
        <v>10</v>
      </c>
      <c r="Z558" s="182">
        <v>0</v>
      </c>
      <c r="AA558" s="183">
        <v>10</v>
      </c>
      <c r="AB558" s="184">
        <v>15</v>
      </c>
      <c r="AC558" s="185">
        <v>100</v>
      </c>
      <c r="AD558" s="186">
        <v>0</v>
      </c>
      <c r="AE558" s="173">
        <v>51</v>
      </c>
      <c r="AF558" s="156"/>
      <c r="AG558" s="156" t="s">
        <v>1783</v>
      </c>
      <c r="AH558" s="174">
        <v>50</v>
      </c>
      <c r="AI558" s="174">
        <v>49</v>
      </c>
      <c r="AJ558" s="174">
        <v>47</v>
      </c>
      <c r="AK558" s="174">
        <v>47</v>
      </c>
      <c r="AL558" s="174">
        <v>47</v>
      </c>
      <c r="AM558" s="175">
        <v>51</v>
      </c>
      <c r="AN558" s="176">
        <v>48</v>
      </c>
      <c r="AO558" s="177">
        <v>47</v>
      </c>
      <c r="AP558" s="176">
        <v>47</v>
      </c>
      <c r="AQ558" s="178">
        <v>47</v>
      </c>
      <c r="AR558" s="179" t="s">
        <v>64</v>
      </c>
      <c r="AS558" s="160"/>
      <c r="AT558" s="160" t="s">
        <v>103</v>
      </c>
      <c r="AU558" s="160" t="s">
        <v>66</v>
      </c>
      <c r="AV558" s="160" t="s">
        <v>1003</v>
      </c>
      <c r="AW558" s="180" t="s">
        <v>69</v>
      </c>
      <c r="AX558" s="179" t="s">
        <v>183</v>
      </c>
      <c r="AY558" s="160" t="s">
        <v>66</v>
      </c>
      <c r="AZ558" s="160" t="s">
        <v>184</v>
      </c>
      <c r="BA558" s="160"/>
      <c r="BB558" s="160"/>
      <c r="BC558" s="181"/>
    </row>
    <row r="559" spans="1:55" ht="12" customHeight="1" x14ac:dyDescent="0.3">
      <c r="A559" s="153">
        <v>1</v>
      </c>
      <c r="B559" s="154">
        <v>12</v>
      </c>
      <c r="C559" s="155">
        <v>2</v>
      </c>
      <c r="D559" s="156">
        <v>4</v>
      </c>
      <c r="E559" s="157">
        <v>6</v>
      </c>
      <c r="F559" s="155">
        <v>13</v>
      </c>
      <c r="G559" s="155">
        <v>5</v>
      </c>
      <c r="H559" s="155">
        <v>0</v>
      </c>
      <c r="I559" s="158" t="s">
        <v>1784</v>
      </c>
      <c r="J559" s="159" t="s">
        <v>1785</v>
      </c>
      <c r="K559" s="160">
        <v>3</v>
      </c>
      <c r="L559" s="161" t="s">
        <v>554</v>
      </c>
      <c r="M559" s="156" t="s">
        <v>1786</v>
      </c>
      <c r="N559" s="162" t="s">
        <v>1482</v>
      </c>
      <c r="O559" s="163"/>
      <c r="P559" s="164"/>
      <c r="Q559" s="163"/>
      <c r="R559" s="165">
        <v>56</v>
      </c>
      <c r="S559" s="166">
        <v>37</v>
      </c>
      <c r="T559" s="167">
        <v>63</v>
      </c>
      <c r="U559" s="168">
        <v>-8.32867431640625</v>
      </c>
      <c r="V559" s="169">
        <v>10</v>
      </c>
      <c r="W559" s="170">
        <v>21</v>
      </c>
      <c r="X559" s="171">
        <v>69</v>
      </c>
      <c r="Y559" s="172">
        <v>8</v>
      </c>
      <c r="Z559" s="182">
        <v>12</v>
      </c>
      <c r="AA559" s="183">
        <v>6</v>
      </c>
      <c r="AB559" s="184">
        <v>12</v>
      </c>
      <c r="AC559" s="185">
        <v>20.25</v>
      </c>
      <c r="AD559" s="186">
        <v>0</v>
      </c>
      <c r="AE559" s="173">
        <v>56</v>
      </c>
      <c r="AF559" s="156"/>
      <c r="AG559" s="156" t="s">
        <v>1787</v>
      </c>
      <c r="AH559" s="174"/>
      <c r="AI559" s="174"/>
      <c r="AJ559" s="174"/>
      <c r="AK559" s="174" t="s">
        <v>63</v>
      </c>
      <c r="AL559" s="174" t="s">
        <v>63</v>
      </c>
      <c r="AM559" s="175" t="s">
        <v>63</v>
      </c>
      <c r="AN559" s="176"/>
      <c r="AO559" s="177"/>
      <c r="AP559" s="176"/>
      <c r="AQ559" s="178"/>
      <c r="AR559" s="179" t="s">
        <v>103</v>
      </c>
      <c r="AS559" s="160" t="s">
        <v>66</v>
      </c>
      <c r="AT559" s="160" t="s">
        <v>64</v>
      </c>
      <c r="AU559" s="160"/>
      <c r="AV559" s="160" t="s">
        <v>103</v>
      </c>
      <c r="AW559" s="180" t="s">
        <v>66</v>
      </c>
      <c r="AX559" s="179" t="s">
        <v>804</v>
      </c>
      <c r="AY559" s="160" t="s">
        <v>805</v>
      </c>
      <c r="AZ559" s="160" t="s">
        <v>1788</v>
      </c>
      <c r="BA559" s="160" t="s">
        <v>1486</v>
      </c>
      <c r="BB559" s="160" t="s">
        <v>218</v>
      </c>
      <c r="BC559" s="181" t="s">
        <v>1487</v>
      </c>
    </row>
    <row r="560" spans="1:55" ht="12" customHeight="1" x14ac:dyDescent="0.3">
      <c r="A560" s="153">
        <v>1</v>
      </c>
      <c r="B560" s="154">
        <v>13</v>
      </c>
      <c r="C560" s="155">
        <v>3</v>
      </c>
      <c r="D560" s="156">
        <v>2</v>
      </c>
      <c r="E560" s="157">
        <v>5</v>
      </c>
      <c r="F560" s="155">
        <v>9</v>
      </c>
      <c r="G560" s="155">
        <v>7</v>
      </c>
      <c r="H560" s="155">
        <v>0</v>
      </c>
      <c r="I560" s="158" t="s">
        <v>1789</v>
      </c>
      <c r="J560" s="159" t="s">
        <v>1790</v>
      </c>
      <c r="K560" s="160">
        <v>3</v>
      </c>
      <c r="L560" s="161" t="s">
        <v>261</v>
      </c>
      <c r="M560" s="156" t="s">
        <v>1791</v>
      </c>
      <c r="N560" s="162" t="s">
        <v>1563</v>
      </c>
      <c r="O560" s="163"/>
      <c r="P560" s="164"/>
      <c r="Q560" s="163"/>
      <c r="R560" s="165">
        <v>58</v>
      </c>
      <c r="S560" s="166" t="s">
        <v>63</v>
      </c>
      <c r="T560" s="167">
        <v>61</v>
      </c>
      <c r="U560" s="168">
        <v>-2.6922743164062402</v>
      </c>
      <c r="V560" s="169">
        <v>8</v>
      </c>
      <c r="W560" s="170">
        <v>17</v>
      </c>
      <c r="X560" s="171"/>
      <c r="Y560" s="172">
        <v>12</v>
      </c>
      <c r="Z560" s="182">
        <v>0</v>
      </c>
      <c r="AA560" s="183">
        <v>10</v>
      </c>
      <c r="AB560" s="184">
        <v>51</v>
      </c>
      <c r="AC560" s="185">
        <v>100</v>
      </c>
      <c r="AD560" s="186">
        <v>0</v>
      </c>
      <c r="AE560" s="173">
        <v>58</v>
      </c>
      <c r="AF560" s="156"/>
      <c r="AG560" s="156" t="s">
        <v>1792</v>
      </c>
      <c r="AH560" s="174"/>
      <c r="AI560" s="174" t="s">
        <v>63</v>
      </c>
      <c r="AJ560" s="174" t="s">
        <v>63</v>
      </c>
      <c r="AK560" s="174" t="s">
        <v>63</v>
      </c>
      <c r="AL560" s="174">
        <v>59</v>
      </c>
      <c r="AM560" s="175">
        <v>59</v>
      </c>
      <c r="AN560" s="176"/>
      <c r="AO560" s="177"/>
      <c r="AP560" s="176"/>
      <c r="AQ560" s="178"/>
      <c r="AR560" s="179" t="s">
        <v>64</v>
      </c>
      <c r="AS560" s="160"/>
      <c r="AT560" s="160" t="s">
        <v>64</v>
      </c>
      <c r="AU560" s="160"/>
      <c r="AV560" s="160" t="s">
        <v>64</v>
      </c>
      <c r="AW560" s="180"/>
      <c r="AX560" s="179" t="s">
        <v>287</v>
      </c>
      <c r="AY560" s="160" t="s">
        <v>66</v>
      </c>
      <c r="AZ560" s="160" t="s">
        <v>426</v>
      </c>
      <c r="BA560" s="160" t="s">
        <v>1566</v>
      </c>
      <c r="BB560" s="160" t="s">
        <v>147</v>
      </c>
      <c r="BC560" s="181" t="s">
        <v>1567</v>
      </c>
    </row>
    <row r="561" spans="1:55" x14ac:dyDescent="0.3">
      <c r="A561" s="10"/>
      <c r="B561" s="10"/>
      <c r="C561" s="10"/>
      <c r="D561" s="10"/>
      <c r="E561" s="39"/>
      <c r="F561" s="10"/>
      <c r="G561" s="10"/>
      <c r="I561" s="11"/>
      <c r="J561" s="10"/>
      <c r="K561" s="73"/>
      <c r="L561" s="13"/>
      <c r="M561" s="10"/>
      <c r="N561" s="10"/>
      <c r="O561" s="129"/>
      <c r="P561" s="129"/>
      <c r="Q561" s="129"/>
      <c r="R561" s="12"/>
      <c r="S561" s="12"/>
      <c r="T561" s="12"/>
      <c r="U561" s="10"/>
      <c r="V561" s="10"/>
      <c r="W561" s="10"/>
      <c r="X561" s="10"/>
      <c r="Y561" s="10"/>
      <c r="Z561" s="10"/>
      <c r="AA561" s="10"/>
      <c r="AB561" s="10"/>
      <c r="AC561" s="107"/>
      <c r="AD561" s="148"/>
      <c r="AE561" s="10"/>
      <c r="AF561" s="10"/>
      <c r="AG561" s="10"/>
      <c r="AH561" s="12"/>
      <c r="AI561" s="12"/>
      <c r="AJ561" s="12"/>
      <c r="AK561" s="12"/>
      <c r="AL561" s="12"/>
      <c r="AM561" s="12"/>
      <c r="AN561" s="12"/>
      <c r="AO561" s="12"/>
      <c r="AP561" s="12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1"/>
    </row>
    <row r="562" spans="1:55" x14ac:dyDescent="0.3">
      <c r="A562" s="14"/>
      <c r="B562" s="65" t="s">
        <v>1793</v>
      </c>
      <c r="C562" s="55"/>
      <c r="D562" s="55"/>
      <c r="E562" s="29"/>
      <c r="F562" s="55"/>
      <c r="G562" s="55"/>
      <c r="H562" s="86"/>
      <c r="I562" s="56"/>
      <c r="J562" s="55"/>
      <c r="K562" s="74"/>
      <c r="L562" s="57"/>
      <c r="M562" s="55"/>
      <c r="N562" s="55"/>
      <c r="O562" s="130"/>
      <c r="P562" s="130"/>
      <c r="Q562" s="130"/>
      <c r="R562" s="123"/>
      <c r="S562" s="17"/>
      <c r="T562" s="17"/>
      <c r="U562" s="14"/>
      <c r="V562" s="14"/>
      <c r="W562" s="46"/>
      <c r="X562" s="48"/>
      <c r="Y562" s="59"/>
      <c r="Z562" s="14"/>
      <c r="AA562" s="14"/>
      <c r="AB562" s="14"/>
      <c r="AC562" s="108"/>
      <c r="AD562" s="149"/>
      <c r="AE562" s="40"/>
      <c r="AF562" s="14"/>
      <c r="AG562" s="14"/>
      <c r="AH562" s="15"/>
      <c r="AI562" s="15"/>
      <c r="AJ562" s="15"/>
      <c r="AK562" s="15"/>
      <c r="AL562" s="17"/>
      <c r="AM562" s="17"/>
      <c r="AN562" s="17"/>
      <c r="AO562" s="17"/>
      <c r="AP562" s="17"/>
      <c r="AQ562" s="18"/>
      <c r="AR562" s="137"/>
      <c r="AS562" s="137"/>
      <c r="AT562" s="137"/>
      <c r="AU562" s="137"/>
      <c r="AV562" s="137"/>
      <c r="AW562" s="137"/>
      <c r="AX562" s="14"/>
      <c r="AY562" s="14"/>
      <c r="AZ562" s="14"/>
      <c r="BA562" s="14"/>
      <c r="BB562" s="14"/>
      <c r="BC562" s="59"/>
    </row>
    <row r="563" spans="1:55" x14ac:dyDescent="0.3">
      <c r="A563" s="14"/>
      <c r="B563" s="66" t="s">
        <v>1794</v>
      </c>
      <c r="C563" s="14"/>
      <c r="D563" s="14"/>
      <c r="E563" s="59"/>
      <c r="F563" s="14"/>
      <c r="G563" s="14"/>
      <c r="I563" s="60"/>
      <c r="J563" s="14"/>
      <c r="K563" s="75"/>
      <c r="L563" s="61"/>
      <c r="M563" s="14"/>
      <c r="N563" s="14"/>
      <c r="O563" s="131"/>
      <c r="P563" s="131"/>
      <c r="Q563" s="131"/>
      <c r="R563" s="123"/>
      <c r="S563" s="17"/>
      <c r="T563" s="17"/>
      <c r="U563" s="14"/>
      <c r="V563" s="14"/>
      <c r="W563" s="46"/>
      <c r="X563" s="48"/>
      <c r="Y563" s="59"/>
      <c r="Z563" s="14"/>
      <c r="AA563" s="14"/>
      <c r="AB563" s="14"/>
      <c r="AC563" s="108"/>
      <c r="AD563" s="149"/>
      <c r="AE563" s="40"/>
      <c r="AF563" s="14"/>
      <c r="AG563" s="14"/>
      <c r="AH563" s="15"/>
      <c r="AI563" s="15"/>
      <c r="AJ563" s="15"/>
      <c r="AK563" s="15"/>
      <c r="AL563" s="17"/>
      <c r="AM563" s="17"/>
      <c r="AN563" s="17"/>
      <c r="AO563" s="17"/>
      <c r="AP563" s="17"/>
      <c r="AQ563" s="18"/>
      <c r="AR563" s="137"/>
      <c r="AS563" s="137"/>
      <c r="AT563" s="137"/>
      <c r="AU563" s="137"/>
      <c r="AV563" s="137"/>
      <c r="AW563" s="137"/>
      <c r="AX563" s="14"/>
      <c r="AY563" s="14"/>
      <c r="AZ563" s="14"/>
      <c r="BA563" s="14"/>
      <c r="BB563" s="14"/>
      <c r="BC563" s="59"/>
    </row>
    <row r="564" spans="1:55" ht="18" customHeight="1" x14ac:dyDescent="0.3">
      <c r="A564" s="14" t="b">
        <f>ISNUMBER( FIND("wh-",#REF!))</f>
        <v>0</v>
      </c>
      <c r="B564" s="67" t="s">
        <v>1795</v>
      </c>
      <c r="C564" s="51"/>
      <c r="D564" s="51"/>
      <c r="E564" s="52"/>
      <c r="F564" s="51"/>
      <c r="G564" s="51"/>
      <c r="H564" s="87"/>
      <c r="I564" s="53"/>
      <c r="J564" s="51"/>
      <c r="K564" s="76"/>
      <c r="L564" s="54"/>
      <c r="M564" s="51"/>
      <c r="N564" s="51"/>
      <c r="O564" s="132"/>
      <c r="P564" s="132"/>
      <c r="Q564" s="132"/>
      <c r="R564" s="124"/>
      <c r="S564" s="124"/>
      <c r="T564" s="124"/>
      <c r="U564" s="50" t="s">
        <v>4</v>
      </c>
      <c r="V564" s="50"/>
      <c r="W564" s="62" t="s">
        <v>5</v>
      </c>
      <c r="X564" s="63"/>
      <c r="Y564" s="79" t="s">
        <v>6</v>
      </c>
      <c r="Z564" s="99" t="s">
        <v>7</v>
      </c>
      <c r="AA564" s="105"/>
      <c r="AB564" s="133" t="s">
        <v>8</v>
      </c>
      <c r="AC564" s="134"/>
      <c r="AD564" s="150"/>
      <c r="AE564" s="42"/>
      <c r="AF564" s="14"/>
      <c r="AG564" s="45" t="s">
        <v>9</v>
      </c>
      <c r="AH564" s="15"/>
      <c r="AI564" s="15"/>
      <c r="AJ564" s="15"/>
      <c r="AK564" s="15"/>
      <c r="AL564" s="17"/>
      <c r="AM564" s="17"/>
      <c r="AN564" s="43" t="s">
        <v>10</v>
      </c>
      <c r="AO564" s="43"/>
      <c r="AP564" s="43" t="s">
        <v>11</v>
      </c>
      <c r="AQ564" s="44"/>
      <c r="AR564" s="140"/>
      <c r="AS564" s="140"/>
      <c r="AT564" s="141" t="s">
        <v>12</v>
      </c>
      <c r="AU564" s="140"/>
      <c r="AV564" s="140"/>
      <c r="AW564" s="140"/>
      <c r="AX564" s="103" t="s">
        <v>13</v>
      </c>
      <c r="AY564" s="143"/>
      <c r="AZ564" s="143"/>
      <c r="BA564" s="143"/>
      <c r="BB564" s="143"/>
      <c r="BC564" s="143"/>
    </row>
    <row r="565" spans="1:55" x14ac:dyDescent="0.3">
      <c r="A565" s="187"/>
      <c r="B565" s="188" t="s">
        <v>14</v>
      </c>
      <c r="C565" s="189" t="s">
        <v>15</v>
      </c>
      <c r="D565" s="190" t="s">
        <v>16</v>
      </c>
      <c r="E565" s="191" t="s">
        <v>17</v>
      </c>
      <c r="F565" s="189" t="s">
        <v>18</v>
      </c>
      <c r="G565" s="189" t="s">
        <v>19</v>
      </c>
      <c r="H565" s="192" t="s">
        <v>20</v>
      </c>
      <c r="I565" s="193" t="s">
        <v>21</v>
      </c>
      <c r="J565" s="190" t="s">
        <v>22</v>
      </c>
      <c r="K565" s="194" t="s">
        <v>23</v>
      </c>
      <c r="L565" s="193" t="s">
        <v>24</v>
      </c>
      <c r="M565" s="190" t="s">
        <v>25</v>
      </c>
      <c r="N565" s="191" t="s">
        <v>26</v>
      </c>
      <c r="O565" s="195" t="s">
        <v>27</v>
      </c>
      <c r="P565" s="195" t="s">
        <v>28</v>
      </c>
      <c r="Q565" s="195" t="s">
        <v>29</v>
      </c>
      <c r="R565" s="189" t="s">
        <v>30</v>
      </c>
      <c r="S565" s="190" t="s">
        <v>31</v>
      </c>
      <c r="T565" s="191" t="s">
        <v>32</v>
      </c>
      <c r="U565" s="189" t="s">
        <v>33</v>
      </c>
      <c r="V565" s="191" t="s">
        <v>14</v>
      </c>
      <c r="W565" s="196" t="s">
        <v>22</v>
      </c>
      <c r="X565" s="197" t="s">
        <v>34</v>
      </c>
      <c r="Y565" s="198" t="s">
        <v>14</v>
      </c>
      <c r="Z565" s="199" t="s">
        <v>33</v>
      </c>
      <c r="AA565" s="200" t="s">
        <v>14</v>
      </c>
      <c r="AB565" s="200" t="s">
        <v>35</v>
      </c>
      <c r="AC565" s="201" t="s">
        <v>36</v>
      </c>
      <c r="AD565" s="202" t="s">
        <v>37</v>
      </c>
      <c r="AE565" s="189" t="s">
        <v>38</v>
      </c>
      <c r="AF565" s="203" t="s">
        <v>39</v>
      </c>
      <c r="AG565" s="190" t="s">
        <v>40</v>
      </c>
      <c r="AH565" s="190">
        <v>1</v>
      </c>
      <c r="AI565" s="190">
        <v>2</v>
      </c>
      <c r="AJ565" s="190">
        <v>3</v>
      </c>
      <c r="AK565" s="190">
        <v>4</v>
      </c>
      <c r="AL565" s="190">
        <v>5</v>
      </c>
      <c r="AM565" s="190" t="s">
        <v>41</v>
      </c>
      <c r="AN565" s="190" t="s">
        <v>42</v>
      </c>
      <c r="AO565" s="190" t="s">
        <v>43</v>
      </c>
      <c r="AP565" s="190" t="s">
        <v>44</v>
      </c>
      <c r="AQ565" s="204" t="s">
        <v>43</v>
      </c>
      <c r="AR565" s="189" t="s">
        <v>45</v>
      </c>
      <c r="AS565" s="189" t="s">
        <v>46</v>
      </c>
      <c r="AT565" s="189" t="s">
        <v>47</v>
      </c>
      <c r="AU565" s="189" t="s">
        <v>48</v>
      </c>
      <c r="AV565" s="189" t="s">
        <v>49</v>
      </c>
      <c r="AW565" s="195" t="s">
        <v>50</v>
      </c>
      <c r="AX565" s="190" t="s">
        <v>51</v>
      </c>
      <c r="AY565" s="190" t="s">
        <v>52</v>
      </c>
      <c r="AZ565" s="190" t="s">
        <v>53</v>
      </c>
      <c r="BA565" s="190" t="s">
        <v>54</v>
      </c>
      <c r="BB565" s="190" t="s">
        <v>55</v>
      </c>
      <c r="BC565" s="205" t="s">
        <v>56</v>
      </c>
    </row>
    <row r="566" spans="1:55" ht="12" customHeight="1" x14ac:dyDescent="0.3">
      <c r="A566" s="153">
        <v>1</v>
      </c>
      <c r="B566" s="154">
        <v>1</v>
      </c>
      <c r="C566" s="155">
        <v>12</v>
      </c>
      <c r="D566" s="156">
        <v>7</v>
      </c>
      <c r="E566" s="157">
        <v>19</v>
      </c>
      <c r="F566" s="155">
        <v>6</v>
      </c>
      <c r="G566" s="155">
        <v>12</v>
      </c>
      <c r="H566" s="155">
        <v>0</v>
      </c>
      <c r="I566" s="158" t="s">
        <v>1796</v>
      </c>
      <c r="J566" s="159" t="s">
        <v>1797</v>
      </c>
      <c r="K566" s="160">
        <v>5</v>
      </c>
      <c r="L566" s="161" t="s">
        <v>342</v>
      </c>
      <c r="M566" s="156" t="s">
        <v>1798</v>
      </c>
      <c r="N566" s="162" t="s">
        <v>1703</v>
      </c>
      <c r="O566" s="163"/>
      <c r="P566" s="164"/>
      <c r="Q566" s="163" t="s">
        <v>262</v>
      </c>
      <c r="R566" s="165">
        <v>60</v>
      </c>
      <c r="S566" s="166">
        <v>53</v>
      </c>
      <c r="T566" s="167">
        <v>76</v>
      </c>
      <c r="U566" s="168">
        <v>10.6666717529297</v>
      </c>
      <c r="V566" s="169">
        <v>4</v>
      </c>
      <c r="W566" s="170">
        <v>15</v>
      </c>
      <c r="X566" s="171">
        <v>39</v>
      </c>
      <c r="Y566" s="172">
        <v>6</v>
      </c>
      <c r="Z566" s="182">
        <v>40</v>
      </c>
      <c r="AA566" s="183">
        <v>2</v>
      </c>
      <c r="AB566" s="184">
        <v>7</v>
      </c>
      <c r="AC566" s="185">
        <v>7.18</v>
      </c>
      <c r="AD566" s="186">
        <v>4</v>
      </c>
      <c r="AE566" s="173">
        <v>60</v>
      </c>
      <c r="AF566" s="156"/>
      <c r="AG566" s="156" t="s">
        <v>1799</v>
      </c>
      <c r="AH566" s="174">
        <v>65</v>
      </c>
      <c r="AI566" s="174">
        <v>65</v>
      </c>
      <c r="AJ566" s="174">
        <v>65</v>
      </c>
      <c r="AK566" s="174">
        <v>63</v>
      </c>
      <c r="AL566" s="174">
        <v>61</v>
      </c>
      <c r="AM566" s="175">
        <v>60</v>
      </c>
      <c r="AN566" s="176">
        <v>61</v>
      </c>
      <c r="AO566" s="177">
        <v>61</v>
      </c>
      <c r="AP566" s="176">
        <v>61</v>
      </c>
      <c r="AQ566" s="178">
        <v>61</v>
      </c>
      <c r="AR566" s="179" t="s">
        <v>280</v>
      </c>
      <c r="AS566" s="160" t="s">
        <v>281</v>
      </c>
      <c r="AT566" s="160" t="s">
        <v>272</v>
      </c>
      <c r="AU566" s="160" t="s">
        <v>273</v>
      </c>
      <c r="AV566" s="160" t="s">
        <v>323</v>
      </c>
      <c r="AW566" s="180" t="s">
        <v>90</v>
      </c>
      <c r="AX566" s="179" t="s">
        <v>183</v>
      </c>
      <c r="AY566" s="160" t="s">
        <v>66</v>
      </c>
      <c r="AZ566" s="160" t="s">
        <v>184</v>
      </c>
      <c r="BA566" s="160" t="s">
        <v>1018</v>
      </c>
      <c r="BB566" s="160" t="s">
        <v>90</v>
      </c>
      <c r="BC566" s="181" t="s">
        <v>228</v>
      </c>
    </row>
    <row r="567" spans="1:55" ht="12" customHeight="1" x14ac:dyDescent="0.3">
      <c r="A567" s="153">
        <v>1</v>
      </c>
      <c r="B567" s="154">
        <v>2</v>
      </c>
      <c r="C567" s="155">
        <v>9</v>
      </c>
      <c r="D567" s="156">
        <v>9</v>
      </c>
      <c r="E567" s="157">
        <v>18</v>
      </c>
      <c r="F567" s="155">
        <v>1</v>
      </c>
      <c r="G567" s="155">
        <v>1</v>
      </c>
      <c r="H567" s="155">
        <v>1</v>
      </c>
      <c r="I567" s="158" t="s">
        <v>1800</v>
      </c>
      <c r="J567" s="159" t="s">
        <v>1801</v>
      </c>
      <c r="K567" s="160">
        <v>6</v>
      </c>
      <c r="L567" s="161" t="s">
        <v>303</v>
      </c>
      <c r="M567" s="156" t="s">
        <v>1802</v>
      </c>
      <c r="N567" s="162" t="s">
        <v>1550</v>
      </c>
      <c r="O567" s="163"/>
      <c r="P567" s="164"/>
      <c r="Q567" s="163" t="s">
        <v>262</v>
      </c>
      <c r="R567" s="165">
        <v>63</v>
      </c>
      <c r="S567" s="166">
        <v>46</v>
      </c>
      <c r="T567" s="167">
        <v>72</v>
      </c>
      <c r="U567" s="168">
        <v>2.6666717529296902</v>
      </c>
      <c r="V567" s="169">
        <v>7</v>
      </c>
      <c r="W567" s="170">
        <v>15</v>
      </c>
      <c r="X567" s="171">
        <v>40</v>
      </c>
      <c r="Y567" s="172">
        <v>9</v>
      </c>
      <c r="Z567" s="182">
        <v>38</v>
      </c>
      <c r="AA567" s="183">
        <v>3</v>
      </c>
      <c r="AB567" s="184">
        <v>8</v>
      </c>
      <c r="AC567" s="185">
        <v>7.55</v>
      </c>
      <c r="AD567" s="186">
        <v>5</v>
      </c>
      <c r="AE567" s="173">
        <v>63</v>
      </c>
      <c r="AF567" s="156"/>
      <c r="AG567" s="156" t="s">
        <v>1803</v>
      </c>
      <c r="AH567" s="174">
        <v>65</v>
      </c>
      <c r="AI567" s="174">
        <v>68</v>
      </c>
      <c r="AJ567" s="174">
        <v>67</v>
      </c>
      <c r="AK567" s="174">
        <v>66</v>
      </c>
      <c r="AL567" s="174">
        <v>62</v>
      </c>
      <c r="AM567" s="175">
        <v>60</v>
      </c>
      <c r="AN567" s="176">
        <v>80</v>
      </c>
      <c r="AO567" s="177">
        <v>67</v>
      </c>
      <c r="AP567" s="176">
        <v>67</v>
      </c>
      <c r="AQ567" s="178">
        <v>67</v>
      </c>
      <c r="AR567" s="179" t="s">
        <v>1344</v>
      </c>
      <c r="AS567" s="160" t="s">
        <v>805</v>
      </c>
      <c r="AT567" s="160" t="s">
        <v>265</v>
      </c>
      <c r="AU567" s="160" t="s">
        <v>266</v>
      </c>
      <c r="AV567" s="160" t="s">
        <v>1804</v>
      </c>
      <c r="AW567" s="180" t="s">
        <v>279</v>
      </c>
      <c r="AX567" s="179" t="s">
        <v>1738</v>
      </c>
      <c r="AY567" s="160" t="s">
        <v>80</v>
      </c>
      <c r="AZ567" s="160" t="s">
        <v>1805</v>
      </c>
      <c r="BA567" s="160" t="s">
        <v>1553</v>
      </c>
      <c r="BB567" s="160" t="s">
        <v>154</v>
      </c>
      <c r="BC567" s="181" t="s">
        <v>1554</v>
      </c>
    </row>
    <row r="568" spans="1:55" ht="12" customHeight="1" x14ac:dyDescent="0.3">
      <c r="A568" s="153">
        <v>1</v>
      </c>
      <c r="B568" s="154">
        <v>3</v>
      </c>
      <c r="C568" s="155">
        <v>10</v>
      </c>
      <c r="D568" s="156">
        <v>7</v>
      </c>
      <c r="E568" s="157">
        <v>17</v>
      </c>
      <c r="F568" s="155">
        <v>12</v>
      </c>
      <c r="G568" s="155">
        <v>6</v>
      </c>
      <c r="H568" s="155">
        <v>1</v>
      </c>
      <c r="I568" s="158" t="s">
        <v>1806</v>
      </c>
      <c r="J568" s="159" t="s">
        <v>1807</v>
      </c>
      <c r="K568" s="160">
        <v>6</v>
      </c>
      <c r="L568" s="161" t="s">
        <v>59</v>
      </c>
      <c r="M568" s="156" t="s">
        <v>1808</v>
      </c>
      <c r="N568" s="162" t="s">
        <v>1557</v>
      </c>
      <c r="O568" s="163"/>
      <c r="P568" s="164"/>
      <c r="Q568" s="163" t="s">
        <v>262</v>
      </c>
      <c r="R568" s="165">
        <v>51</v>
      </c>
      <c r="S568" s="166">
        <v>56</v>
      </c>
      <c r="T568" s="167">
        <v>76</v>
      </c>
      <c r="U568" s="168">
        <v>4.6666717529296902</v>
      </c>
      <c r="V568" s="169">
        <v>6</v>
      </c>
      <c r="W568" s="170">
        <v>21</v>
      </c>
      <c r="X568" s="171"/>
      <c r="Y568" s="172">
        <v>5</v>
      </c>
      <c r="Z568" s="182">
        <v>24</v>
      </c>
      <c r="AA568" s="183">
        <v>7</v>
      </c>
      <c r="AB568" s="184">
        <v>8</v>
      </c>
      <c r="AC568" s="185">
        <v>11.96</v>
      </c>
      <c r="AD568" s="186">
        <v>4</v>
      </c>
      <c r="AE568" s="173">
        <v>51</v>
      </c>
      <c r="AF568" s="156"/>
      <c r="AG568" s="156" t="s">
        <v>1809</v>
      </c>
      <c r="AH568" s="174">
        <v>51</v>
      </c>
      <c r="AI568" s="174">
        <v>54</v>
      </c>
      <c r="AJ568" s="174">
        <v>54</v>
      </c>
      <c r="AK568" s="174">
        <v>53</v>
      </c>
      <c r="AL568" s="174">
        <v>52</v>
      </c>
      <c r="AM568" s="175">
        <v>50</v>
      </c>
      <c r="AN568" s="176">
        <v>52</v>
      </c>
      <c r="AO568" s="177">
        <v>48</v>
      </c>
      <c r="AP568" s="176">
        <v>51</v>
      </c>
      <c r="AQ568" s="178">
        <v>51</v>
      </c>
      <c r="AR568" s="179" t="s">
        <v>921</v>
      </c>
      <c r="AS568" s="160" t="s">
        <v>279</v>
      </c>
      <c r="AT568" s="160" t="s">
        <v>822</v>
      </c>
      <c r="AU568" s="160" t="s">
        <v>69</v>
      </c>
      <c r="AV568" s="160" t="s">
        <v>76</v>
      </c>
      <c r="AW568" s="180" t="s">
        <v>77</v>
      </c>
      <c r="AX568" s="179" t="s">
        <v>64</v>
      </c>
      <c r="AY568" s="160"/>
      <c r="AZ568" s="160" t="s">
        <v>182</v>
      </c>
      <c r="BA568" s="160" t="s">
        <v>111</v>
      </c>
      <c r="BB568" s="160" t="s">
        <v>80</v>
      </c>
      <c r="BC568" s="181" t="s">
        <v>288</v>
      </c>
    </row>
    <row r="569" spans="1:55" ht="12" customHeight="1" x14ac:dyDescent="0.3">
      <c r="A569" s="153">
        <v>1</v>
      </c>
      <c r="B569" s="154">
        <v>4</v>
      </c>
      <c r="C569" s="155">
        <v>8</v>
      </c>
      <c r="D569" s="156">
        <v>7</v>
      </c>
      <c r="E569" s="157">
        <v>15</v>
      </c>
      <c r="F569" s="155">
        <v>3</v>
      </c>
      <c r="G569" s="155">
        <v>5</v>
      </c>
      <c r="H569" s="155">
        <v>1</v>
      </c>
      <c r="I569" s="158" t="s">
        <v>1810</v>
      </c>
      <c r="J569" s="159" t="s">
        <v>1811</v>
      </c>
      <c r="K569" s="160">
        <v>4</v>
      </c>
      <c r="L569" s="161" t="s">
        <v>1812</v>
      </c>
      <c r="M569" s="156" t="s">
        <v>1813</v>
      </c>
      <c r="N569" s="162" t="s">
        <v>1814</v>
      </c>
      <c r="O569" s="163"/>
      <c r="P569" s="164"/>
      <c r="Q569" s="163" t="s">
        <v>262</v>
      </c>
      <c r="R569" s="165">
        <v>62</v>
      </c>
      <c r="S569" s="166">
        <v>44</v>
      </c>
      <c r="T569" s="167">
        <v>71</v>
      </c>
      <c r="U569" s="168">
        <v>-1.3333282470703101</v>
      </c>
      <c r="V569" s="169">
        <v>9</v>
      </c>
      <c r="W569" s="170">
        <v>12</v>
      </c>
      <c r="X569" s="171">
        <v>100</v>
      </c>
      <c r="Y569" s="172">
        <v>10</v>
      </c>
      <c r="Z569" s="182">
        <v>47</v>
      </c>
      <c r="AA569" s="183">
        <v>1</v>
      </c>
      <c r="AB569" s="184">
        <v>7.5</v>
      </c>
      <c r="AC569" s="185">
        <v>6.11</v>
      </c>
      <c r="AD569" s="186">
        <v>4</v>
      </c>
      <c r="AE569" s="173">
        <v>62</v>
      </c>
      <c r="AF569" s="156"/>
      <c r="AG569" s="156" t="s">
        <v>1815</v>
      </c>
      <c r="AH569" s="174">
        <v>60</v>
      </c>
      <c r="AI569" s="174">
        <v>64</v>
      </c>
      <c r="AJ569" s="174">
        <v>64</v>
      </c>
      <c r="AK569" s="174">
        <v>64</v>
      </c>
      <c r="AL569" s="174">
        <v>63</v>
      </c>
      <c r="AM569" s="175">
        <v>63</v>
      </c>
      <c r="AN569" s="176">
        <v>60</v>
      </c>
      <c r="AO569" s="177">
        <v>53</v>
      </c>
      <c r="AP569" s="176">
        <v>60</v>
      </c>
      <c r="AQ569" s="178">
        <v>53</v>
      </c>
      <c r="AR569" s="179" t="s">
        <v>736</v>
      </c>
      <c r="AS569" s="160" t="s">
        <v>737</v>
      </c>
      <c r="AT569" s="160" t="s">
        <v>610</v>
      </c>
      <c r="AU569" s="160" t="s">
        <v>144</v>
      </c>
      <c r="AV569" s="160" t="s">
        <v>835</v>
      </c>
      <c r="AW569" s="180" t="s">
        <v>675</v>
      </c>
      <c r="AX569" s="179" t="s">
        <v>103</v>
      </c>
      <c r="AY569" s="160" t="s">
        <v>66</v>
      </c>
      <c r="AZ569" s="160" t="s">
        <v>120</v>
      </c>
      <c r="BA569" s="160" t="s">
        <v>534</v>
      </c>
      <c r="BB569" s="160" t="s">
        <v>66</v>
      </c>
      <c r="BC569" s="181" t="s">
        <v>234</v>
      </c>
    </row>
    <row r="570" spans="1:55" ht="12" customHeight="1" x14ac:dyDescent="0.3">
      <c r="A570" s="153">
        <v>1</v>
      </c>
      <c r="B570" s="154">
        <v>5</v>
      </c>
      <c r="C570" s="155">
        <v>7</v>
      </c>
      <c r="D570" s="156">
        <v>7</v>
      </c>
      <c r="E570" s="157">
        <v>14</v>
      </c>
      <c r="F570" s="155">
        <v>11</v>
      </c>
      <c r="G570" s="155">
        <v>10</v>
      </c>
      <c r="H570" s="155">
        <v>0</v>
      </c>
      <c r="I570" s="158" t="s">
        <v>1816</v>
      </c>
      <c r="J570" s="159" t="s">
        <v>1817</v>
      </c>
      <c r="K570" s="160">
        <v>4</v>
      </c>
      <c r="L570" s="161" t="s">
        <v>396</v>
      </c>
      <c r="M570" s="156" t="s">
        <v>926</v>
      </c>
      <c r="N570" s="162" t="s">
        <v>1818</v>
      </c>
      <c r="O570" s="163"/>
      <c r="P570" s="164"/>
      <c r="Q570" s="163" t="s">
        <v>262</v>
      </c>
      <c r="R570" s="165">
        <v>52</v>
      </c>
      <c r="S570" s="166">
        <v>47</v>
      </c>
      <c r="T570" s="167">
        <v>67</v>
      </c>
      <c r="U570" s="168">
        <v>-12.3333282470703</v>
      </c>
      <c r="V570" s="169">
        <v>10</v>
      </c>
      <c r="W570" s="170">
        <v>18</v>
      </c>
      <c r="X570" s="171">
        <v>32</v>
      </c>
      <c r="Y570" s="172">
        <v>8</v>
      </c>
      <c r="Z570" s="182">
        <v>21</v>
      </c>
      <c r="AA570" s="183">
        <v>8</v>
      </c>
      <c r="AB570" s="184">
        <v>26</v>
      </c>
      <c r="AC570" s="185">
        <v>13.67</v>
      </c>
      <c r="AD570" s="186">
        <v>2</v>
      </c>
      <c r="AE570" s="173">
        <v>52</v>
      </c>
      <c r="AF570" s="156"/>
      <c r="AG570" s="156" t="s">
        <v>1819</v>
      </c>
      <c r="AH570" s="174">
        <v>61</v>
      </c>
      <c r="AI570" s="174">
        <v>60</v>
      </c>
      <c r="AJ570" s="174">
        <v>59</v>
      </c>
      <c r="AK570" s="174">
        <v>58</v>
      </c>
      <c r="AL570" s="174">
        <v>56</v>
      </c>
      <c r="AM570" s="175">
        <v>54</v>
      </c>
      <c r="AN570" s="176">
        <v>59</v>
      </c>
      <c r="AO570" s="177">
        <v>57</v>
      </c>
      <c r="AP570" s="176">
        <v>59</v>
      </c>
      <c r="AQ570" s="178">
        <v>57</v>
      </c>
      <c r="AR570" s="179" t="s">
        <v>332</v>
      </c>
      <c r="AS570" s="160" t="s">
        <v>129</v>
      </c>
      <c r="AT570" s="160" t="s">
        <v>332</v>
      </c>
      <c r="AU570" s="160" t="s">
        <v>129</v>
      </c>
      <c r="AV570" s="160" t="s">
        <v>1623</v>
      </c>
      <c r="AW570" s="180" t="s">
        <v>90</v>
      </c>
      <c r="AX570" s="179" t="s">
        <v>930</v>
      </c>
      <c r="AY570" s="160" t="s">
        <v>273</v>
      </c>
      <c r="AZ570" s="160" t="s">
        <v>739</v>
      </c>
      <c r="BA570" s="160" t="s">
        <v>1183</v>
      </c>
      <c r="BB570" s="160" t="s">
        <v>529</v>
      </c>
      <c r="BC570" s="181" t="s">
        <v>239</v>
      </c>
    </row>
    <row r="571" spans="1:55" ht="12" customHeight="1" x14ac:dyDescent="0.3">
      <c r="A571" s="153">
        <v>1</v>
      </c>
      <c r="B571" s="154">
        <v>6</v>
      </c>
      <c r="C571" s="155">
        <v>7</v>
      </c>
      <c r="D571" s="156">
        <v>6</v>
      </c>
      <c r="E571" s="157">
        <v>13</v>
      </c>
      <c r="F571" s="155">
        <v>8</v>
      </c>
      <c r="G571" s="155">
        <v>8</v>
      </c>
      <c r="H571" s="155">
        <v>1</v>
      </c>
      <c r="I571" s="158" t="s">
        <v>1820</v>
      </c>
      <c r="J571" s="159" t="s">
        <v>1821</v>
      </c>
      <c r="K571" s="160">
        <v>3</v>
      </c>
      <c r="L571" s="161" t="s">
        <v>190</v>
      </c>
      <c r="M571" s="156" t="s">
        <v>1822</v>
      </c>
      <c r="N571" s="162" t="s">
        <v>1823</v>
      </c>
      <c r="O571" s="163"/>
      <c r="P571" s="164" t="s">
        <v>262</v>
      </c>
      <c r="Q571" s="163"/>
      <c r="R571" s="165">
        <v>62</v>
      </c>
      <c r="S571" s="166">
        <v>50</v>
      </c>
      <c r="T571" s="167">
        <v>68</v>
      </c>
      <c r="U571" s="168">
        <v>1.6666717529296899</v>
      </c>
      <c r="V571" s="169">
        <v>8</v>
      </c>
      <c r="W571" s="170">
        <v>15</v>
      </c>
      <c r="X571" s="171">
        <v>56</v>
      </c>
      <c r="Y571" s="172">
        <v>7</v>
      </c>
      <c r="Z571" s="182">
        <v>14</v>
      </c>
      <c r="AA571" s="183">
        <v>9</v>
      </c>
      <c r="AB571" s="184">
        <v>11</v>
      </c>
      <c r="AC571" s="185">
        <v>20.5</v>
      </c>
      <c r="AD571" s="186">
        <v>2</v>
      </c>
      <c r="AE571" s="173">
        <v>62</v>
      </c>
      <c r="AF571" s="156"/>
      <c r="AG571" s="156" t="s">
        <v>1824</v>
      </c>
      <c r="AH571" s="174">
        <v>60</v>
      </c>
      <c r="AI571" s="174">
        <v>57</v>
      </c>
      <c r="AJ571" s="174">
        <v>60</v>
      </c>
      <c r="AK571" s="174">
        <v>66</v>
      </c>
      <c r="AL571" s="174">
        <v>64</v>
      </c>
      <c r="AM571" s="175">
        <v>62</v>
      </c>
      <c r="AN571" s="176"/>
      <c r="AO571" s="177"/>
      <c r="AP571" s="176"/>
      <c r="AQ571" s="178"/>
      <c r="AR571" s="179" t="s">
        <v>103</v>
      </c>
      <c r="AS571" s="160" t="s">
        <v>66</v>
      </c>
      <c r="AT571" s="160" t="s">
        <v>610</v>
      </c>
      <c r="AU571" s="160" t="s">
        <v>144</v>
      </c>
      <c r="AV571" s="160" t="s">
        <v>103</v>
      </c>
      <c r="AW571" s="180" t="s">
        <v>66</v>
      </c>
      <c r="AX571" s="179" t="s">
        <v>323</v>
      </c>
      <c r="AY571" s="160" t="s">
        <v>90</v>
      </c>
      <c r="AZ571" s="160" t="s">
        <v>1825</v>
      </c>
      <c r="BA571" s="160" t="s">
        <v>225</v>
      </c>
      <c r="BB571" s="160" t="s">
        <v>159</v>
      </c>
      <c r="BC571" s="181" t="s">
        <v>1826</v>
      </c>
    </row>
    <row r="572" spans="1:55" ht="12" customHeight="1" x14ac:dyDescent="0.3">
      <c r="A572" s="153">
        <v>1</v>
      </c>
      <c r="B572" s="154">
        <v>7</v>
      </c>
      <c r="C572" s="155">
        <v>7</v>
      </c>
      <c r="D572" s="156">
        <v>5</v>
      </c>
      <c r="E572" s="157">
        <v>12</v>
      </c>
      <c r="F572" s="155">
        <v>7</v>
      </c>
      <c r="G572" s="155">
        <v>9</v>
      </c>
      <c r="H572" s="155">
        <v>0</v>
      </c>
      <c r="I572" s="158" t="s">
        <v>1827</v>
      </c>
      <c r="J572" s="159" t="s">
        <v>1828</v>
      </c>
      <c r="K572" s="160">
        <v>3</v>
      </c>
      <c r="L572" s="161" t="s">
        <v>269</v>
      </c>
      <c r="M572" s="156" t="s">
        <v>1582</v>
      </c>
      <c r="N572" s="162" t="s">
        <v>1603</v>
      </c>
      <c r="O572" s="163"/>
      <c r="P572" s="164"/>
      <c r="Q572" s="163"/>
      <c r="R572" s="165">
        <v>65</v>
      </c>
      <c r="S572" s="166">
        <v>60</v>
      </c>
      <c r="T572" s="167">
        <v>70</v>
      </c>
      <c r="U572" s="168">
        <v>16.666671752929702</v>
      </c>
      <c r="V572" s="169">
        <v>1</v>
      </c>
      <c r="W572" s="170">
        <v>13</v>
      </c>
      <c r="X572" s="171">
        <v>35</v>
      </c>
      <c r="Y572" s="172">
        <v>2</v>
      </c>
      <c r="Z572" s="182">
        <v>29</v>
      </c>
      <c r="AA572" s="183">
        <v>6</v>
      </c>
      <c r="AB572" s="184">
        <v>5</v>
      </c>
      <c r="AC572" s="185">
        <v>9.9</v>
      </c>
      <c r="AD572" s="186">
        <v>2</v>
      </c>
      <c r="AE572" s="173">
        <v>65</v>
      </c>
      <c r="AF572" s="156"/>
      <c r="AG572" s="156" t="s">
        <v>1829</v>
      </c>
      <c r="AH572" s="174" t="s">
        <v>63</v>
      </c>
      <c r="AI572" s="174" t="s">
        <v>63</v>
      </c>
      <c r="AJ572" s="174">
        <v>72</v>
      </c>
      <c r="AK572" s="174">
        <v>69</v>
      </c>
      <c r="AL572" s="174">
        <v>67</v>
      </c>
      <c r="AM572" s="175">
        <v>66</v>
      </c>
      <c r="AN572" s="176"/>
      <c r="AO572" s="177"/>
      <c r="AP572" s="176"/>
      <c r="AQ572" s="178"/>
      <c r="AR572" s="179" t="s">
        <v>103</v>
      </c>
      <c r="AS572" s="160" t="s">
        <v>66</v>
      </c>
      <c r="AT572" s="160" t="s">
        <v>64</v>
      </c>
      <c r="AU572" s="160"/>
      <c r="AV572" s="160" t="s">
        <v>65</v>
      </c>
      <c r="AW572" s="180" t="s">
        <v>66</v>
      </c>
      <c r="AX572" s="179" t="s">
        <v>466</v>
      </c>
      <c r="AY572" s="160" t="s">
        <v>66</v>
      </c>
      <c r="AZ572" s="160" t="s">
        <v>249</v>
      </c>
      <c r="BA572" s="160" t="s">
        <v>1589</v>
      </c>
      <c r="BB572" s="160" t="s">
        <v>805</v>
      </c>
      <c r="BC572" s="181" t="s">
        <v>1606</v>
      </c>
    </row>
    <row r="573" spans="1:55" ht="12" customHeight="1" x14ac:dyDescent="0.3">
      <c r="A573" s="153">
        <v>1</v>
      </c>
      <c r="B573" s="154">
        <v>8</v>
      </c>
      <c r="C573" s="155">
        <v>5</v>
      </c>
      <c r="D573" s="156">
        <v>5</v>
      </c>
      <c r="E573" s="157">
        <v>10</v>
      </c>
      <c r="F573" s="155">
        <v>2</v>
      </c>
      <c r="G573" s="155">
        <v>4</v>
      </c>
      <c r="H573" s="155">
        <v>1</v>
      </c>
      <c r="I573" s="158" t="s">
        <v>1830</v>
      </c>
      <c r="J573" s="159" t="s">
        <v>1831</v>
      </c>
      <c r="K573" s="160">
        <v>4</v>
      </c>
      <c r="L573" s="161" t="s">
        <v>303</v>
      </c>
      <c r="M573" s="156" t="s">
        <v>1786</v>
      </c>
      <c r="N573" s="162" t="s">
        <v>1609</v>
      </c>
      <c r="O573" s="163"/>
      <c r="P573" s="164"/>
      <c r="Q573" s="163"/>
      <c r="R573" s="165">
        <v>63</v>
      </c>
      <c r="S573" s="166">
        <v>58</v>
      </c>
      <c r="T573" s="167">
        <v>69</v>
      </c>
      <c r="U573" s="168">
        <v>11.6666717529297</v>
      </c>
      <c r="V573" s="169">
        <v>3</v>
      </c>
      <c r="W573" s="170">
        <v>14</v>
      </c>
      <c r="X573" s="171">
        <v>69</v>
      </c>
      <c r="Y573" s="172">
        <v>4</v>
      </c>
      <c r="Z573" s="182">
        <v>30</v>
      </c>
      <c r="AA573" s="183">
        <v>5</v>
      </c>
      <c r="AB573" s="184">
        <v>7</v>
      </c>
      <c r="AC573" s="185">
        <v>9.57</v>
      </c>
      <c r="AD573" s="186">
        <v>2</v>
      </c>
      <c r="AE573" s="173">
        <v>63</v>
      </c>
      <c r="AF573" s="156"/>
      <c r="AG573" s="156" t="s">
        <v>1832</v>
      </c>
      <c r="AH573" s="174">
        <v>66</v>
      </c>
      <c r="AI573" s="174">
        <v>65</v>
      </c>
      <c r="AJ573" s="174">
        <v>63</v>
      </c>
      <c r="AK573" s="174">
        <v>63</v>
      </c>
      <c r="AL573" s="174">
        <v>62</v>
      </c>
      <c r="AM573" s="175">
        <v>64</v>
      </c>
      <c r="AN573" s="176"/>
      <c r="AO573" s="177"/>
      <c r="AP573" s="176"/>
      <c r="AQ573" s="178"/>
      <c r="AR573" s="179" t="s">
        <v>103</v>
      </c>
      <c r="AS573" s="160" t="s">
        <v>66</v>
      </c>
      <c r="AT573" s="160" t="s">
        <v>64</v>
      </c>
      <c r="AU573" s="160"/>
      <c r="AV573" s="160" t="s">
        <v>316</v>
      </c>
      <c r="AW573" s="180" t="s">
        <v>66</v>
      </c>
      <c r="AX573" s="179" t="s">
        <v>804</v>
      </c>
      <c r="AY573" s="160" t="s">
        <v>805</v>
      </c>
      <c r="AZ573" s="160" t="s">
        <v>1788</v>
      </c>
      <c r="BA573" s="160" t="s">
        <v>903</v>
      </c>
      <c r="BB573" s="160" t="s">
        <v>154</v>
      </c>
      <c r="BC573" s="181" t="s">
        <v>1612</v>
      </c>
    </row>
    <row r="574" spans="1:55" ht="12" customHeight="1" x14ac:dyDescent="0.3">
      <c r="A574" s="153">
        <v>1</v>
      </c>
      <c r="B574" s="154">
        <v>8</v>
      </c>
      <c r="C574" s="155">
        <v>7</v>
      </c>
      <c r="D574" s="156">
        <v>3</v>
      </c>
      <c r="E574" s="157">
        <v>10</v>
      </c>
      <c r="F574" s="155">
        <v>9</v>
      </c>
      <c r="G574" s="155">
        <v>3</v>
      </c>
      <c r="H574" s="155">
        <v>1</v>
      </c>
      <c r="I574" s="158" t="s">
        <v>1833</v>
      </c>
      <c r="J574" s="159" t="s">
        <v>1834</v>
      </c>
      <c r="K574" s="160">
        <v>3</v>
      </c>
      <c r="L574" s="161" t="s">
        <v>190</v>
      </c>
      <c r="M574" s="156" t="s">
        <v>1592</v>
      </c>
      <c r="N574" s="162" t="s">
        <v>1563</v>
      </c>
      <c r="O574" s="163"/>
      <c r="P574" s="164" t="s">
        <v>262</v>
      </c>
      <c r="Q574" s="163"/>
      <c r="R574" s="165">
        <v>62</v>
      </c>
      <c r="S574" s="166">
        <v>36</v>
      </c>
      <c r="T574" s="167">
        <v>67</v>
      </c>
      <c r="U574" s="168">
        <v>-13.3333282470703</v>
      </c>
      <c r="V574" s="169">
        <v>11</v>
      </c>
      <c r="W574" s="170">
        <v>18</v>
      </c>
      <c r="X574" s="171">
        <v>39</v>
      </c>
      <c r="Y574" s="172">
        <v>11</v>
      </c>
      <c r="Z574" s="182">
        <v>4</v>
      </c>
      <c r="AA574" s="183">
        <v>10</v>
      </c>
      <c r="AB574" s="184">
        <v>13</v>
      </c>
      <c r="AC574" s="185">
        <v>71.75</v>
      </c>
      <c r="AD574" s="186">
        <v>2</v>
      </c>
      <c r="AE574" s="173">
        <v>62</v>
      </c>
      <c r="AF574" s="156"/>
      <c r="AG574" s="156" t="s">
        <v>1835</v>
      </c>
      <c r="AH574" s="174" t="s">
        <v>63</v>
      </c>
      <c r="AI574" s="174" t="s">
        <v>63</v>
      </c>
      <c r="AJ574" s="174">
        <v>57</v>
      </c>
      <c r="AK574" s="174">
        <v>57</v>
      </c>
      <c r="AL574" s="174">
        <v>64</v>
      </c>
      <c r="AM574" s="175">
        <v>64</v>
      </c>
      <c r="AN574" s="176"/>
      <c r="AO574" s="177"/>
      <c r="AP574" s="176"/>
      <c r="AQ574" s="178"/>
      <c r="AR574" s="179" t="s">
        <v>64</v>
      </c>
      <c r="AS574" s="160"/>
      <c r="AT574" s="160" t="s">
        <v>367</v>
      </c>
      <c r="AU574" s="160" t="s">
        <v>368</v>
      </c>
      <c r="AV574" s="160" t="s">
        <v>103</v>
      </c>
      <c r="AW574" s="180" t="s">
        <v>66</v>
      </c>
      <c r="AX574" s="179" t="s">
        <v>1595</v>
      </c>
      <c r="AY574" s="160" t="s">
        <v>281</v>
      </c>
      <c r="AZ574" s="160" t="s">
        <v>1596</v>
      </c>
      <c r="BA574" s="160" t="s">
        <v>1566</v>
      </c>
      <c r="BB574" s="160" t="s">
        <v>147</v>
      </c>
      <c r="BC574" s="181" t="s">
        <v>1567</v>
      </c>
    </row>
    <row r="575" spans="1:55" ht="12" customHeight="1" x14ac:dyDescent="0.3">
      <c r="A575" s="153">
        <v>1</v>
      </c>
      <c r="B575" s="154">
        <v>10</v>
      </c>
      <c r="C575" s="155">
        <v>2</v>
      </c>
      <c r="D575" s="156">
        <v>7</v>
      </c>
      <c r="E575" s="157">
        <v>9</v>
      </c>
      <c r="F575" s="155">
        <v>5</v>
      </c>
      <c r="G575" s="155">
        <v>11</v>
      </c>
      <c r="H575" s="155">
        <v>0</v>
      </c>
      <c r="I575" s="158" t="s">
        <v>1836</v>
      </c>
      <c r="J575" s="159" t="s">
        <v>1837</v>
      </c>
      <c r="K575" s="160">
        <v>5</v>
      </c>
      <c r="L575" s="161" t="s">
        <v>627</v>
      </c>
      <c r="M575" s="156" t="s">
        <v>1838</v>
      </c>
      <c r="N575" s="162" t="s">
        <v>1515</v>
      </c>
      <c r="O575" s="163"/>
      <c r="P575" s="164"/>
      <c r="Q575" s="163"/>
      <c r="R575" s="165">
        <v>61</v>
      </c>
      <c r="S575" s="166">
        <v>61</v>
      </c>
      <c r="T575" s="167">
        <v>69</v>
      </c>
      <c r="U575" s="168">
        <v>12.6666717529297</v>
      </c>
      <c r="V575" s="169">
        <v>2</v>
      </c>
      <c r="W575" s="170">
        <v>21</v>
      </c>
      <c r="X575" s="171">
        <v>25</v>
      </c>
      <c r="Y575" s="172">
        <v>1</v>
      </c>
      <c r="Z575" s="182">
        <v>36</v>
      </c>
      <c r="AA575" s="183">
        <v>4</v>
      </c>
      <c r="AB575" s="184">
        <v>13</v>
      </c>
      <c r="AC575" s="185">
        <v>7.97</v>
      </c>
      <c r="AD575" s="186">
        <v>2</v>
      </c>
      <c r="AE575" s="173">
        <v>61</v>
      </c>
      <c r="AF575" s="156"/>
      <c r="AG575" s="156" t="s">
        <v>1839</v>
      </c>
      <c r="AH575" s="174">
        <v>67</v>
      </c>
      <c r="AI575" s="174">
        <v>68</v>
      </c>
      <c r="AJ575" s="174">
        <v>67</v>
      </c>
      <c r="AK575" s="174">
        <v>65</v>
      </c>
      <c r="AL575" s="174">
        <v>63</v>
      </c>
      <c r="AM575" s="175">
        <v>63</v>
      </c>
      <c r="AN575" s="176">
        <v>67</v>
      </c>
      <c r="AO575" s="177">
        <v>67</v>
      </c>
      <c r="AP575" s="176"/>
      <c r="AQ575" s="178"/>
      <c r="AR575" s="179" t="s">
        <v>103</v>
      </c>
      <c r="AS575" s="160" t="s">
        <v>66</v>
      </c>
      <c r="AT575" s="160" t="s">
        <v>64</v>
      </c>
      <c r="AU575" s="160"/>
      <c r="AV575" s="160" t="s">
        <v>316</v>
      </c>
      <c r="AW575" s="180" t="s">
        <v>66</v>
      </c>
      <c r="AX575" s="179" t="s">
        <v>287</v>
      </c>
      <c r="AY575" s="160" t="s">
        <v>66</v>
      </c>
      <c r="AZ575" s="160" t="s">
        <v>426</v>
      </c>
      <c r="BA575" s="160" t="s">
        <v>780</v>
      </c>
      <c r="BB575" s="160" t="s">
        <v>122</v>
      </c>
      <c r="BC575" s="181" t="s">
        <v>1519</v>
      </c>
    </row>
    <row r="576" spans="1:55" ht="12" customHeight="1" x14ac:dyDescent="0.3">
      <c r="A576" s="153">
        <v>1</v>
      </c>
      <c r="B576" s="154">
        <v>11</v>
      </c>
      <c r="C576" s="155">
        <v>4</v>
      </c>
      <c r="D576" s="156">
        <v>4</v>
      </c>
      <c r="E576" s="157">
        <v>8</v>
      </c>
      <c r="F576" s="155">
        <v>10</v>
      </c>
      <c r="G576" s="155">
        <v>7</v>
      </c>
      <c r="H576" s="155">
        <v>1</v>
      </c>
      <c r="I576" s="158" t="s">
        <v>1840</v>
      </c>
      <c r="J576" s="159" t="s">
        <v>1841</v>
      </c>
      <c r="K576" s="160">
        <v>3</v>
      </c>
      <c r="L576" s="161" t="s">
        <v>261</v>
      </c>
      <c r="M576" s="156" t="s">
        <v>775</v>
      </c>
      <c r="N576" s="162" t="s">
        <v>1686</v>
      </c>
      <c r="O576" s="163" t="s">
        <v>262</v>
      </c>
      <c r="P576" s="164"/>
      <c r="Q576" s="163"/>
      <c r="R576" s="165">
        <v>61</v>
      </c>
      <c r="S576" s="166">
        <v>59</v>
      </c>
      <c r="T576" s="167">
        <v>67</v>
      </c>
      <c r="U576" s="168">
        <v>8.6666717529296893</v>
      </c>
      <c r="V576" s="169">
        <v>5</v>
      </c>
      <c r="W576" s="170">
        <v>16</v>
      </c>
      <c r="X576" s="171">
        <v>12</v>
      </c>
      <c r="Y576" s="172">
        <v>3</v>
      </c>
      <c r="Z576" s="182">
        <v>4</v>
      </c>
      <c r="AA576" s="183">
        <v>10</v>
      </c>
      <c r="AB576" s="184">
        <v>13</v>
      </c>
      <c r="AC576" s="185">
        <v>71.75</v>
      </c>
      <c r="AD576" s="186">
        <v>3</v>
      </c>
      <c r="AE576" s="173">
        <v>61</v>
      </c>
      <c r="AF576" s="156"/>
      <c r="AG576" s="156" t="s">
        <v>1842</v>
      </c>
      <c r="AH576" s="174">
        <v>65</v>
      </c>
      <c r="AI576" s="174">
        <v>65</v>
      </c>
      <c r="AJ576" s="174">
        <v>64</v>
      </c>
      <c r="AK576" s="174">
        <v>63</v>
      </c>
      <c r="AL576" s="174">
        <v>64</v>
      </c>
      <c r="AM576" s="175">
        <v>63</v>
      </c>
      <c r="AN576" s="176">
        <v>61</v>
      </c>
      <c r="AO576" s="177">
        <v>61</v>
      </c>
      <c r="AP576" s="176">
        <v>61</v>
      </c>
      <c r="AQ576" s="178">
        <v>61</v>
      </c>
      <c r="AR576" s="179" t="s">
        <v>610</v>
      </c>
      <c r="AS576" s="160" t="s">
        <v>144</v>
      </c>
      <c r="AT576" s="160" t="s">
        <v>64</v>
      </c>
      <c r="AU576" s="160"/>
      <c r="AV576" s="160" t="s">
        <v>278</v>
      </c>
      <c r="AW576" s="180" t="s">
        <v>279</v>
      </c>
      <c r="AX576" s="179" t="s">
        <v>466</v>
      </c>
      <c r="AY576" s="160" t="s">
        <v>66</v>
      </c>
      <c r="AZ576" s="160" t="s">
        <v>249</v>
      </c>
      <c r="BA576" s="160" t="s">
        <v>1688</v>
      </c>
      <c r="BB576" s="160" t="s">
        <v>1689</v>
      </c>
      <c r="BC576" s="181" t="s">
        <v>1690</v>
      </c>
    </row>
    <row r="577" spans="1:55" ht="12" customHeight="1" x14ac:dyDescent="0.3">
      <c r="A577" s="153">
        <v>1</v>
      </c>
      <c r="B577" s="154">
        <v>12</v>
      </c>
      <c r="C577" s="155">
        <v>2</v>
      </c>
      <c r="D577" s="156">
        <v>3</v>
      </c>
      <c r="E577" s="157">
        <v>5</v>
      </c>
      <c r="F577" s="155">
        <v>4</v>
      </c>
      <c r="G577" s="155">
        <v>2</v>
      </c>
      <c r="H577" s="155">
        <v>1</v>
      </c>
      <c r="I577" s="158" t="s">
        <v>1843</v>
      </c>
      <c r="J577" s="159" t="s">
        <v>1844</v>
      </c>
      <c r="K577" s="160">
        <v>4</v>
      </c>
      <c r="L577" s="161" t="s">
        <v>1812</v>
      </c>
      <c r="M577" s="156" t="s">
        <v>1845</v>
      </c>
      <c r="N577" s="162" t="s">
        <v>1846</v>
      </c>
      <c r="O577" s="163"/>
      <c r="P577" s="164"/>
      <c r="Q577" s="163"/>
      <c r="R577" s="165">
        <v>62</v>
      </c>
      <c r="S577" s="166">
        <v>9</v>
      </c>
      <c r="T577" s="167">
        <v>65</v>
      </c>
      <c r="U577" s="168">
        <v>-42.333328247070298</v>
      </c>
      <c r="V577" s="169">
        <v>12</v>
      </c>
      <c r="W577" s="170">
        <v>18</v>
      </c>
      <c r="X577" s="171"/>
      <c r="Y577" s="172">
        <v>12</v>
      </c>
      <c r="Z577" s="182">
        <v>0</v>
      </c>
      <c r="AA577" s="183">
        <v>12</v>
      </c>
      <c r="AB577" s="184">
        <v>26</v>
      </c>
      <c r="AC577" s="185">
        <v>100</v>
      </c>
      <c r="AD577" s="186">
        <v>1</v>
      </c>
      <c r="AE577" s="173">
        <v>62</v>
      </c>
      <c r="AF577" s="156"/>
      <c r="AG577" s="156" t="s">
        <v>1847</v>
      </c>
      <c r="AH577" s="174">
        <v>78</v>
      </c>
      <c r="AI577" s="174">
        <v>76</v>
      </c>
      <c r="AJ577" s="174">
        <v>74</v>
      </c>
      <c r="AK577" s="174">
        <v>70</v>
      </c>
      <c r="AL577" s="174">
        <v>67</v>
      </c>
      <c r="AM577" s="175">
        <v>64</v>
      </c>
      <c r="AN577" s="176"/>
      <c r="AO577" s="177"/>
      <c r="AP577" s="176"/>
      <c r="AQ577" s="178"/>
      <c r="AR577" s="179" t="s">
        <v>67</v>
      </c>
      <c r="AS577" s="160" t="s">
        <v>66</v>
      </c>
      <c r="AT577" s="160" t="s">
        <v>64</v>
      </c>
      <c r="AU577" s="160"/>
      <c r="AV577" s="160" t="s">
        <v>331</v>
      </c>
      <c r="AW577" s="180" t="s">
        <v>66</v>
      </c>
      <c r="AX577" s="179" t="s">
        <v>316</v>
      </c>
      <c r="AY577" s="160" t="s">
        <v>66</v>
      </c>
      <c r="AZ577" s="160" t="s">
        <v>317</v>
      </c>
      <c r="BA577" s="160" t="s">
        <v>466</v>
      </c>
      <c r="BB577" s="160" t="s">
        <v>66</v>
      </c>
      <c r="BC577" s="181" t="s">
        <v>249</v>
      </c>
    </row>
    <row r="578" spans="1:55" x14ac:dyDescent="0.3">
      <c r="A578" s="10"/>
      <c r="B578" s="10"/>
      <c r="C578" s="10"/>
      <c r="D578" s="10"/>
      <c r="E578" s="39"/>
      <c r="F578" s="10"/>
      <c r="G578" s="10"/>
      <c r="I578" s="11"/>
      <c r="J578" s="10"/>
      <c r="K578" s="73"/>
      <c r="L578" s="13"/>
      <c r="M578" s="10"/>
      <c r="N578" s="10"/>
      <c r="O578" s="129"/>
      <c r="P578" s="129"/>
      <c r="Q578" s="129"/>
      <c r="R578" s="12"/>
      <c r="S578" s="12"/>
      <c r="T578" s="12"/>
      <c r="U578" s="10"/>
      <c r="V578" s="10"/>
      <c r="W578" s="10"/>
      <c r="X578" s="10"/>
      <c r="Y578" s="10"/>
      <c r="Z578" s="10"/>
      <c r="AA578" s="10"/>
      <c r="AB578" s="10"/>
      <c r="AC578" s="107"/>
      <c r="AD578" s="148"/>
      <c r="AE578" s="10"/>
      <c r="AF578" s="10"/>
      <c r="AG578" s="10"/>
      <c r="AH578" s="12"/>
      <c r="AI578" s="12"/>
      <c r="AJ578" s="12"/>
      <c r="AK578" s="12"/>
      <c r="AL578" s="12"/>
      <c r="AM578" s="12"/>
      <c r="AN578" s="12"/>
      <c r="AO578" s="12"/>
      <c r="AP578" s="12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1"/>
    </row>
    <row r="579" spans="1:55" x14ac:dyDescent="0.3">
      <c r="A579" s="14"/>
      <c r="B579" s="65" t="s">
        <v>1848</v>
      </c>
      <c r="C579" s="55"/>
      <c r="D579" s="55"/>
      <c r="E579" s="29"/>
      <c r="F579" s="55"/>
      <c r="G579" s="55"/>
      <c r="H579" s="86"/>
      <c r="I579" s="56"/>
      <c r="J579" s="55"/>
      <c r="K579" s="74"/>
      <c r="L579" s="57"/>
      <c r="M579" s="55"/>
      <c r="N579" s="55"/>
      <c r="O579" s="130"/>
      <c r="P579" s="130"/>
      <c r="Q579" s="130"/>
      <c r="R579" s="123"/>
      <c r="S579" s="17"/>
      <c r="T579" s="17"/>
      <c r="U579" s="14"/>
      <c r="V579" s="14"/>
      <c r="W579" s="46"/>
      <c r="X579" s="48"/>
      <c r="Y579" s="59"/>
      <c r="Z579" s="14"/>
      <c r="AA579" s="14"/>
      <c r="AB579" s="14"/>
      <c r="AC579" s="108"/>
      <c r="AD579" s="149"/>
      <c r="AE579" s="40"/>
      <c r="AF579" s="14"/>
      <c r="AG579" s="14"/>
      <c r="AH579" s="15"/>
      <c r="AI579" s="15"/>
      <c r="AJ579" s="15"/>
      <c r="AK579" s="15"/>
      <c r="AL579" s="17"/>
      <c r="AM579" s="17"/>
      <c r="AN579" s="17"/>
      <c r="AO579" s="17"/>
      <c r="AP579" s="17"/>
      <c r="AQ579" s="18"/>
      <c r="AR579" s="137"/>
      <c r="AS579" s="137"/>
      <c r="AT579" s="137"/>
      <c r="AU579" s="137"/>
      <c r="AV579" s="137"/>
      <c r="AW579" s="137"/>
      <c r="AX579" s="14"/>
      <c r="AY579" s="14"/>
      <c r="AZ579" s="14"/>
      <c r="BA579" s="14"/>
      <c r="BB579" s="14"/>
      <c r="BC579" s="59"/>
    </row>
    <row r="580" spans="1:55" x14ac:dyDescent="0.3">
      <c r="A580" s="14"/>
      <c r="B580" s="66" t="s">
        <v>1849</v>
      </c>
      <c r="C580" s="14"/>
      <c r="D580" s="14"/>
      <c r="E580" s="59"/>
      <c r="F580" s="14"/>
      <c r="G580" s="14"/>
      <c r="I580" s="60"/>
      <c r="J580" s="14"/>
      <c r="K580" s="75"/>
      <c r="L580" s="61"/>
      <c r="M580" s="14"/>
      <c r="N580" s="14"/>
      <c r="O580" s="131"/>
      <c r="P580" s="131"/>
      <c r="Q580" s="131"/>
      <c r="R580" s="123"/>
      <c r="S580" s="17"/>
      <c r="T580" s="17"/>
      <c r="U580" s="14"/>
      <c r="V580" s="14"/>
      <c r="W580" s="46"/>
      <c r="X580" s="48"/>
      <c r="Y580" s="59"/>
      <c r="Z580" s="14"/>
      <c r="AA580" s="14"/>
      <c r="AB580" s="14"/>
      <c r="AC580" s="108"/>
      <c r="AD580" s="149"/>
      <c r="AE580" s="40"/>
      <c r="AF580" s="14"/>
      <c r="AG580" s="14"/>
      <c r="AH580" s="15"/>
      <c r="AI580" s="15"/>
      <c r="AJ580" s="15"/>
      <c r="AK580" s="15"/>
      <c r="AL580" s="17"/>
      <c r="AM580" s="17"/>
      <c r="AN580" s="17"/>
      <c r="AO580" s="17"/>
      <c r="AP580" s="17"/>
      <c r="AQ580" s="18"/>
      <c r="AR580" s="137"/>
      <c r="AS580" s="137"/>
      <c r="AT580" s="137"/>
      <c r="AU580" s="137"/>
      <c r="AV580" s="137"/>
      <c r="AW580" s="137"/>
      <c r="AX580" s="14"/>
      <c r="AY580" s="14"/>
      <c r="AZ580" s="14"/>
      <c r="BA580" s="14"/>
      <c r="BB580" s="14"/>
      <c r="BC580" s="59"/>
    </row>
    <row r="581" spans="1:55" ht="18" customHeight="1" x14ac:dyDescent="0.3">
      <c r="A581" s="14" t="b">
        <f>ISNUMBER( FIND("wh-",#REF!))</f>
        <v>0</v>
      </c>
      <c r="B581" s="67" t="s">
        <v>1850</v>
      </c>
      <c r="C581" s="51"/>
      <c r="D581" s="51"/>
      <c r="E581" s="52"/>
      <c r="F581" s="51"/>
      <c r="G581" s="51"/>
      <c r="H581" s="87"/>
      <c r="I581" s="53"/>
      <c r="J581" s="51"/>
      <c r="K581" s="76"/>
      <c r="L581" s="54"/>
      <c r="M581" s="51"/>
      <c r="N581" s="51"/>
      <c r="O581" s="132"/>
      <c r="P581" s="132"/>
      <c r="Q581" s="132"/>
      <c r="R581" s="124"/>
      <c r="S581" s="124"/>
      <c r="T581" s="124"/>
      <c r="U581" s="50" t="s">
        <v>4</v>
      </c>
      <c r="V581" s="50"/>
      <c r="W581" s="62" t="s">
        <v>5</v>
      </c>
      <c r="X581" s="63"/>
      <c r="Y581" s="79" t="s">
        <v>6</v>
      </c>
      <c r="Z581" s="99" t="s">
        <v>7</v>
      </c>
      <c r="AA581" s="105"/>
      <c r="AB581" s="133" t="s">
        <v>8</v>
      </c>
      <c r="AC581" s="134"/>
      <c r="AD581" s="150"/>
      <c r="AE581" s="42"/>
      <c r="AF581" s="14"/>
      <c r="AG581" s="45" t="s">
        <v>9</v>
      </c>
      <c r="AH581" s="15"/>
      <c r="AI581" s="15"/>
      <c r="AJ581" s="15"/>
      <c r="AK581" s="15"/>
      <c r="AL581" s="17"/>
      <c r="AM581" s="17"/>
      <c r="AN581" s="43" t="s">
        <v>10</v>
      </c>
      <c r="AO581" s="43"/>
      <c r="AP581" s="43" t="s">
        <v>11</v>
      </c>
      <c r="AQ581" s="44"/>
      <c r="AR581" s="140"/>
      <c r="AS581" s="140"/>
      <c r="AT581" s="141" t="s">
        <v>12</v>
      </c>
      <c r="AU581" s="140"/>
      <c r="AV581" s="140"/>
      <c r="AW581" s="140"/>
      <c r="AX581" s="103" t="s">
        <v>13</v>
      </c>
      <c r="AY581" s="143"/>
      <c r="AZ581" s="143"/>
      <c r="BA581" s="143"/>
      <c r="BB581" s="143"/>
      <c r="BC581" s="143"/>
    </row>
    <row r="582" spans="1:55" x14ac:dyDescent="0.3">
      <c r="A582" s="187"/>
      <c r="B582" s="188" t="s">
        <v>14</v>
      </c>
      <c r="C582" s="189" t="s">
        <v>15</v>
      </c>
      <c r="D582" s="190" t="s">
        <v>16</v>
      </c>
      <c r="E582" s="191" t="s">
        <v>17</v>
      </c>
      <c r="F582" s="189" t="s">
        <v>18</v>
      </c>
      <c r="G582" s="189" t="s">
        <v>19</v>
      </c>
      <c r="H582" s="192" t="s">
        <v>20</v>
      </c>
      <c r="I582" s="193" t="s">
        <v>21</v>
      </c>
      <c r="J582" s="190" t="s">
        <v>22</v>
      </c>
      <c r="K582" s="194" t="s">
        <v>23</v>
      </c>
      <c r="L582" s="193" t="s">
        <v>24</v>
      </c>
      <c r="M582" s="190" t="s">
        <v>25</v>
      </c>
      <c r="N582" s="191" t="s">
        <v>26</v>
      </c>
      <c r="O582" s="195" t="s">
        <v>27</v>
      </c>
      <c r="P582" s="195" t="s">
        <v>28</v>
      </c>
      <c r="Q582" s="195" t="s">
        <v>29</v>
      </c>
      <c r="R582" s="189" t="s">
        <v>30</v>
      </c>
      <c r="S582" s="190" t="s">
        <v>31</v>
      </c>
      <c r="T582" s="191" t="s">
        <v>32</v>
      </c>
      <c r="U582" s="189" t="s">
        <v>33</v>
      </c>
      <c r="V582" s="191" t="s">
        <v>14</v>
      </c>
      <c r="W582" s="196" t="s">
        <v>22</v>
      </c>
      <c r="X582" s="197" t="s">
        <v>34</v>
      </c>
      <c r="Y582" s="198" t="s">
        <v>14</v>
      </c>
      <c r="Z582" s="199" t="s">
        <v>33</v>
      </c>
      <c r="AA582" s="200" t="s">
        <v>14</v>
      </c>
      <c r="AB582" s="200" t="s">
        <v>35</v>
      </c>
      <c r="AC582" s="201" t="s">
        <v>36</v>
      </c>
      <c r="AD582" s="202" t="s">
        <v>37</v>
      </c>
      <c r="AE582" s="189" t="s">
        <v>38</v>
      </c>
      <c r="AF582" s="203" t="s">
        <v>39</v>
      </c>
      <c r="AG582" s="190" t="s">
        <v>40</v>
      </c>
      <c r="AH582" s="190">
        <v>1</v>
      </c>
      <c r="AI582" s="190">
        <v>2</v>
      </c>
      <c r="AJ582" s="190">
        <v>3</v>
      </c>
      <c r="AK582" s="190">
        <v>4</v>
      </c>
      <c r="AL582" s="190">
        <v>5</v>
      </c>
      <c r="AM582" s="190" t="s">
        <v>41</v>
      </c>
      <c r="AN582" s="190" t="s">
        <v>42</v>
      </c>
      <c r="AO582" s="190" t="s">
        <v>43</v>
      </c>
      <c r="AP582" s="190" t="s">
        <v>44</v>
      </c>
      <c r="AQ582" s="204" t="s">
        <v>43</v>
      </c>
      <c r="AR582" s="189" t="s">
        <v>45</v>
      </c>
      <c r="AS582" s="189" t="s">
        <v>46</v>
      </c>
      <c r="AT582" s="189" t="s">
        <v>47</v>
      </c>
      <c r="AU582" s="189" t="s">
        <v>48</v>
      </c>
      <c r="AV582" s="189" t="s">
        <v>49</v>
      </c>
      <c r="AW582" s="195" t="s">
        <v>50</v>
      </c>
      <c r="AX582" s="190" t="s">
        <v>51</v>
      </c>
      <c r="AY582" s="190" t="s">
        <v>52</v>
      </c>
      <c r="AZ582" s="190" t="s">
        <v>53</v>
      </c>
      <c r="BA582" s="190" t="s">
        <v>54</v>
      </c>
      <c r="BB582" s="190" t="s">
        <v>55</v>
      </c>
      <c r="BC582" s="205" t="s">
        <v>56</v>
      </c>
    </row>
    <row r="583" spans="1:55" ht="12" customHeight="1" x14ac:dyDescent="0.3">
      <c r="A583" s="153">
        <v>1</v>
      </c>
      <c r="B583" s="154">
        <v>1</v>
      </c>
      <c r="C583" s="155">
        <v>15</v>
      </c>
      <c r="D583" s="156">
        <v>8</v>
      </c>
      <c r="E583" s="157">
        <v>23</v>
      </c>
      <c r="F583" s="155">
        <v>6</v>
      </c>
      <c r="G583" s="155">
        <v>2</v>
      </c>
      <c r="H583" s="155">
        <v>1</v>
      </c>
      <c r="I583" s="158" t="s">
        <v>1851</v>
      </c>
      <c r="J583" s="159" t="s">
        <v>1852</v>
      </c>
      <c r="K583" s="160">
        <v>3</v>
      </c>
      <c r="L583" s="161" t="s">
        <v>190</v>
      </c>
      <c r="M583" s="156" t="s">
        <v>1802</v>
      </c>
      <c r="N583" s="162" t="s">
        <v>1853</v>
      </c>
      <c r="O583" s="163"/>
      <c r="P583" s="164"/>
      <c r="Q583" s="163" t="s">
        <v>262</v>
      </c>
      <c r="R583" s="165">
        <v>58</v>
      </c>
      <c r="S583" s="166">
        <v>65</v>
      </c>
      <c r="T583" s="167">
        <v>72</v>
      </c>
      <c r="U583" s="168">
        <v>18.7250061035156</v>
      </c>
      <c r="V583" s="169">
        <v>1</v>
      </c>
      <c r="W583" s="170">
        <v>7</v>
      </c>
      <c r="X583" s="171">
        <v>40</v>
      </c>
      <c r="Y583" s="172">
        <v>1</v>
      </c>
      <c r="Z583" s="182">
        <v>61</v>
      </c>
      <c r="AA583" s="183">
        <v>1</v>
      </c>
      <c r="AB583" s="184">
        <v>4.5</v>
      </c>
      <c r="AC583" s="185">
        <v>4</v>
      </c>
      <c r="AD583" s="186">
        <v>7</v>
      </c>
      <c r="AE583" s="173">
        <v>58</v>
      </c>
      <c r="AF583" s="156"/>
      <c r="AG583" s="156" t="s">
        <v>1854</v>
      </c>
      <c r="AH583" s="174">
        <v>68</v>
      </c>
      <c r="AI583" s="174">
        <v>65</v>
      </c>
      <c r="AJ583" s="174">
        <v>60</v>
      </c>
      <c r="AK583" s="174">
        <v>60</v>
      </c>
      <c r="AL583" s="174">
        <v>58</v>
      </c>
      <c r="AM583" s="175">
        <v>58</v>
      </c>
      <c r="AN583" s="176"/>
      <c r="AO583" s="177"/>
      <c r="AP583" s="176"/>
      <c r="AQ583" s="178"/>
      <c r="AR583" s="179" t="s">
        <v>95</v>
      </c>
      <c r="AS583" s="160" t="s">
        <v>96</v>
      </c>
      <c r="AT583" s="160" t="s">
        <v>264</v>
      </c>
      <c r="AU583" s="160" t="s">
        <v>233</v>
      </c>
      <c r="AV583" s="160" t="s">
        <v>280</v>
      </c>
      <c r="AW583" s="180" t="s">
        <v>281</v>
      </c>
      <c r="AX583" s="179" t="s">
        <v>1738</v>
      </c>
      <c r="AY583" s="160" t="s">
        <v>80</v>
      </c>
      <c r="AZ583" s="160" t="s">
        <v>1805</v>
      </c>
      <c r="BA583" s="160" t="s">
        <v>1855</v>
      </c>
      <c r="BB583" s="160" t="s">
        <v>77</v>
      </c>
      <c r="BC583" s="181" t="s">
        <v>1856</v>
      </c>
    </row>
    <row r="584" spans="1:55" ht="12" customHeight="1" x14ac:dyDescent="0.3">
      <c r="A584" s="153">
        <v>1</v>
      </c>
      <c r="B584" s="154">
        <v>2</v>
      </c>
      <c r="C584" s="155">
        <v>10</v>
      </c>
      <c r="D584" s="156">
        <v>9</v>
      </c>
      <c r="E584" s="157">
        <v>19</v>
      </c>
      <c r="F584" s="155">
        <v>5</v>
      </c>
      <c r="G584" s="155">
        <v>9</v>
      </c>
      <c r="H584" s="155">
        <v>0</v>
      </c>
      <c r="I584" s="158" t="s">
        <v>1857</v>
      </c>
      <c r="J584" s="159" t="s">
        <v>1858</v>
      </c>
      <c r="K584" s="160">
        <v>7</v>
      </c>
      <c r="L584" s="161" t="s">
        <v>338</v>
      </c>
      <c r="M584" s="156" t="s">
        <v>1859</v>
      </c>
      <c r="N584" s="162" t="s">
        <v>1860</v>
      </c>
      <c r="O584" s="163"/>
      <c r="P584" s="164"/>
      <c r="Q584" s="163" t="s">
        <v>262</v>
      </c>
      <c r="R584" s="165">
        <v>58</v>
      </c>
      <c r="S584" s="166">
        <v>65</v>
      </c>
      <c r="T584" s="167">
        <v>69</v>
      </c>
      <c r="U584" s="168">
        <v>15.7250061035156</v>
      </c>
      <c r="V584" s="169">
        <v>2</v>
      </c>
      <c r="W584" s="170">
        <v>12</v>
      </c>
      <c r="X584" s="171">
        <v>46</v>
      </c>
      <c r="Y584" s="172">
        <v>1</v>
      </c>
      <c r="Z584" s="182">
        <v>61</v>
      </c>
      <c r="AA584" s="183">
        <v>1</v>
      </c>
      <c r="AB584" s="184">
        <v>6</v>
      </c>
      <c r="AC584" s="185">
        <v>4</v>
      </c>
      <c r="AD584" s="186">
        <v>6</v>
      </c>
      <c r="AE584" s="173">
        <v>58</v>
      </c>
      <c r="AF584" s="156"/>
      <c r="AG584" s="156" t="s">
        <v>1861</v>
      </c>
      <c r="AH584" s="174">
        <v>60</v>
      </c>
      <c r="AI584" s="174">
        <v>59</v>
      </c>
      <c r="AJ584" s="174">
        <v>59</v>
      </c>
      <c r="AK584" s="174">
        <v>58</v>
      </c>
      <c r="AL584" s="174">
        <v>57</v>
      </c>
      <c r="AM584" s="175">
        <v>56</v>
      </c>
      <c r="AN584" s="176">
        <v>63</v>
      </c>
      <c r="AO584" s="177">
        <v>46</v>
      </c>
      <c r="AP584" s="176">
        <v>54</v>
      </c>
      <c r="AQ584" s="178">
        <v>54</v>
      </c>
      <c r="AR584" s="179" t="s">
        <v>804</v>
      </c>
      <c r="AS584" s="160" t="s">
        <v>805</v>
      </c>
      <c r="AT584" s="160" t="s">
        <v>1862</v>
      </c>
      <c r="AU584" s="160" t="s">
        <v>69</v>
      </c>
      <c r="AV584" s="160" t="s">
        <v>1863</v>
      </c>
      <c r="AW584" s="180" t="s">
        <v>266</v>
      </c>
      <c r="AX584" s="179" t="s">
        <v>232</v>
      </c>
      <c r="AY584" s="160" t="s">
        <v>233</v>
      </c>
      <c r="AZ584" s="160" t="s">
        <v>1864</v>
      </c>
      <c r="BA584" s="160" t="s">
        <v>1865</v>
      </c>
      <c r="BB584" s="160" t="s">
        <v>66</v>
      </c>
      <c r="BC584" s="181" t="s">
        <v>1866</v>
      </c>
    </row>
    <row r="585" spans="1:55" ht="12" customHeight="1" x14ac:dyDescent="0.3">
      <c r="A585" s="153">
        <v>1</v>
      </c>
      <c r="B585" s="154">
        <v>3</v>
      </c>
      <c r="C585" s="155">
        <v>7</v>
      </c>
      <c r="D585" s="156">
        <v>7</v>
      </c>
      <c r="E585" s="157">
        <v>14</v>
      </c>
      <c r="F585" s="155">
        <v>10</v>
      </c>
      <c r="G585" s="155">
        <v>8</v>
      </c>
      <c r="H585" s="155">
        <v>0</v>
      </c>
      <c r="I585" s="158" t="s">
        <v>1867</v>
      </c>
      <c r="J585" s="159" t="s">
        <v>1868</v>
      </c>
      <c r="K585" s="160">
        <v>7</v>
      </c>
      <c r="L585" s="161" t="s">
        <v>517</v>
      </c>
      <c r="M585" s="156" t="s">
        <v>845</v>
      </c>
      <c r="N585" s="162" t="s">
        <v>1468</v>
      </c>
      <c r="O585" s="163"/>
      <c r="P585" s="164" t="s">
        <v>262</v>
      </c>
      <c r="Q585" s="163"/>
      <c r="R585" s="165">
        <v>48</v>
      </c>
      <c r="S585" s="166">
        <v>37</v>
      </c>
      <c r="T585" s="167">
        <v>70</v>
      </c>
      <c r="U585" s="168">
        <v>-21.2749938964844</v>
      </c>
      <c r="V585" s="169">
        <v>10</v>
      </c>
      <c r="W585" s="170">
        <v>9</v>
      </c>
      <c r="X585" s="171">
        <v>33</v>
      </c>
      <c r="Y585" s="172">
        <v>7</v>
      </c>
      <c r="Z585" s="182">
        <v>25</v>
      </c>
      <c r="AA585" s="183">
        <v>4</v>
      </c>
      <c r="AB585" s="184">
        <v>11</v>
      </c>
      <c r="AC585" s="185">
        <v>9.76</v>
      </c>
      <c r="AD585" s="186">
        <v>2</v>
      </c>
      <c r="AE585" s="173">
        <v>48</v>
      </c>
      <c r="AF585" s="156"/>
      <c r="AG585" s="156" t="s">
        <v>1869</v>
      </c>
      <c r="AH585" s="174">
        <v>50</v>
      </c>
      <c r="AI585" s="174">
        <v>48</v>
      </c>
      <c r="AJ585" s="174">
        <v>50</v>
      </c>
      <c r="AK585" s="174">
        <v>50</v>
      </c>
      <c r="AL585" s="174">
        <v>50</v>
      </c>
      <c r="AM585" s="175">
        <v>49</v>
      </c>
      <c r="AN585" s="176"/>
      <c r="AO585" s="177"/>
      <c r="AP585" s="176"/>
      <c r="AQ585" s="178"/>
      <c r="AR585" s="179" t="s">
        <v>1870</v>
      </c>
      <c r="AS585" s="160" t="s">
        <v>66</v>
      </c>
      <c r="AT585" s="160" t="s">
        <v>250</v>
      </c>
      <c r="AU585" s="160" t="s">
        <v>159</v>
      </c>
      <c r="AV585" s="160" t="s">
        <v>1871</v>
      </c>
      <c r="AW585" s="180" t="s">
        <v>66</v>
      </c>
      <c r="AX585" s="179" t="s">
        <v>183</v>
      </c>
      <c r="AY585" s="160" t="s">
        <v>66</v>
      </c>
      <c r="AZ585" s="160" t="s">
        <v>184</v>
      </c>
      <c r="BA585" s="160"/>
      <c r="BB585" s="160"/>
      <c r="BC585" s="181"/>
    </row>
    <row r="586" spans="1:55" ht="12" customHeight="1" x14ac:dyDescent="0.3">
      <c r="A586" s="153">
        <v>1</v>
      </c>
      <c r="B586" s="154">
        <v>3</v>
      </c>
      <c r="C586" s="155">
        <v>8</v>
      </c>
      <c r="D586" s="156">
        <v>6</v>
      </c>
      <c r="E586" s="157">
        <v>14</v>
      </c>
      <c r="F586" s="155">
        <v>8</v>
      </c>
      <c r="G586" s="155">
        <v>6</v>
      </c>
      <c r="H586" s="155">
        <v>0</v>
      </c>
      <c r="I586" s="158" t="s">
        <v>1872</v>
      </c>
      <c r="J586" s="159" t="s">
        <v>1873</v>
      </c>
      <c r="K586" s="160">
        <v>4</v>
      </c>
      <c r="L586" s="161" t="s">
        <v>261</v>
      </c>
      <c r="M586" s="156" t="s">
        <v>1874</v>
      </c>
      <c r="N586" s="162" t="s">
        <v>1823</v>
      </c>
      <c r="O586" s="163"/>
      <c r="P586" s="164" t="s">
        <v>262</v>
      </c>
      <c r="Q586" s="163"/>
      <c r="R586" s="165">
        <v>56</v>
      </c>
      <c r="S586" s="166" t="s">
        <v>63</v>
      </c>
      <c r="T586" s="167">
        <v>68</v>
      </c>
      <c r="U586" s="168">
        <v>-1.8999938964843801</v>
      </c>
      <c r="V586" s="169">
        <v>7</v>
      </c>
      <c r="W586" s="170">
        <v>12</v>
      </c>
      <c r="X586" s="171">
        <v>17</v>
      </c>
      <c r="Y586" s="172">
        <v>9</v>
      </c>
      <c r="Z586" s="182">
        <v>12</v>
      </c>
      <c r="AA586" s="183">
        <v>8</v>
      </c>
      <c r="AB586" s="184">
        <v>6</v>
      </c>
      <c r="AC586" s="185">
        <v>20.329999999999998</v>
      </c>
      <c r="AD586" s="186">
        <v>2</v>
      </c>
      <c r="AE586" s="173">
        <v>56</v>
      </c>
      <c r="AF586" s="156"/>
      <c r="AG586" s="156" t="s">
        <v>1875</v>
      </c>
      <c r="AH586" s="174">
        <v>53</v>
      </c>
      <c r="AI586" s="174">
        <v>54</v>
      </c>
      <c r="AJ586" s="174">
        <v>53</v>
      </c>
      <c r="AK586" s="174">
        <v>58</v>
      </c>
      <c r="AL586" s="174">
        <v>56</v>
      </c>
      <c r="AM586" s="175">
        <v>56</v>
      </c>
      <c r="AN586" s="176"/>
      <c r="AO586" s="177"/>
      <c r="AP586" s="176"/>
      <c r="AQ586" s="178"/>
      <c r="AR586" s="179" t="s">
        <v>103</v>
      </c>
      <c r="AS586" s="160" t="s">
        <v>66</v>
      </c>
      <c r="AT586" s="160" t="s">
        <v>272</v>
      </c>
      <c r="AU586" s="160" t="s">
        <v>273</v>
      </c>
      <c r="AV586" s="160" t="s">
        <v>316</v>
      </c>
      <c r="AW586" s="180" t="s">
        <v>66</v>
      </c>
      <c r="AX586" s="179" t="s">
        <v>331</v>
      </c>
      <c r="AY586" s="160" t="s">
        <v>66</v>
      </c>
      <c r="AZ586" s="160" t="s">
        <v>251</v>
      </c>
      <c r="BA586" s="160" t="s">
        <v>225</v>
      </c>
      <c r="BB586" s="160" t="s">
        <v>159</v>
      </c>
      <c r="BC586" s="181" t="s">
        <v>1826</v>
      </c>
    </row>
    <row r="587" spans="1:55" ht="12" customHeight="1" x14ac:dyDescent="0.3">
      <c r="A587" s="153">
        <v>1</v>
      </c>
      <c r="B587" s="154">
        <v>5</v>
      </c>
      <c r="C587" s="155">
        <v>6</v>
      </c>
      <c r="D587" s="156">
        <v>7</v>
      </c>
      <c r="E587" s="157">
        <v>13</v>
      </c>
      <c r="F587" s="155">
        <v>4</v>
      </c>
      <c r="G587" s="155">
        <v>10</v>
      </c>
      <c r="H587" s="155">
        <v>0</v>
      </c>
      <c r="I587" s="158" t="s">
        <v>1876</v>
      </c>
      <c r="J587" s="159" t="s">
        <v>1877</v>
      </c>
      <c r="K587" s="160">
        <v>3</v>
      </c>
      <c r="L587" s="161" t="s">
        <v>338</v>
      </c>
      <c r="M587" s="156" t="s">
        <v>1878</v>
      </c>
      <c r="N587" s="162" t="s">
        <v>1879</v>
      </c>
      <c r="O587" s="163"/>
      <c r="P587" s="164"/>
      <c r="Q587" s="163" t="s">
        <v>262</v>
      </c>
      <c r="R587" s="165">
        <v>59</v>
      </c>
      <c r="S587" s="166">
        <v>42</v>
      </c>
      <c r="T587" s="167">
        <v>68</v>
      </c>
      <c r="U587" s="168">
        <v>-7.2749938964843803</v>
      </c>
      <c r="V587" s="169">
        <v>8</v>
      </c>
      <c r="W587" s="170">
        <v>18</v>
      </c>
      <c r="X587" s="171">
        <v>69</v>
      </c>
      <c r="Y587" s="172">
        <v>6</v>
      </c>
      <c r="Z587" s="182">
        <v>31</v>
      </c>
      <c r="AA587" s="183">
        <v>3</v>
      </c>
      <c r="AB587" s="184">
        <v>13</v>
      </c>
      <c r="AC587" s="185">
        <v>7.87</v>
      </c>
      <c r="AD587" s="186">
        <v>3</v>
      </c>
      <c r="AE587" s="173">
        <v>59</v>
      </c>
      <c r="AF587" s="156"/>
      <c r="AG587" s="156" t="s">
        <v>1880</v>
      </c>
      <c r="AH587" s="174">
        <v>69</v>
      </c>
      <c r="AI587" s="174">
        <v>68</v>
      </c>
      <c r="AJ587" s="174">
        <v>66</v>
      </c>
      <c r="AK587" s="174">
        <v>65</v>
      </c>
      <c r="AL587" s="174">
        <v>62</v>
      </c>
      <c r="AM587" s="175">
        <v>61</v>
      </c>
      <c r="AN587" s="176">
        <v>68</v>
      </c>
      <c r="AO587" s="177">
        <v>68</v>
      </c>
      <c r="AP587" s="176">
        <v>68</v>
      </c>
      <c r="AQ587" s="178">
        <v>68</v>
      </c>
      <c r="AR587" s="179" t="s">
        <v>113</v>
      </c>
      <c r="AS587" s="160" t="s">
        <v>114</v>
      </c>
      <c r="AT587" s="160" t="s">
        <v>323</v>
      </c>
      <c r="AU587" s="160" t="s">
        <v>90</v>
      </c>
      <c r="AV587" s="160" t="s">
        <v>278</v>
      </c>
      <c r="AW587" s="180" t="s">
        <v>279</v>
      </c>
      <c r="AX587" s="179" t="s">
        <v>76</v>
      </c>
      <c r="AY587" s="160" t="s">
        <v>77</v>
      </c>
      <c r="AZ587" s="160" t="s">
        <v>112</v>
      </c>
      <c r="BA587" s="160" t="s">
        <v>264</v>
      </c>
      <c r="BB587" s="160" t="s">
        <v>233</v>
      </c>
      <c r="BC587" s="181" t="s">
        <v>182</v>
      </c>
    </row>
    <row r="588" spans="1:55" ht="12" customHeight="1" x14ac:dyDescent="0.3">
      <c r="A588" s="153">
        <v>1</v>
      </c>
      <c r="B588" s="154">
        <v>6</v>
      </c>
      <c r="C588" s="155">
        <v>6</v>
      </c>
      <c r="D588" s="156">
        <v>5</v>
      </c>
      <c r="E588" s="157">
        <v>11</v>
      </c>
      <c r="F588" s="155">
        <v>2</v>
      </c>
      <c r="G588" s="155">
        <v>4</v>
      </c>
      <c r="H588" s="155">
        <v>0</v>
      </c>
      <c r="I588" s="158" t="s">
        <v>1881</v>
      </c>
      <c r="J588" s="159" t="s">
        <v>1882</v>
      </c>
      <c r="K588" s="160">
        <v>3</v>
      </c>
      <c r="L588" s="161" t="s">
        <v>284</v>
      </c>
      <c r="M588" s="156" t="s">
        <v>1582</v>
      </c>
      <c r="N588" s="162" t="s">
        <v>1603</v>
      </c>
      <c r="O588" s="163"/>
      <c r="P588" s="164" t="s">
        <v>262</v>
      </c>
      <c r="Q588" s="163"/>
      <c r="R588" s="165">
        <v>60</v>
      </c>
      <c r="S588" s="166">
        <v>64</v>
      </c>
      <c r="T588" s="167">
        <v>67</v>
      </c>
      <c r="U588" s="168">
        <v>14.7250061035156</v>
      </c>
      <c r="V588" s="169">
        <v>3</v>
      </c>
      <c r="W588" s="170">
        <v>14</v>
      </c>
      <c r="X588" s="171">
        <v>35</v>
      </c>
      <c r="Y588" s="172">
        <v>3</v>
      </c>
      <c r="Z588" s="182">
        <v>16</v>
      </c>
      <c r="AA588" s="183">
        <v>5</v>
      </c>
      <c r="AB588" s="184">
        <v>5.5</v>
      </c>
      <c r="AC588" s="185">
        <v>15.25</v>
      </c>
      <c r="AD588" s="186">
        <v>3</v>
      </c>
      <c r="AE588" s="173">
        <v>60</v>
      </c>
      <c r="AF588" s="156"/>
      <c r="AG588" s="156" t="s">
        <v>1883</v>
      </c>
      <c r="AH588" s="174">
        <v>72</v>
      </c>
      <c r="AI588" s="174">
        <v>70</v>
      </c>
      <c r="AJ588" s="174">
        <v>67</v>
      </c>
      <c r="AK588" s="174">
        <v>65</v>
      </c>
      <c r="AL588" s="174">
        <v>63</v>
      </c>
      <c r="AM588" s="175">
        <v>61</v>
      </c>
      <c r="AN588" s="176"/>
      <c r="AO588" s="177"/>
      <c r="AP588" s="176"/>
      <c r="AQ588" s="178"/>
      <c r="AR588" s="179" t="s">
        <v>64</v>
      </c>
      <c r="AS588" s="160"/>
      <c r="AT588" s="160" t="s">
        <v>280</v>
      </c>
      <c r="AU588" s="160" t="s">
        <v>281</v>
      </c>
      <c r="AV588" s="160" t="s">
        <v>64</v>
      </c>
      <c r="AW588" s="180"/>
      <c r="AX588" s="179" t="s">
        <v>466</v>
      </c>
      <c r="AY588" s="160" t="s">
        <v>66</v>
      </c>
      <c r="AZ588" s="160" t="s">
        <v>249</v>
      </c>
      <c r="BA588" s="160" t="s">
        <v>1589</v>
      </c>
      <c r="BB588" s="160" t="s">
        <v>805</v>
      </c>
      <c r="BC588" s="181" t="s">
        <v>1606</v>
      </c>
    </row>
    <row r="589" spans="1:55" ht="12" customHeight="1" x14ac:dyDescent="0.3">
      <c r="A589" s="153">
        <v>1</v>
      </c>
      <c r="B589" s="154">
        <v>6</v>
      </c>
      <c r="C589" s="155">
        <v>5</v>
      </c>
      <c r="D589" s="156">
        <v>6</v>
      </c>
      <c r="E589" s="157">
        <v>11</v>
      </c>
      <c r="F589" s="155">
        <v>3</v>
      </c>
      <c r="G589" s="155">
        <v>1</v>
      </c>
      <c r="H589" s="155">
        <v>1</v>
      </c>
      <c r="I589" s="158" t="s">
        <v>1884</v>
      </c>
      <c r="J589" s="159" t="s">
        <v>1885</v>
      </c>
      <c r="K589" s="160">
        <v>7</v>
      </c>
      <c r="L589" s="161" t="s">
        <v>338</v>
      </c>
      <c r="M589" s="156" t="s">
        <v>1759</v>
      </c>
      <c r="N589" s="162" t="s">
        <v>1593</v>
      </c>
      <c r="O589" s="163"/>
      <c r="P589" s="164"/>
      <c r="Q589" s="163" t="s">
        <v>262</v>
      </c>
      <c r="R589" s="165">
        <v>58</v>
      </c>
      <c r="S589" s="166">
        <v>51</v>
      </c>
      <c r="T589" s="167">
        <v>67</v>
      </c>
      <c r="U589" s="168">
        <v>-0.274993896484375</v>
      </c>
      <c r="V589" s="169">
        <v>5</v>
      </c>
      <c r="W589" s="170">
        <v>20</v>
      </c>
      <c r="X589" s="171"/>
      <c r="Y589" s="172">
        <v>4</v>
      </c>
      <c r="Z589" s="182">
        <v>9</v>
      </c>
      <c r="AA589" s="183">
        <v>9</v>
      </c>
      <c r="AB589" s="184">
        <v>13</v>
      </c>
      <c r="AC589" s="185">
        <v>27.11</v>
      </c>
      <c r="AD589" s="186">
        <v>3</v>
      </c>
      <c r="AE589" s="173">
        <v>58</v>
      </c>
      <c r="AF589" s="156"/>
      <c r="AG589" s="156" t="s">
        <v>1886</v>
      </c>
      <c r="AH589" s="174">
        <v>66</v>
      </c>
      <c r="AI589" s="174">
        <v>66</v>
      </c>
      <c r="AJ589" s="174">
        <v>65</v>
      </c>
      <c r="AK589" s="174">
        <v>63</v>
      </c>
      <c r="AL589" s="174">
        <v>62</v>
      </c>
      <c r="AM589" s="175">
        <v>60</v>
      </c>
      <c r="AN589" s="176">
        <v>62</v>
      </c>
      <c r="AO589" s="177">
        <v>51</v>
      </c>
      <c r="AP589" s="176">
        <v>62</v>
      </c>
      <c r="AQ589" s="178">
        <v>57</v>
      </c>
      <c r="AR589" s="179" t="s">
        <v>1887</v>
      </c>
      <c r="AS589" s="160" t="s">
        <v>694</v>
      </c>
      <c r="AT589" s="160" t="s">
        <v>1888</v>
      </c>
      <c r="AU589" s="160" t="s">
        <v>77</v>
      </c>
      <c r="AV589" s="160" t="s">
        <v>1889</v>
      </c>
      <c r="AW589" s="180" t="s">
        <v>69</v>
      </c>
      <c r="AX589" s="179" t="s">
        <v>65</v>
      </c>
      <c r="AY589" s="160" t="s">
        <v>66</v>
      </c>
      <c r="AZ589" s="160" t="s">
        <v>288</v>
      </c>
      <c r="BA589" s="160" t="s">
        <v>985</v>
      </c>
      <c r="BB589" s="160" t="s">
        <v>159</v>
      </c>
      <c r="BC589" s="181" t="s">
        <v>739</v>
      </c>
    </row>
    <row r="590" spans="1:55" ht="12" customHeight="1" x14ac:dyDescent="0.3">
      <c r="A590" s="153">
        <v>1</v>
      </c>
      <c r="B590" s="154">
        <v>6</v>
      </c>
      <c r="C590" s="155">
        <v>6</v>
      </c>
      <c r="D590" s="156">
        <v>5</v>
      </c>
      <c r="E590" s="157">
        <v>11</v>
      </c>
      <c r="F590" s="155">
        <v>9</v>
      </c>
      <c r="G590" s="155">
        <v>5</v>
      </c>
      <c r="H590" s="155">
        <v>0</v>
      </c>
      <c r="I590" s="158" t="s">
        <v>1890</v>
      </c>
      <c r="J590" s="159" t="s">
        <v>1891</v>
      </c>
      <c r="K590" s="160">
        <v>4</v>
      </c>
      <c r="L590" s="161" t="s">
        <v>311</v>
      </c>
      <c r="M590" s="156" t="s">
        <v>1011</v>
      </c>
      <c r="N590" s="162" t="s">
        <v>1671</v>
      </c>
      <c r="O590" s="163"/>
      <c r="P590" s="164"/>
      <c r="Q590" s="163"/>
      <c r="R590" s="165">
        <v>55</v>
      </c>
      <c r="S590" s="166" t="s">
        <v>63</v>
      </c>
      <c r="T590" s="167">
        <v>71</v>
      </c>
      <c r="U590" s="168">
        <v>0.100006103515625</v>
      </c>
      <c r="V590" s="169">
        <v>4</v>
      </c>
      <c r="W590" s="170">
        <v>10</v>
      </c>
      <c r="X590" s="171">
        <v>11</v>
      </c>
      <c r="Y590" s="172">
        <v>9</v>
      </c>
      <c r="Z590" s="182">
        <v>15</v>
      </c>
      <c r="AA590" s="183">
        <v>6</v>
      </c>
      <c r="AB590" s="184">
        <v>7</v>
      </c>
      <c r="AC590" s="185">
        <v>16.27</v>
      </c>
      <c r="AD590" s="186">
        <v>0</v>
      </c>
      <c r="AE590" s="173">
        <v>55</v>
      </c>
      <c r="AF590" s="156"/>
      <c r="AG590" s="156" t="s">
        <v>1892</v>
      </c>
      <c r="AH590" s="174">
        <v>57</v>
      </c>
      <c r="AI590" s="174">
        <v>54</v>
      </c>
      <c r="AJ590" s="174">
        <v>56</v>
      </c>
      <c r="AK590" s="174">
        <v>57</v>
      </c>
      <c r="AL590" s="174">
        <v>57</v>
      </c>
      <c r="AM590" s="175">
        <v>56</v>
      </c>
      <c r="AN590" s="176"/>
      <c r="AO590" s="177"/>
      <c r="AP590" s="176"/>
      <c r="AQ590" s="178"/>
      <c r="AR590" s="179" t="s">
        <v>103</v>
      </c>
      <c r="AS590" s="160" t="s">
        <v>66</v>
      </c>
      <c r="AT590" s="160" t="s">
        <v>334</v>
      </c>
      <c r="AU590" s="160" t="s">
        <v>66</v>
      </c>
      <c r="AV590" s="160" t="s">
        <v>65</v>
      </c>
      <c r="AW590" s="180" t="s">
        <v>66</v>
      </c>
      <c r="AX590" s="179" t="s">
        <v>374</v>
      </c>
      <c r="AY590" s="160" t="s">
        <v>66</v>
      </c>
      <c r="AZ590" s="160" t="s">
        <v>375</v>
      </c>
      <c r="BA590" s="160" t="s">
        <v>176</v>
      </c>
      <c r="BB590" s="160" t="s">
        <v>66</v>
      </c>
      <c r="BC590" s="181" t="s">
        <v>177</v>
      </c>
    </row>
    <row r="591" spans="1:55" ht="12" customHeight="1" x14ac:dyDescent="0.3">
      <c r="A591" s="153">
        <v>1</v>
      </c>
      <c r="B591" s="154">
        <v>9</v>
      </c>
      <c r="C591" s="155">
        <v>2</v>
      </c>
      <c r="D591" s="156">
        <v>5</v>
      </c>
      <c r="E591" s="157">
        <v>7</v>
      </c>
      <c r="F591" s="155">
        <v>1</v>
      </c>
      <c r="G591" s="155">
        <v>7</v>
      </c>
      <c r="H591" s="155">
        <v>0</v>
      </c>
      <c r="I591" s="158" t="s">
        <v>1893</v>
      </c>
      <c r="J591" s="159" t="s">
        <v>1894</v>
      </c>
      <c r="K591" s="160">
        <v>3</v>
      </c>
      <c r="L591" s="161" t="s">
        <v>284</v>
      </c>
      <c r="M591" s="156" t="s">
        <v>1503</v>
      </c>
      <c r="N591" s="162" t="s">
        <v>1504</v>
      </c>
      <c r="O591" s="163"/>
      <c r="P591" s="164"/>
      <c r="Q591" s="163"/>
      <c r="R591" s="165">
        <v>60</v>
      </c>
      <c r="S591" s="166">
        <v>29</v>
      </c>
      <c r="T591" s="167">
        <v>70</v>
      </c>
      <c r="U591" s="168">
        <v>-17.2749938964844</v>
      </c>
      <c r="V591" s="169">
        <v>9</v>
      </c>
      <c r="W591" s="170">
        <v>15</v>
      </c>
      <c r="X591" s="171"/>
      <c r="Y591" s="172">
        <v>8</v>
      </c>
      <c r="Z591" s="182">
        <v>0</v>
      </c>
      <c r="AA591" s="183">
        <v>10</v>
      </c>
      <c r="AB591" s="184">
        <v>17</v>
      </c>
      <c r="AC591" s="185">
        <v>100</v>
      </c>
      <c r="AD591" s="186">
        <v>0</v>
      </c>
      <c r="AE591" s="173">
        <v>60</v>
      </c>
      <c r="AF591" s="156"/>
      <c r="AG591" s="156" t="s">
        <v>1895</v>
      </c>
      <c r="AH591" s="174">
        <v>74</v>
      </c>
      <c r="AI591" s="174">
        <v>73</v>
      </c>
      <c r="AJ591" s="174">
        <v>70</v>
      </c>
      <c r="AK591" s="174">
        <v>66</v>
      </c>
      <c r="AL591" s="174">
        <v>64</v>
      </c>
      <c r="AM591" s="175">
        <v>63</v>
      </c>
      <c r="AN591" s="176"/>
      <c r="AO591" s="177"/>
      <c r="AP591" s="176"/>
      <c r="AQ591" s="178"/>
      <c r="AR591" s="179" t="s">
        <v>67</v>
      </c>
      <c r="AS591" s="160" t="s">
        <v>66</v>
      </c>
      <c r="AT591" s="160" t="s">
        <v>331</v>
      </c>
      <c r="AU591" s="160" t="s">
        <v>66</v>
      </c>
      <c r="AV591" s="160" t="s">
        <v>287</v>
      </c>
      <c r="AW591" s="180" t="s">
        <v>66</v>
      </c>
      <c r="AX591" s="179" t="s">
        <v>67</v>
      </c>
      <c r="AY591" s="160" t="s">
        <v>66</v>
      </c>
      <c r="AZ591" s="160" t="s">
        <v>239</v>
      </c>
      <c r="BA591" s="160" t="s">
        <v>811</v>
      </c>
      <c r="BB591" s="160" t="s">
        <v>96</v>
      </c>
      <c r="BC591" s="181" t="s">
        <v>1507</v>
      </c>
    </row>
    <row r="592" spans="1:55" ht="12" customHeight="1" x14ac:dyDescent="0.3">
      <c r="A592" s="153">
        <v>1</v>
      </c>
      <c r="B592" s="154">
        <v>9</v>
      </c>
      <c r="C592" s="155">
        <v>1</v>
      </c>
      <c r="D592" s="156">
        <v>6</v>
      </c>
      <c r="E592" s="157">
        <v>7</v>
      </c>
      <c r="F592" s="155">
        <v>7</v>
      </c>
      <c r="G592" s="155">
        <v>3</v>
      </c>
      <c r="H592" s="155">
        <v>1</v>
      </c>
      <c r="I592" s="158" t="s">
        <v>1896</v>
      </c>
      <c r="J592" s="159" t="s">
        <v>1897</v>
      </c>
      <c r="K592" s="160">
        <v>5</v>
      </c>
      <c r="L592" s="161" t="s">
        <v>261</v>
      </c>
      <c r="M592" s="156" t="s">
        <v>1898</v>
      </c>
      <c r="N592" s="162" t="s">
        <v>1641</v>
      </c>
      <c r="O592" s="163"/>
      <c r="P592" s="164"/>
      <c r="Q592" s="163"/>
      <c r="R592" s="165">
        <v>56</v>
      </c>
      <c r="S592" s="166">
        <v>50</v>
      </c>
      <c r="T592" s="167">
        <v>69</v>
      </c>
      <c r="U592" s="168">
        <v>-1.2749938964843801</v>
      </c>
      <c r="V592" s="169">
        <v>6</v>
      </c>
      <c r="W592" s="170">
        <v>20</v>
      </c>
      <c r="X592" s="171">
        <v>44</v>
      </c>
      <c r="Y592" s="172">
        <v>5</v>
      </c>
      <c r="Z592" s="182">
        <v>14</v>
      </c>
      <c r="AA592" s="183">
        <v>7</v>
      </c>
      <c r="AB592" s="184">
        <v>21</v>
      </c>
      <c r="AC592" s="185">
        <v>17.43</v>
      </c>
      <c r="AD592" s="186">
        <v>1</v>
      </c>
      <c r="AE592" s="173">
        <v>56</v>
      </c>
      <c r="AF592" s="156"/>
      <c r="AG592" s="156" t="s">
        <v>1899</v>
      </c>
      <c r="AH592" s="174"/>
      <c r="AI592" s="174"/>
      <c r="AJ592" s="174" t="s">
        <v>63</v>
      </c>
      <c r="AK592" s="174" t="s">
        <v>63</v>
      </c>
      <c r="AL592" s="174" t="s">
        <v>63</v>
      </c>
      <c r="AM592" s="175">
        <v>59</v>
      </c>
      <c r="AN592" s="176"/>
      <c r="AO592" s="177"/>
      <c r="AP592" s="176"/>
      <c r="AQ592" s="178"/>
      <c r="AR592" s="179" t="s">
        <v>103</v>
      </c>
      <c r="AS592" s="160" t="s">
        <v>66</v>
      </c>
      <c r="AT592" s="160" t="s">
        <v>65</v>
      </c>
      <c r="AU592" s="160" t="s">
        <v>66</v>
      </c>
      <c r="AV592" s="160" t="s">
        <v>103</v>
      </c>
      <c r="AW592" s="180" t="s">
        <v>66</v>
      </c>
      <c r="AX592" s="179" t="s">
        <v>818</v>
      </c>
      <c r="AY592" s="160" t="s">
        <v>147</v>
      </c>
      <c r="AZ592" s="160" t="s">
        <v>138</v>
      </c>
      <c r="BA592" s="160" t="s">
        <v>104</v>
      </c>
      <c r="BB592" s="160" t="s">
        <v>66</v>
      </c>
      <c r="BC592" s="181" t="s">
        <v>105</v>
      </c>
    </row>
    <row r="593" spans="1:55" x14ac:dyDescent="0.3">
      <c r="A593" s="10"/>
      <c r="B593" s="10"/>
      <c r="C593" s="10"/>
      <c r="D593" s="10"/>
      <c r="E593" s="39"/>
      <c r="F593" s="10"/>
      <c r="G593" s="10"/>
      <c r="I593" s="11"/>
      <c r="J593" s="10"/>
      <c r="K593" s="73"/>
      <c r="L593" s="13"/>
      <c r="M593" s="10"/>
      <c r="N593" s="10"/>
      <c r="O593" s="129"/>
      <c r="P593" s="129"/>
      <c r="Q593" s="129"/>
      <c r="R593" s="12"/>
      <c r="S593" s="12"/>
      <c r="T593" s="12"/>
      <c r="U593" s="10"/>
      <c r="V593" s="10"/>
      <c r="W593" s="10"/>
      <c r="X593" s="10"/>
      <c r="Y593" s="10"/>
      <c r="Z593" s="10"/>
      <c r="AA593" s="10"/>
      <c r="AB593" s="10"/>
      <c r="AC593" s="107"/>
      <c r="AD593" s="148"/>
      <c r="AE593" s="10"/>
      <c r="AF593" s="10"/>
      <c r="AG593" s="10"/>
      <c r="AH593" s="12"/>
      <c r="AI593" s="12"/>
      <c r="AJ593" s="12"/>
      <c r="AK593" s="12"/>
      <c r="AL593" s="12"/>
      <c r="AM593" s="12"/>
      <c r="AN593" s="12"/>
      <c r="AO593" s="12"/>
      <c r="AP593" s="12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1"/>
    </row>
    <row r="594" spans="1:55" x14ac:dyDescent="0.3">
      <c r="A594" s="14"/>
      <c r="B594" s="65" t="s">
        <v>1900</v>
      </c>
      <c r="C594" s="55"/>
      <c r="D594" s="55"/>
      <c r="E594" s="29"/>
      <c r="F594" s="55"/>
      <c r="G594" s="55"/>
      <c r="H594" s="86"/>
      <c r="I594" s="56"/>
      <c r="J594" s="55"/>
      <c r="K594" s="74"/>
      <c r="L594" s="57"/>
      <c r="M594" s="55"/>
      <c r="N594" s="55"/>
      <c r="O594" s="130"/>
      <c r="P594" s="130"/>
      <c r="Q594" s="130"/>
      <c r="R594" s="123"/>
      <c r="S594" s="17"/>
      <c r="T594" s="17"/>
      <c r="U594" s="14"/>
      <c r="V594" s="14"/>
      <c r="W594" s="46"/>
      <c r="X594" s="48"/>
      <c r="Y594" s="59"/>
      <c r="Z594" s="14"/>
      <c r="AA594" s="14"/>
      <c r="AB594" s="14"/>
      <c r="AC594" s="108"/>
      <c r="AD594" s="149"/>
      <c r="AE594" s="40"/>
      <c r="AF594" s="14"/>
      <c r="AG594" s="14"/>
      <c r="AH594" s="15"/>
      <c r="AI594" s="15"/>
      <c r="AJ594" s="15"/>
      <c r="AK594" s="15"/>
      <c r="AL594" s="17"/>
      <c r="AM594" s="17"/>
      <c r="AN594" s="17"/>
      <c r="AO594" s="17"/>
      <c r="AP594" s="17"/>
      <c r="AQ594" s="18"/>
      <c r="AR594" s="137"/>
      <c r="AS594" s="137"/>
      <c r="AT594" s="137"/>
      <c r="AU594" s="137"/>
      <c r="AV594" s="137"/>
      <c r="AW594" s="137"/>
      <c r="AX594" s="14"/>
      <c r="AY594" s="14"/>
      <c r="AZ594" s="14"/>
      <c r="BA594" s="14"/>
      <c r="BB594" s="14"/>
      <c r="BC594" s="59"/>
    </row>
    <row r="595" spans="1:55" x14ac:dyDescent="0.3">
      <c r="A595" s="14"/>
      <c r="B595" s="66" t="s">
        <v>1901</v>
      </c>
      <c r="C595" s="14"/>
      <c r="D595" s="14"/>
      <c r="E595" s="59"/>
      <c r="F595" s="14"/>
      <c r="G595" s="14"/>
      <c r="I595" s="60"/>
      <c r="J595" s="14"/>
      <c r="K595" s="75"/>
      <c r="L595" s="61"/>
      <c r="M595" s="14"/>
      <c r="N595" s="14"/>
      <c r="O595" s="131"/>
      <c r="P595" s="131"/>
      <c r="Q595" s="131"/>
      <c r="R595" s="123"/>
      <c r="S595" s="17"/>
      <c r="T595" s="17"/>
      <c r="U595" s="14"/>
      <c r="V595" s="14"/>
      <c r="W595" s="46"/>
      <c r="X595" s="48"/>
      <c r="Y595" s="59"/>
      <c r="Z595" s="14"/>
      <c r="AA595" s="14"/>
      <c r="AB595" s="14"/>
      <c r="AC595" s="108"/>
      <c r="AD595" s="149"/>
      <c r="AE595" s="40"/>
      <c r="AF595" s="14"/>
      <c r="AG595" s="14"/>
      <c r="AH595" s="15"/>
      <c r="AI595" s="15"/>
      <c r="AJ595" s="15"/>
      <c r="AK595" s="15"/>
      <c r="AL595" s="17"/>
      <c r="AM595" s="17"/>
      <c r="AN595" s="17"/>
      <c r="AO595" s="17"/>
      <c r="AP595" s="17"/>
      <c r="AQ595" s="18"/>
      <c r="AR595" s="137"/>
      <c r="AS595" s="137"/>
      <c r="AT595" s="137"/>
      <c r="AU595" s="137"/>
      <c r="AV595" s="137"/>
      <c r="AW595" s="137"/>
      <c r="AX595" s="14"/>
      <c r="AY595" s="14"/>
      <c r="AZ595" s="14"/>
      <c r="BA595" s="14"/>
      <c r="BB595" s="14"/>
      <c r="BC595" s="59"/>
    </row>
    <row r="596" spans="1:55" ht="18" customHeight="1" x14ac:dyDescent="0.3">
      <c r="A596" s="14" t="b">
        <f>ISNUMBER( FIND("wh-",#REF!))</f>
        <v>0</v>
      </c>
      <c r="B596" s="67" t="s">
        <v>1902</v>
      </c>
      <c r="C596" s="51"/>
      <c r="D596" s="51"/>
      <c r="E596" s="52"/>
      <c r="F596" s="51"/>
      <c r="G596" s="51"/>
      <c r="H596" s="87"/>
      <c r="I596" s="53"/>
      <c r="J596" s="51"/>
      <c r="K596" s="76"/>
      <c r="L596" s="54"/>
      <c r="M596" s="51"/>
      <c r="N596" s="51"/>
      <c r="O596" s="132"/>
      <c r="P596" s="132"/>
      <c r="Q596" s="132"/>
      <c r="R596" s="124"/>
      <c r="S596" s="124"/>
      <c r="T596" s="124"/>
      <c r="U596" s="50" t="s">
        <v>4</v>
      </c>
      <c r="V596" s="50"/>
      <c r="W596" s="62" t="s">
        <v>5</v>
      </c>
      <c r="X596" s="63"/>
      <c r="Y596" s="79" t="s">
        <v>6</v>
      </c>
      <c r="Z596" s="99" t="s">
        <v>7</v>
      </c>
      <c r="AA596" s="105"/>
      <c r="AB596" s="133" t="s">
        <v>8</v>
      </c>
      <c r="AC596" s="134"/>
      <c r="AD596" s="150"/>
      <c r="AE596" s="42"/>
      <c r="AF596" s="14"/>
      <c r="AG596" s="45" t="s">
        <v>9</v>
      </c>
      <c r="AH596" s="15"/>
      <c r="AI596" s="15"/>
      <c r="AJ596" s="15"/>
      <c r="AK596" s="15"/>
      <c r="AL596" s="17"/>
      <c r="AM596" s="17"/>
      <c r="AN596" s="43" t="s">
        <v>10</v>
      </c>
      <c r="AO596" s="43"/>
      <c r="AP596" s="43" t="s">
        <v>11</v>
      </c>
      <c r="AQ596" s="44"/>
      <c r="AR596" s="140"/>
      <c r="AS596" s="140"/>
      <c r="AT596" s="141" t="s">
        <v>12</v>
      </c>
      <c r="AU596" s="140"/>
      <c r="AV596" s="140"/>
      <c r="AW596" s="140"/>
      <c r="AX596" s="103" t="s">
        <v>13</v>
      </c>
      <c r="AY596" s="143"/>
      <c r="AZ596" s="143"/>
      <c r="BA596" s="143"/>
      <c r="BB596" s="143"/>
      <c r="BC596" s="143"/>
    </row>
    <row r="597" spans="1:55" x14ac:dyDescent="0.3">
      <c r="A597" s="187"/>
      <c r="B597" s="188" t="s">
        <v>14</v>
      </c>
      <c r="C597" s="189" t="s">
        <v>15</v>
      </c>
      <c r="D597" s="190" t="s">
        <v>16</v>
      </c>
      <c r="E597" s="191" t="s">
        <v>17</v>
      </c>
      <c r="F597" s="189" t="s">
        <v>18</v>
      </c>
      <c r="G597" s="189" t="s">
        <v>19</v>
      </c>
      <c r="H597" s="192" t="s">
        <v>20</v>
      </c>
      <c r="I597" s="193" t="s">
        <v>21</v>
      </c>
      <c r="J597" s="190" t="s">
        <v>22</v>
      </c>
      <c r="K597" s="194" t="s">
        <v>23</v>
      </c>
      <c r="L597" s="193" t="s">
        <v>24</v>
      </c>
      <c r="M597" s="190" t="s">
        <v>25</v>
      </c>
      <c r="N597" s="191" t="s">
        <v>26</v>
      </c>
      <c r="O597" s="195" t="s">
        <v>27</v>
      </c>
      <c r="P597" s="195" t="s">
        <v>28</v>
      </c>
      <c r="Q597" s="195" t="s">
        <v>29</v>
      </c>
      <c r="R597" s="189" t="s">
        <v>30</v>
      </c>
      <c r="S597" s="190" t="s">
        <v>31</v>
      </c>
      <c r="T597" s="191" t="s">
        <v>32</v>
      </c>
      <c r="U597" s="189" t="s">
        <v>33</v>
      </c>
      <c r="V597" s="191" t="s">
        <v>14</v>
      </c>
      <c r="W597" s="196" t="s">
        <v>22</v>
      </c>
      <c r="X597" s="197" t="s">
        <v>34</v>
      </c>
      <c r="Y597" s="198" t="s">
        <v>14</v>
      </c>
      <c r="Z597" s="199" t="s">
        <v>33</v>
      </c>
      <c r="AA597" s="200" t="s">
        <v>14</v>
      </c>
      <c r="AB597" s="200" t="s">
        <v>35</v>
      </c>
      <c r="AC597" s="201" t="s">
        <v>36</v>
      </c>
      <c r="AD597" s="202" t="s">
        <v>37</v>
      </c>
      <c r="AE597" s="189" t="s">
        <v>38</v>
      </c>
      <c r="AF597" s="203" t="s">
        <v>39</v>
      </c>
      <c r="AG597" s="190" t="s">
        <v>40</v>
      </c>
      <c r="AH597" s="190">
        <v>1</v>
      </c>
      <c r="AI597" s="190">
        <v>2</v>
      </c>
      <c r="AJ597" s="190">
        <v>3</v>
      </c>
      <c r="AK597" s="190">
        <v>4</v>
      </c>
      <c r="AL597" s="190">
        <v>5</v>
      </c>
      <c r="AM597" s="190" t="s">
        <v>41</v>
      </c>
      <c r="AN597" s="190" t="s">
        <v>42</v>
      </c>
      <c r="AO597" s="190" t="s">
        <v>43</v>
      </c>
      <c r="AP597" s="190" t="s">
        <v>44</v>
      </c>
      <c r="AQ597" s="204" t="s">
        <v>43</v>
      </c>
      <c r="AR597" s="189" t="s">
        <v>45</v>
      </c>
      <c r="AS597" s="189" t="s">
        <v>46</v>
      </c>
      <c r="AT597" s="189" t="s">
        <v>47</v>
      </c>
      <c r="AU597" s="189" t="s">
        <v>48</v>
      </c>
      <c r="AV597" s="189" t="s">
        <v>49</v>
      </c>
      <c r="AW597" s="195" t="s">
        <v>50</v>
      </c>
      <c r="AX597" s="190" t="s">
        <v>51</v>
      </c>
      <c r="AY597" s="190" t="s">
        <v>52</v>
      </c>
      <c r="AZ597" s="190" t="s">
        <v>53</v>
      </c>
      <c r="BA597" s="190" t="s">
        <v>54</v>
      </c>
      <c r="BB597" s="190" t="s">
        <v>55</v>
      </c>
      <c r="BC597" s="205" t="s">
        <v>56</v>
      </c>
    </row>
    <row r="598" spans="1:55" ht="12" customHeight="1" x14ac:dyDescent="0.3">
      <c r="A598" s="153">
        <v>1</v>
      </c>
      <c r="B598" s="154">
        <v>1</v>
      </c>
      <c r="C598" s="155">
        <v>10</v>
      </c>
      <c r="D598" s="156">
        <v>8</v>
      </c>
      <c r="E598" s="157">
        <v>18</v>
      </c>
      <c r="F598" s="155">
        <v>1</v>
      </c>
      <c r="G598" s="155">
        <v>1</v>
      </c>
      <c r="H598" s="155">
        <v>1</v>
      </c>
      <c r="I598" s="158" t="s">
        <v>1903</v>
      </c>
      <c r="J598" s="159" t="s">
        <v>1904</v>
      </c>
      <c r="K598" s="160">
        <v>6</v>
      </c>
      <c r="L598" s="161" t="s">
        <v>284</v>
      </c>
      <c r="M598" s="156" t="s">
        <v>1736</v>
      </c>
      <c r="N598" s="162" t="s">
        <v>1603</v>
      </c>
      <c r="O598" s="163"/>
      <c r="P598" s="164" t="s">
        <v>262</v>
      </c>
      <c r="Q598" s="163"/>
      <c r="R598" s="165">
        <v>55</v>
      </c>
      <c r="S598" s="166">
        <v>49</v>
      </c>
      <c r="T598" s="167">
        <v>66</v>
      </c>
      <c r="U598" s="168">
        <v>11.1190490722656</v>
      </c>
      <c r="V598" s="169">
        <v>1</v>
      </c>
      <c r="W598" s="170">
        <v>7</v>
      </c>
      <c r="X598" s="171">
        <v>55</v>
      </c>
      <c r="Y598" s="172">
        <v>3</v>
      </c>
      <c r="Z598" s="182">
        <v>69</v>
      </c>
      <c r="AA598" s="183">
        <v>1</v>
      </c>
      <c r="AB598" s="184">
        <v>5</v>
      </c>
      <c r="AC598" s="185">
        <v>3.58</v>
      </c>
      <c r="AD598" s="186">
        <v>6</v>
      </c>
      <c r="AE598" s="173">
        <v>55</v>
      </c>
      <c r="AF598" s="156"/>
      <c r="AG598" s="156" t="s">
        <v>1905</v>
      </c>
      <c r="AH598" s="174" t="s">
        <v>63</v>
      </c>
      <c r="AI598" s="174" t="s">
        <v>63</v>
      </c>
      <c r="AJ598" s="174">
        <v>58</v>
      </c>
      <c r="AK598" s="174">
        <v>55</v>
      </c>
      <c r="AL598" s="174">
        <v>55</v>
      </c>
      <c r="AM598" s="175">
        <v>56</v>
      </c>
      <c r="AN598" s="176">
        <v>69</v>
      </c>
      <c r="AO598" s="177">
        <v>69</v>
      </c>
      <c r="AP598" s="176"/>
      <c r="AQ598" s="178"/>
      <c r="AR598" s="179" t="s">
        <v>67</v>
      </c>
      <c r="AS598" s="160" t="s">
        <v>66</v>
      </c>
      <c r="AT598" s="160" t="s">
        <v>264</v>
      </c>
      <c r="AU598" s="160" t="s">
        <v>233</v>
      </c>
      <c r="AV598" s="160" t="s">
        <v>956</v>
      </c>
      <c r="AW598" s="180" t="s">
        <v>129</v>
      </c>
      <c r="AX598" s="179" t="s">
        <v>1738</v>
      </c>
      <c r="AY598" s="160" t="s">
        <v>80</v>
      </c>
      <c r="AZ598" s="160" t="s">
        <v>524</v>
      </c>
      <c r="BA598" s="160" t="s">
        <v>1589</v>
      </c>
      <c r="BB598" s="160" t="s">
        <v>805</v>
      </c>
      <c r="BC598" s="181" t="s">
        <v>1606</v>
      </c>
    </row>
    <row r="599" spans="1:55" ht="12" customHeight="1" x14ac:dyDescent="0.3">
      <c r="A599" s="153">
        <v>1</v>
      </c>
      <c r="B599" s="154">
        <v>2</v>
      </c>
      <c r="C599" s="155">
        <v>8</v>
      </c>
      <c r="D599" s="156">
        <v>8</v>
      </c>
      <c r="E599" s="157">
        <v>16</v>
      </c>
      <c r="F599" s="155">
        <v>3</v>
      </c>
      <c r="G599" s="155">
        <v>2</v>
      </c>
      <c r="H599" s="155">
        <v>1</v>
      </c>
      <c r="I599" s="158" t="s">
        <v>1906</v>
      </c>
      <c r="J599" s="159" t="s">
        <v>1907</v>
      </c>
      <c r="K599" s="160">
        <v>4</v>
      </c>
      <c r="L599" s="161" t="s">
        <v>554</v>
      </c>
      <c r="M599" s="156" t="s">
        <v>1908</v>
      </c>
      <c r="N599" s="162" t="s">
        <v>1846</v>
      </c>
      <c r="O599" s="163"/>
      <c r="P599" s="164"/>
      <c r="Q599" s="163"/>
      <c r="R599" s="165">
        <v>50</v>
      </c>
      <c r="S599" s="166" t="s">
        <v>63</v>
      </c>
      <c r="T599" s="167">
        <v>66</v>
      </c>
      <c r="U599" s="168">
        <v>1.28574907226562</v>
      </c>
      <c r="V599" s="169">
        <v>5</v>
      </c>
      <c r="W599" s="170">
        <v>8</v>
      </c>
      <c r="X599" s="171">
        <v>86</v>
      </c>
      <c r="Y599" s="172">
        <v>7</v>
      </c>
      <c r="Z599" s="182">
        <v>51</v>
      </c>
      <c r="AA599" s="183">
        <v>2</v>
      </c>
      <c r="AB599" s="184">
        <v>8</v>
      </c>
      <c r="AC599" s="185">
        <v>4.84</v>
      </c>
      <c r="AD599" s="186">
        <v>3</v>
      </c>
      <c r="AE599" s="173">
        <v>50</v>
      </c>
      <c r="AF599" s="156"/>
      <c r="AG599" s="156" t="s">
        <v>1909</v>
      </c>
      <c r="AH599" s="174">
        <v>46</v>
      </c>
      <c r="AI599" s="174">
        <v>50</v>
      </c>
      <c r="AJ599" s="174">
        <v>50</v>
      </c>
      <c r="AK599" s="174">
        <v>49</v>
      </c>
      <c r="AL599" s="174">
        <v>51</v>
      </c>
      <c r="AM599" s="175">
        <v>51</v>
      </c>
      <c r="AN599" s="176"/>
      <c r="AO599" s="177"/>
      <c r="AP599" s="176"/>
      <c r="AQ599" s="178"/>
      <c r="AR599" s="179" t="s">
        <v>103</v>
      </c>
      <c r="AS599" s="160" t="s">
        <v>66</v>
      </c>
      <c r="AT599" s="160" t="s">
        <v>64</v>
      </c>
      <c r="AU599" s="160"/>
      <c r="AV599" s="160" t="s">
        <v>324</v>
      </c>
      <c r="AW599" s="180" t="s">
        <v>66</v>
      </c>
      <c r="AX599" s="179" t="s">
        <v>143</v>
      </c>
      <c r="AY599" s="160" t="s">
        <v>144</v>
      </c>
      <c r="AZ599" s="160" t="s">
        <v>922</v>
      </c>
      <c r="BA599" s="160" t="s">
        <v>466</v>
      </c>
      <c r="BB599" s="160" t="s">
        <v>66</v>
      </c>
      <c r="BC599" s="181" t="s">
        <v>249</v>
      </c>
    </row>
    <row r="600" spans="1:55" ht="12" customHeight="1" x14ac:dyDescent="0.3">
      <c r="A600" s="153">
        <v>1</v>
      </c>
      <c r="B600" s="154">
        <v>3</v>
      </c>
      <c r="C600" s="155">
        <v>9</v>
      </c>
      <c r="D600" s="156">
        <v>6</v>
      </c>
      <c r="E600" s="157">
        <v>15</v>
      </c>
      <c r="F600" s="155">
        <v>4</v>
      </c>
      <c r="G600" s="155">
        <v>7</v>
      </c>
      <c r="H600" s="155">
        <v>0</v>
      </c>
      <c r="I600" s="158" t="s">
        <v>1910</v>
      </c>
      <c r="J600" s="159" t="s">
        <v>1911</v>
      </c>
      <c r="K600" s="160">
        <v>4</v>
      </c>
      <c r="L600" s="161" t="s">
        <v>59</v>
      </c>
      <c r="M600" s="156" t="s">
        <v>1912</v>
      </c>
      <c r="N600" s="162" t="s">
        <v>1818</v>
      </c>
      <c r="O600" s="163"/>
      <c r="P600" s="164"/>
      <c r="Q600" s="163"/>
      <c r="R600" s="165">
        <v>48</v>
      </c>
      <c r="S600" s="166">
        <v>57</v>
      </c>
      <c r="T600" s="167">
        <v>65</v>
      </c>
      <c r="U600" s="168">
        <v>11.1190490722656</v>
      </c>
      <c r="V600" s="169">
        <v>1</v>
      </c>
      <c r="W600" s="170">
        <v>13</v>
      </c>
      <c r="X600" s="171">
        <v>29</v>
      </c>
      <c r="Y600" s="172">
        <v>1</v>
      </c>
      <c r="Z600" s="182">
        <v>43</v>
      </c>
      <c r="AA600" s="183">
        <v>3</v>
      </c>
      <c r="AB600" s="184">
        <v>4</v>
      </c>
      <c r="AC600" s="185">
        <v>5.74</v>
      </c>
      <c r="AD600" s="186">
        <v>4</v>
      </c>
      <c r="AE600" s="173">
        <v>48</v>
      </c>
      <c r="AF600" s="156"/>
      <c r="AG600" s="156" t="s">
        <v>1913</v>
      </c>
      <c r="AH600" s="174">
        <v>48</v>
      </c>
      <c r="AI600" s="174">
        <v>49</v>
      </c>
      <c r="AJ600" s="174">
        <v>49</v>
      </c>
      <c r="AK600" s="174">
        <v>49</v>
      </c>
      <c r="AL600" s="174">
        <v>49</v>
      </c>
      <c r="AM600" s="175">
        <v>48</v>
      </c>
      <c r="AN600" s="176">
        <v>46</v>
      </c>
      <c r="AO600" s="177">
        <v>46</v>
      </c>
      <c r="AP600" s="176">
        <v>46</v>
      </c>
      <c r="AQ600" s="178">
        <v>46</v>
      </c>
      <c r="AR600" s="179" t="s">
        <v>65</v>
      </c>
      <c r="AS600" s="160" t="s">
        <v>66</v>
      </c>
      <c r="AT600" s="160" t="s">
        <v>64</v>
      </c>
      <c r="AU600" s="160"/>
      <c r="AV600" s="160" t="s">
        <v>280</v>
      </c>
      <c r="AW600" s="180" t="s">
        <v>281</v>
      </c>
      <c r="AX600" s="179" t="s">
        <v>272</v>
      </c>
      <c r="AY600" s="160" t="s">
        <v>273</v>
      </c>
      <c r="AZ600" s="160" t="s">
        <v>922</v>
      </c>
      <c r="BA600" s="160" t="s">
        <v>1183</v>
      </c>
      <c r="BB600" s="160" t="s">
        <v>529</v>
      </c>
      <c r="BC600" s="181" t="s">
        <v>239</v>
      </c>
    </row>
    <row r="601" spans="1:55" ht="12" customHeight="1" x14ac:dyDescent="0.3">
      <c r="A601" s="153">
        <v>1</v>
      </c>
      <c r="B601" s="154">
        <v>3</v>
      </c>
      <c r="C601" s="155">
        <v>9</v>
      </c>
      <c r="D601" s="156">
        <v>6</v>
      </c>
      <c r="E601" s="157">
        <v>15</v>
      </c>
      <c r="F601" s="155">
        <v>9</v>
      </c>
      <c r="G601" s="155">
        <v>4</v>
      </c>
      <c r="H601" s="155">
        <v>1</v>
      </c>
      <c r="I601" s="158" t="s">
        <v>1914</v>
      </c>
      <c r="J601" s="159" t="s">
        <v>1915</v>
      </c>
      <c r="K601" s="160">
        <v>3</v>
      </c>
      <c r="L601" s="161" t="s">
        <v>577</v>
      </c>
      <c r="M601" s="156" t="s">
        <v>1916</v>
      </c>
      <c r="N601" s="162" t="s">
        <v>1917</v>
      </c>
      <c r="O601" s="163"/>
      <c r="P601" s="164"/>
      <c r="Q601" s="163"/>
      <c r="R601" s="165">
        <v>50</v>
      </c>
      <c r="S601" s="166">
        <v>46</v>
      </c>
      <c r="T601" s="167">
        <v>66</v>
      </c>
      <c r="U601" s="168">
        <v>3.1190490722656201</v>
      </c>
      <c r="V601" s="169">
        <v>4</v>
      </c>
      <c r="W601" s="170">
        <v>14</v>
      </c>
      <c r="X601" s="171">
        <v>44</v>
      </c>
      <c r="Y601" s="172">
        <v>4</v>
      </c>
      <c r="Z601" s="182">
        <v>30</v>
      </c>
      <c r="AA601" s="183">
        <v>4</v>
      </c>
      <c r="AB601" s="184">
        <v>3.5</v>
      </c>
      <c r="AC601" s="185">
        <v>8.23</v>
      </c>
      <c r="AD601" s="186">
        <v>2</v>
      </c>
      <c r="AE601" s="173">
        <v>50</v>
      </c>
      <c r="AF601" s="156"/>
      <c r="AG601" s="156" t="s">
        <v>1918</v>
      </c>
      <c r="AH601" s="174" t="s">
        <v>63</v>
      </c>
      <c r="AI601" s="174">
        <v>59</v>
      </c>
      <c r="AJ601" s="174">
        <v>58</v>
      </c>
      <c r="AK601" s="174">
        <v>56</v>
      </c>
      <c r="AL601" s="174">
        <v>54</v>
      </c>
      <c r="AM601" s="175">
        <v>52</v>
      </c>
      <c r="AN601" s="176"/>
      <c r="AO601" s="177"/>
      <c r="AP601" s="176"/>
      <c r="AQ601" s="178"/>
      <c r="AR601" s="179" t="s">
        <v>65</v>
      </c>
      <c r="AS601" s="160" t="s">
        <v>66</v>
      </c>
      <c r="AT601" s="160" t="s">
        <v>64</v>
      </c>
      <c r="AU601" s="160"/>
      <c r="AV601" s="160" t="s">
        <v>316</v>
      </c>
      <c r="AW601" s="180" t="s">
        <v>66</v>
      </c>
      <c r="AX601" s="179" t="s">
        <v>835</v>
      </c>
      <c r="AY601" s="160" t="s">
        <v>675</v>
      </c>
      <c r="AZ601" s="160" t="s">
        <v>1919</v>
      </c>
      <c r="BA601" s="160" t="s">
        <v>1738</v>
      </c>
      <c r="BB601" s="160" t="s">
        <v>80</v>
      </c>
      <c r="BC601" s="181" t="s">
        <v>120</v>
      </c>
    </row>
    <row r="602" spans="1:55" ht="12" customHeight="1" x14ac:dyDescent="0.3">
      <c r="A602" s="153">
        <v>1</v>
      </c>
      <c r="B602" s="154">
        <v>5</v>
      </c>
      <c r="C602" s="155">
        <v>4</v>
      </c>
      <c r="D602" s="156">
        <v>5</v>
      </c>
      <c r="E602" s="157">
        <v>9</v>
      </c>
      <c r="F602" s="155">
        <v>8</v>
      </c>
      <c r="G602" s="155">
        <v>8</v>
      </c>
      <c r="H602" s="155">
        <v>0</v>
      </c>
      <c r="I602" s="158" t="s">
        <v>1920</v>
      </c>
      <c r="J602" s="159" t="s">
        <v>1921</v>
      </c>
      <c r="K602" s="160">
        <v>3</v>
      </c>
      <c r="L602" s="161" t="s">
        <v>577</v>
      </c>
      <c r="M602" s="156" t="s">
        <v>775</v>
      </c>
      <c r="N602" s="162" t="s">
        <v>1922</v>
      </c>
      <c r="O602" s="163"/>
      <c r="P602" s="164"/>
      <c r="Q602" s="163"/>
      <c r="R602" s="165">
        <v>50</v>
      </c>
      <c r="S602" s="166">
        <v>16</v>
      </c>
      <c r="T602" s="167">
        <v>65</v>
      </c>
      <c r="U602" s="168">
        <v>-27.8809509277344</v>
      </c>
      <c r="V602" s="169">
        <v>7</v>
      </c>
      <c r="W602" s="170">
        <v>15</v>
      </c>
      <c r="X602" s="171">
        <v>12</v>
      </c>
      <c r="Y602" s="172">
        <v>6</v>
      </c>
      <c r="Z602" s="182">
        <v>5</v>
      </c>
      <c r="AA602" s="183">
        <v>7</v>
      </c>
      <c r="AB602" s="184">
        <v>15</v>
      </c>
      <c r="AC602" s="185">
        <v>49.4</v>
      </c>
      <c r="AD602" s="186">
        <v>0</v>
      </c>
      <c r="AE602" s="173">
        <v>50</v>
      </c>
      <c r="AF602" s="156"/>
      <c r="AG602" s="156" t="s">
        <v>1923</v>
      </c>
      <c r="AH602" s="174" t="s">
        <v>63</v>
      </c>
      <c r="AI602" s="174">
        <v>61</v>
      </c>
      <c r="AJ602" s="174">
        <v>61</v>
      </c>
      <c r="AK602" s="174">
        <v>58</v>
      </c>
      <c r="AL602" s="174">
        <v>56</v>
      </c>
      <c r="AM602" s="175">
        <v>52</v>
      </c>
      <c r="AN602" s="176"/>
      <c r="AO602" s="177"/>
      <c r="AP602" s="176"/>
      <c r="AQ602" s="178"/>
      <c r="AR602" s="179" t="s">
        <v>65</v>
      </c>
      <c r="AS602" s="160" t="s">
        <v>66</v>
      </c>
      <c r="AT602" s="160" t="s">
        <v>103</v>
      </c>
      <c r="AU602" s="160" t="s">
        <v>66</v>
      </c>
      <c r="AV602" s="160" t="s">
        <v>67</v>
      </c>
      <c r="AW602" s="180" t="s">
        <v>66</v>
      </c>
      <c r="AX602" s="179" t="s">
        <v>466</v>
      </c>
      <c r="AY602" s="160" t="s">
        <v>66</v>
      </c>
      <c r="AZ602" s="160" t="s">
        <v>249</v>
      </c>
      <c r="BA602" s="160" t="s">
        <v>165</v>
      </c>
      <c r="BB602" s="160" t="s">
        <v>66</v>
      </c>
      <c r="BC602" s="181" t="s">
        <v>166</v>
      </c>
    </row>
    <row r="603" spans="1:55" ht="12" customHeight="1" x14ac:dyDescent="0.3">
      <c r="A603" s="153">
        <v>1</v>
      </c>
      <c r="B603" s="154">
        <v>6</v>
      </c>
      <c r="C603" s="155">
        <v>5</v>
      </c>
      <c r="D603" s="156">
        <v>3</v>
      </c>
      <c r="E603" s="157">
        <v>8</v>
      </c>
      <c r="F603" s="155">
        <v>2</v>
      </c>
      <c r="G603" s="155">
        <v>9</v>
      </c>
      <c r="H603" s="155">
        <v>0</v>
      </c>
      <c r="I603" s="158" t="s">
        <v>1924</v>
      </c>
      <c r="J603" s="159" t="s">
        <v>1925</v>
      </c>
      <c r="K603" s="160">
        <v>9</v>
      </c>
      <c r="L603" s="161" t="s">
        <v>554</v>
      </c>
      <c r="M603" s="156" t="s">
        <v>1741</v>
      </c>
      <c r="N603" s="162" t="s">
        <v>1464</v>
      </c>
      <c r="O603" s="163"/>
      <c r="P603" s="164" t="s">
        <v>262</v>
      </c>
      <c r="Q603" s="163"/>
      <c r="R603" s="165">
        <v>50</v>
      </c>
      <c r="S603" s="166" t="s">
        <v>63</v>
      </c>
      <c r="T603" s="167" t="s">
        <v>63</v>
      </c>
      <c r="U603" s="168"/>
      <c r="V603" s="169"/>
      <c r="W603" s="170">
        <v>10</v>
      </c>
      <c r="X603" s="171">
        <v>100</v>
      </c>
      <c r="Y603" s="172">
        <v>7</v>
      </c>
      <c r="Z603" s="182">
        <v>22</v>
      </c>
      <c r="AA603" s="183">
        <v>6</v>
      </c>
      <c r="AB603" s="184">
        <v>51</v>
      </c>
      <c r="AC603" s="185">
        <v>11.23</v>
      </c>
      <c r="AD603" s="186">
        <v>1</v>
      </c>
      <c r="AE603" s="173">
        <v>50</v>
      </c>
      <c r="AF603" s="156"/>
      <c r="AG603" s="156" t="s">
        <v>1926</v>
      </c>
      <c r="AH603" s="174" t="s">
        <v>63</v>
      </c>
      <c r="AI603" s="174" t="s">
        <v>63</v>
      </c>
      <c r="AJ603" s="174" t="s">
        <v>63</v>
      </c>
      <c r="AK603" s="174" t="s">
        <v>63</v>
      </c>
      <c r="AL603" s="174" t="s">
        <v>63</v>
      </c>
      <c r="AM603" s="175">
        <v>54</v>
      </c>
      <c r="AN603" s="176"/>
      <c r="AO603" s="177"/>
      <c r="AP603" s="176"/>
      <c r="AQ603" s="178"/>
      <c r="AR603" s="179" t="s">
        <v>64</v>
      </c>
      <c r="AS603" s="160"/>
      <c r="AT603" s="160" t="s">
        <v>95</v>
      </c>
      <c r="AU603" s="160" t="s">
        <v>96</v>
      </c>
      <c r="AV603" s="160" t="s">
        <v>64</v>
      </c>
      <c r="AW603" s="180"/>
      <c r="AX603" s="179" t="s">
        <v>103</v>
      </c>
      <c r="AY603" s="160" t="s">
        <v>66</v>
      </c>
      <c r="AZ603" s="160" t="s">
        <v>120</v>
      </c>
      <c r="BA603" s="160" t="s">
        <v>523</v>
      </c>
      <c r="BB603" s="160" t="s">
        <v>66</v>
      </c>
      <c r="BC603" s="181" t="s">
        <v>524</v>
      </c>
    </row>
    <row r="604" spans="1:55" ht="12" customHeight="1" x14ac:dyDescent="0.3">
      <c r="A604" s="153">
        <v>1</v>
      </c>
      <c r="B604" s="154">
        <v>6</v>
      </c>
      <c r="C604" s="155">
        <v>3</v>
      </c>
      <c r="D604" s="156">
        <v>5</v>
      </c>
      <c r="E604" s="157">
        <v>8</v>
      </c>
      <c r="F604" s="155">
        <v>5</v>
      </c>
      <c r="G604" s="155">
        <v>6</v>
      </c>
      <c r="H604" s="155">
        <v>1</v>
      </c>
      <c r="I604" s="158" t="s">
        <v>1927</v>
      </c>
      <c r="J604" s="159" t="s">
        <v>1928</v>
      </c>
      <c r="K604" s="160">
        <v>4</v>
      </c>
      <c r="L604" s="161" t="s">
        <v>495</v>
      </c>
      <c r="M604" s="156" t="s">
        <v>1180</v>
      </c>
      <c r="N604" s="162" t="s">
        <v>1587</v>
      </c>
      <c r="O604" s="163"/>
      <c r="P604" s="164"/>
      <c r="Q604" s="163"/>
      <c r="R604" s="165">
        <v>46</v>
      </c>
      <c r="S604" s="166">
        <v>55</v>
      </c>
      <c r="T604" s="167">
        <v>63</v>
      </c>
      <c r="U604" s="168">
        <v>5.1190490722656197</v>
      </c>
      <c r="V604" s="169">
        <v>3</v>
      </c>
      <c r="W604" s="170">
        <v>17</v>
      </c>
      <c r="X604" s="171">
        <v>48</v>
      </c>
      <c r="Y604" s="172">
        <v>2</v>
      </c>
      <c r="Z604" s="182">
        <v>23</v>
      </c>
      <c r="AA604" s="183">
        <v>5</v>
      </c>
      <c r="AB604" s="184">
        <v>9</v>
      </c>
      <c r="AC604" s="185">
        <v>10.74</v>
      </c>
      <c r="AD604" s="186">
        <v>3</v>
      </c>
      <c r="AE604" s="173">
        <v>46</v>
      </c>
      <c r="AF604" s="156" t="s">
        <v>579</v>
      </c>
      <c r="AG604" s="156" t="s">
        <v>1929</v>
      </c>
      <c r="AH604" s="174">
        <v>55</v>
      </c>
      <c r="AI604" s="174">
        <v>54</v>
      </c>
      <c r="AJ604" s="174">
        <v>52</v>
      </c>
      <c r="AK604" s="174">
        <v>50</v>
      </c>
      <c r="AL604" s="174">
        <v>45</v>
      </c>
      <c r="AM604" s="175">
        <v>44</v>
      </c>
      <c r="AN604" s="176"/>
      <c r="AO604" s="177"/>
      <c r="AP604" s="176"/>
      <c r="AQ604" s="178"/>
      <c r="AR604" s="179" t="s">
        <v>103</v>
      </c>
      <c r="AS604" s="160" t="s">
        <v>66</v>
      </c>
      <c r="AT604" s="160" t="s">
        <v>64</v>
      </c>
      <c r="AU604" s="160"/>
      <c r="AV604" s="160" t="s">
        <v>65</v>
      </c>
      <c r="AW604" s="180" t="s">
        <v>66</v>
      </c>
      <c r="AX604" s="179" t="s">
        <v>1183</v>
      </c>
      <c r="AY604" s="160" t="s">
        <v>529</v>
      </c>
      <c r="AZ604" s="160" t="s">
        <v>1184</v>
      </c>
      <c r="BA604" s="160" t="s">
        <v>1589</v>
      </c>
      <c r="BB604" s="160" t="s">
        <v>805</v>
      </c>
      <c r="BC604" s="181" t="s">
        <v>1590</v>
      </c>
    </row>
    <row r="605" spans="1:55" ht="12" customHeight="1" x14ac:dyDescent="0.3">
      <c r="A605" s="153">
        <v>1</v>
      </c>
      <c r="B605" s="154">
        <v>8</v>
      </c>
      <c r="C605" s="155">
        <v>2</v>
      </c>
      <c r="D605" s="156">
        <v>3</v>
      </c>
      <c r="E605" s="157">
        <v>5</v>
      </c>
      <c r="F605" s="155">
        <v>7</v>
      </c>
      <c r="G605" s="155">
        <v>5</v>
      </c>
      <c r="H605" s="155">
        <v>1</v>
      </c>
      <c r="I605" s="158" t="s">
        <v>1930</v>
      </c>
      <c r="J605" s="159" t="s">
        <v>1931</v>
      </c>
      <c r="K605" s="160">
        <v>3</v>
      </c>
      <c r="L605" s="161" t="s">
        <v>349</v>
      </c>
      <c r="M605" s="156" t="s">
        <v>1932</v>
      </c>
      <c r="N605" s="162" t="s">
        <v>1490</v>
      </c>
      <c r="O605" s="163"/>
      <c r="P605" s="164"/>
      <c r="Q605" s="163"/>
      <c r="R605" s="165">
        <v>51</v>
      </c>
      <c r="S605" s="166">
        <v>42</v>
      </c>
      <c r="T605" s="167">
        <v>62</v>
      </c>
      <c r="U605" s="168">
        <v>-3.8809509277343799</v>
      </c>
      <c r="V605" s="169">
        <v>6</v>
      </c>
      <c r="W605" s="170">
        <v>13</v>
      </c>
      <c r="X605" s="171"/>
      <c r="Y605" s="172">
        <v>5</v>
      </c>
      <c r="Z605" s="182">
        <v>4</v>
      </c>
      <c r="AA605" s="183">
        <v>8</v>
      </c>
      <c r="AB605" s="184">
        <v>10</v>
      </c>
      <c r="AC605" s="185">
        <v>61.75</v>
      </c>
      <c r="AD605" s="186">
        <v>1</v>
      </c>
      <c r="AE605" s="173">
        <v>51</v>
      </c>
      <c r="AF605" s="156"/>
      <c r="AG605" s="156" t="s">
        <v>1933</v>
      </c>
      <c r="AH605" s="174" t="s">
        <v>63</v>
      </c>
      <c r="AI605" s="174" t="s">
        <v>63</v>
      </c>
      <c r="AJ605" s="174" t="s">
        <v>63</v>
      </c>
      <c r="AK605" s="174">
        <v>55</v>
      </c>
      <c r="AL605" s="174">
        <v>53</v>
      </c>
      <c r="AM605" s="175">
        <v>51</v>
      </c>
      <c r="AN605" s="176"/>
      <c r="AO605" s="177"/>
      <c r="AP605" s="176"/>
      <c r="AQ605" s="178"/>
      <c r="AR605" s="179" t="s">
        <v>103</v>
      </c>
      <c r="AS605" s="160" t="s">
        <v>66</v>
      </c>
      <c r="AT605" s="160" t="s">
        <v>64</v>
      </c>
      <c r="AU605" s="160"/>
      <c r="AV605" s="160" t="s">
        <v>65</v>
      </c>
      <c r="AW605" s="180" t="s">
        <v>66</v>
      </c>
      <c r="AX605" s="179" t="s">
        <v>64</v>
      </c>
      <c r="AY605" s="160"/>
      <c r="AZ605" s="160" t="s">
        <v>182</v>
      </c>
      <c r="BA605" s="160" t="s">
        <v>1370</v>
      </c>
      <c r="BB605" s="160" t="s">
        <v>66</v>
      </c>
      <c r="BC605" s="181" t="s">
        <v>1492</v>
      </c>
    </row>
    <row r="606" spans="1:55" ht="12" customHeight="1" x14ac:dyDescent="0.3">
      <c r="A606" s="153">
        <v>1</v>
      </c>
      <c r="B606" s="154">
        <v>9</v>
      </c>
      <c r="C606" s="155">
        <v>0</v>
      </c>
      <c r="D606" s="156">
        <v>0</v>
      </c>
      <c r="E606" s="157">
        <v>0</v>
      </c>
      <c r="F606" s="155">
        <v>6</v>
      </c>
      <c r="G606" s="155">
        <v>3</v>
      </c>
      <c r="H606" s="155">
        <v>1</v>
      </c>
      <c r="I606" s="158" t="s">
        <v>1934</v>
      </c>
      <c r="J606" s="159" t="s">
        <v>1935</v>
      </c>
      <c r="K606" s="160">
        <v>6</v>
      </c>
      <c r="L606" s="161" t="s">
        <v>495</v>
      </c>
      <c r="M606" s="156" t="s">
        <v>1936</v>
      </c>
      <c r="N606" s="162" t="s">
        <v>1823</v>
      </c>
      <c r="O606" s="163"/>
      <c r="P606" s="164"/>
      <c r="Q606" s="163"/>
      <c r="R606" s="165">
        <v>46</v>
      </c>
      <c r="S606" s="166" t="s">
        <v>63</v>
      </c>
      <c r="T606" s="167" t="s">
        <v>63</v>
      </c>
      <c r="U606" s="168"/>
      <c r="V606" s="169"/>
      <c r="W606" s="170">
        <v>23</v>
      </c>
      <c r="X606" s="171"/>
      <c r="Y606" s="172">
        <v>7</v>
      </c>
      <c r="Z606" s="182">
        <v>0</v>
      </c>
      <c r="AA606" s="183">
        <v>9</v>
      </c>
      <c r="AB606" s="184">
        <v>51</v>
      </c>
      <c r="AC606" s="185">
        <v>100</v>
      </c>
      <c r="AD606" s="186">
        <v>1</v>
      </c>
      <c r="AE606" s="173">
        <v>46</v>
      </c>
      <c r="AF606" s="156" t="s">
        <v>1937</v>
      </c>
      <c r="AG606" s="156" t="s">
        <v>1938</v>
      </c>
      <c r="AH606" s="174">
        <v>52</v>
      </c>
      <c r="AI606" s="174">
        <v>49</v>
      </c>
      <c r="AJ606" s="174">
        <v>49</v>
      </c>
      <c r="AK606" s="174">
        <v>46</v>
      </c>
      <c r="AL606" s="174">
        <v>46</v>
      </c>
      <c r="AM606" s="175">
        <v>46</v>
      </c>
      <c r="AN606" s="176"/>
      <c r="AO606" s="177"/>
      <c r="AP606" s="176"/>
      <c r="AQ606" s="178"/>
      <c r="AR606" s="179" t="s">
        <v>331</v>
      </c>
      <c r="AS606" s="160" t="s">
        <v>66</v>
      </c>
      <c r="AT606" s="160" t="s">
        <v>64</v>
      </c>
      <c r="AU606" s="160"/>
      <c r="AV606" s="160" t="s">
        <v>334</v>
      </c>
      <c r="AW606" s="180" t="s">
        <v>66</v>
      </c>
      <c r="AX606" s="179" t="s">
        <v>65</v>
      </c>
      <c r="AY606" s="160" t="s">
        <v>66</v>
      </c>
      <c r="AZ606" s="160" t="s">
        <v>288</v>
      </c>
      <c r="BA606" s="160" t="s">
        <v>225</v>
      </c>
      <c r="BB606" s="160" t="s">
        <v>159</v>
      </c>
      <c r="BC606" s="181" t="s">
        <v>1826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8:AB3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1:AB48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4:AB6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3:AB8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8:AB95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1:AB11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6:AB131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7:AB14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3:AB16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71:AB17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1:AB186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2:AB19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3:AB21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3:AB23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0:AB25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62:AB271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7:AB283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9:AB29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1:AB31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0:AB32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3:AB33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5:AB35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3:AB37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4:AB40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6:AB41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21:AB43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0:AB45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6:AB46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70:AB486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2:AB49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3:AB51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9:AB53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6:AB54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8:AB56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6:AB577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83:AB59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98:AB606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8:AC3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1:AC48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4:AC6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3:AC8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8:AC95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1:AC11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6:AC131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7:AC14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3:AC16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71:AC17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1:AC186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2:AC19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3:AC21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3:AC23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0:AC25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62:AC271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7:AC283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9:AC29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1:AC31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0:AC32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3:AC33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5:AC35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3:AC37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4:AC40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6:AC41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21:AC43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0:AC45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6:AC46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70:AC486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2:AC49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3:AC51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9:AC53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6:AC54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8:AC56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6:AC577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83:AC59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98:AC606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2" operator="equal">
      <formula>1</formula>
    </cfRule>
    <cfRule type="cellIs" dxfId="2" priority="5" operator="between">
      <formula>4</formula>
      <formula>9</formula>
    </cfRule>
    <cfRule type="cellIs" dxfId="1" priority="3" operator="equal">
      <formula>2</formula>
    </cfRule>
    <cfRule type="cellIs" dxfId="0" priority="4" operator="equal">
      <formula>3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1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2211</v>
      </c>
      <c r="B1" t="s">
        <v>2212</v>
      </c>
      <c r="C1" t="s">
        <v>2213</v>
      </c>
      <c r="D1" t="s">
        <v>2214</v>
      </c>
      <c r="E1" t="s">
        <v>2215</v>
      </c>
      <c r="F1" t="s">
        <v>2216</v>
      </c>
      <c r="G1" t="s">
        <v>2217</v>
      </c>
      <c r="H1" t="s">
        <v>2218</v>
      </c>
      <c r="I1" t="s">
        <v>14</v>
      </c>
      <c r="J1" t="s">
        <v>15</v>
      </c>
      <c r="K1" t="s">
        <v>16</v>
      </c>
      <c r="L1" t="s">
        <v>17</v>
      </c>
      <c r="M1" t="s">
        <v>2219</v>
      </c>
      <c r="N1" t="s">
        <v>2220</v>
      </c>
      <c r="O1" t="s">
        <v>2221</v>
      </c>
      <c r="P1" t="s">
        <v>2222</v>
      </c>
      <c r="Q1" t="s">
        <v>2223</v>
      </c>
      <c r="R1" t="s">
        <v>2224</v>
      </c>
      <c r="S1" t="s">
        <v>2225</v>
      </c>
      <c r="T1" t="s">
        <v>2226</v>
      </c>
      <c r="U1" t="s">
        <v>2227</v>
      </c>
      <c r="V1" t="s">
        <v>2228</v>
      </c>
      <c r="W1" t="s">
        <v>23</v>
      </c>
      <c r="X1" t="s">
        <v>24</v>
      </c>
      <c r="Y1" t="s">
        <v>25</v>
      </c>
      <c r="Z1" t="s">
        <v>2229</v>
      </c>
      <c r="AA1" t="s">
        <v>30</v>
      </c>
      <c r="AB1" t="s">
        <v>31</v>
      </c>
      <c r="AC1" t="s">
        <v>32</v>
      </c>
      <c r="AD1" t="s">
        <v>2230</v>
      </c>
      <c r="AE1" t="s">
        <v>2231</v>
      </c>
      <c r="AF1" t="s">
        <v>2232</v>
      </c>
      <c r="AG1" t="s">
        <v>2233</v>
      </c>
      <c r="AH1" t="s">
        <v>2234</v>
      </c>
      <c r="AI1" t="s">
        <v>7</v>
      </c>
      <c r="AJ1" t="s">
        <v>2235</v>
      </c>
      <c r="AK1" t="s">
        <v>2236</v>
      </c>
      <c r="AL1" t="s">
        <v>36</v>
      </c>
      <c r="AM1" t="s">
        <v>2237</v>
      </c>
      <c r="AN1" t="s">
        <v>2238</v>
      </c>
      <c r="AO1" t="s">
        <v>2239</v>
      </c>
      <c r="AP1" t="s">
        <v>2240</v>
      </c>
      <c r="AQ1" t="s">
        <v>2241</v>
      </c>
      <c r="AR1" t="s">
        <v>2242</v>
      </c>
      <c r="AS1" t="s">
        <v>2243</v>
      </c>
      <c r="AT1" t="s">
        <v>2244</v>
      </c>
      <c r="AU1" t="s">
        <v>2245</v>
      </c>
      <c r="AV1" t="s">
        <v>2246</v>
      </c>
      <c r="AW1" t="s">
        <v>2247</v>
      </c>
      <c r="AX1" t="s">
        <v>2248</v>
      </c>
      <c r="AY1" t="s">
        <v>2249</v>
      </c>
      <c r="AZ1" t="s">
        <v>2250</v>
      </c>
      <c r="BA1" t="s">
        <v>2251</v>
      </c>
      <c r="BB1" t="s">
        <v>2252</v>
      </c>
      <c r="BC1" t="s">
        <v>2253</v>
      </c>
      <c r="BD1" t="s">
        <v>2254</v>
      </c>
    </row>
    <row r="2" spans="1:56" x14ac:dyDescent="0.3">
      <c r="A2" t="s">
        <v>2255</v>
      </c>
      <c r="B2" t="s">
        <v>2256</v>
      </c>
      <c r="C2" t="s">
        <v>2257</v>
      </c>
      <c r="D2" t="s">
        <v>2258</v>
      </c>
      <c r="E2" t="s">
        <v>2259</v>
      </c>
      <c r="F2" t="s">
        <v>2260</v>
      </c>
      <c r="G2" t="s">
        <v>2261</v>
      </c>
      <c r="H2" t="s">
        <v>2262</v>
      </c>
      <c r="I2">
        <v>1</v>
      </c>
      <c r="J2">
        <v>9</v>
      </c>
      <c r="K2">
        <v>7</v>
      </c>
      <c r="L2">
        <v>16</v>
      </c>
      <c r="M2">
        <v>1</v>
      </c>
      <c r="N2">
        <v>1</v>
      </c>
      <c r="O2">
        <v>7</v>
      </c>
      <c r="P2" t="s">
        <v>1584</v>
      </c>
      <c r="Q2" t="s">
        <v>57</v>
      </c>
      <c r="R2" t="s">
        <v>2263</v>
      </c>
      <c r="S2" t="s">
        <v>2264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96</v>
      </c>
      <c r="AB2">
        <v>98</v>
      </c>
      <c r="AC2">
        <v>108</v>
      </c>
      <c r="AD2">
        <v>1</v>
      </c>
      <c r="AE2" t="s">
        <v>2265</v>
      </c>
      <c r="AF2">
        <v>10</v>
      </c>
      <c r="AG2">
        <v>42</v>
      </c>
      <c r="AH2">
        <v>1</v>
      </c>
      <c r="AI2">
        <v>58</v>
      </c>
      <c r="AJ2">
        <v>1</v>
      </c>
      <c r="AK2" t="s">
        <v>2266</v>
      </c>
      <c r="AL2" t="s">
        <v>2267</v>
      </c>
      <c r="AM2">
        <v>5</v>
      </c>
      <c r="AN2">
        <v>96</v>
      </c>
      <c r="AS2" t="s">
        <v>64</v>
      </c>
      <c r="AU2" t="s">
        <v>65</v>
      </c>
      <c r="AV2" t="s">
        <v>66</v>
      </c>
      <c r="AW2" t="s">
        <v>67</v>
      </c>
      <c r="AX2" t="s">
        <v>66</v>
      </c>
      <c r="AY2" t="s">
        <v>68</v>
      </c>
      <c r="AZ2" t="s">
        <v>69</v>
      </c>
      <c r="BA2" t="s">
        <v>70</v>
      </c>
    </row>
    <row r="3" spans="1:56" x14ac:dyDescent="0.3">
      <c r="A3" t="s">
        <v>2255</v>
      </c>
      <c r="B3" t="s">
        <v>2256</v>
      </c>
      <c r="C3" t="s">
        <v>2257</v>
      </c>
      <c r="D3" t="s">
        <v>2258</v>
      </c>
      <c r="E3" t="s">
        <v>2259</v>
      </c>
      <c r="F3" t="s">
        <v>2260</v>
      </c>
      <c r="G3" t="s">
        <v>2261</v>
      </c>
      <c r="H3" t="s">
        <v>2262</v>
      </c>
      <c r="I3">
        <v>2</v>
      </c>
      <c r="J3">
        <v>7</v>
      </c>
      <c r="K3">
        <v>4</v>
      </c>
      <c r="L3">
        <v>11</v>
      </c>
      <c r="M3">
        <v>2</v>
      </c>
      <c r="N3">
        <v>2</v>
      </c>
      <c r="O3">
        <v>10</v>
      </c>
      <c r="P3" t="s">
        <v>2260</v>
      </c>
      <c r="Q3" t="s">
        <v>71</v>
      </c>
      <c r="R3" t="s">
        <v>2268</v>
      </c>
      <c r="S3" t="s">
        <v>2269</v>
      </c>
      <c r="T3" t="s">
        <v>18</v>
      </c>
      <c r="U3" t="s">
        <v>18</v>
      </c>
      <c r="V3" t="s">
        <v>18</v>
      </c>
      <c r="W3">
        <v>2</v>
      </c>
      <c r="X3" t="s">
        <v>59</v>
      </c>
      <c r="Y3" t="s">
        <v>73</v>
      </c>
      <c r="Z3" t="s">
        <v>74</v>
      </c>
      <c r="AA3">
        <v>86</v>
      </c>
      <c r="AB3">
        <v>94</v>
      </c>
      <c r="AC3">
        <v>97</v>
      </c>
      <c r="AD3">
        <v>3</v>
      </c>
      <c r="AE3" t="s">
        <v>2270</v>
      </c>
      <c r="AF3">
        <v>9</v>
      </c>
      <c r="AG3">
        <v>38</v>
      </c>
      <c r="AH3">
        <v>3</v>
      </c>
      <c r="AI3">
        <v>46</v>
      </c>
      <c r="AJ3">
        <v>2</v>
      </c>
      <c r="AK3" t="s">
        <v>2271</v>
      </c>
      <c r="AL3" t="s">
        <v>2272</v>
      </c>
      <c r="AM3">
        <v>5</v>
      </c>
      <c r="AN3">
        <v>86</v>
      </c>
      <c r="AS3" t="s">
        <v>64</v>
      </c>
      <c r="AU3" t="s">
        <v>64</v>
      </c>
      <c r="AW3" t="s">
        <v>65</v>
      </c>
      <c r="AX3" t="s">
        <v>66</v>
      </c>
      <c r="AY3" t="s">
        <v>79</v>
      </c>
      <c r="AZ3" t="s">
        <v>80</v>
      </c>
      <c r="BA3" t="s">
        <v>81</v>
      </c>
      <c r="BB3" t="s">
        <v>76</v>
      </c>
      <c r="BC3" t="s">
        <v>77</v>
      </c>
      <c r="BD3" t="s">
        <v>78</v>
      </c>
    </row>
    <row r="4" spans="1:56" x14ac:dyDescent="0.3">
      <c r="A4" t="s">
        <v>2255</v>
      </c>
      <c r="B4" t="s">
        <v>2256</v>
      </c>
      <c r="C4" t="s">
        <v>2257</v>
      </c>
      <c r="D4" t="s">
        <v>2258</v>
      </c>
      <c r="E4" t="s">
        <v>2259</v>
      </c>
      <c r="F4" t="s">
        <v>2260</v>
      </c>
      <c r="G4" t="s">
        <v>2261</v>
      </c>
      <c r="H4" t="s">
        <v>2262</v>
      </c>
      <c r="I4">
        <v>3</v>
      </c>
      <c r="J4">
        <v>5</v>
      </c>
      <c r="K4">
        <v>3</v>
      </c>
      <c r="L4">
        <v>8</v>
      </c>
      <c r="M4">
        <v>3</v>
      </c>
      <c r="N4">
        <v>5</v>
      </c>
      <c r="O4">
        <v>14</v>
      </c>
      <c r="P4" t="s">
        <v>123</v>
      </c>
      <c r="Q4" t="s">
        <v>82</v>
      </c>
      <c r="R4" t="s">
        <v>2273</v>
      </c>
      <c r="S4" t="s">
        <v>2274</v>
      </c>
      <c r="T4" t="s">
        <v>18</v>
      </c>
      <c r="U4" t="s">
        <v>18</v>
      </c>
      <c r="V4" t="s">
        <v>18</v>
      </c>
      <c r="W4">
        <v>2</v>
      </c>
      <c r="X4" t="s">
        <v>59</v>
      </c>
      <c r="Y4" t="s">
        <v>84</v>
      </c>
      <c r="Z4" t="s">
        <v>85</v>
      </c>
      <c r="AB4">
        <v>96</v>
      </c>
      <c r="AC4">
        <v>97</v>
      </c>
      <c r="AD4">
        <v>2</v>
      </c>
      <c r="AE4" t="s">
        <v>2275</v>
      </c>
      <c r="AF4">
        <v>20</v>
      </c>
      <c r="AG4">
        <v>37</v>
      </c>
      <c r="AH4">
        <v>2</v>
      </c>
      <c r="AI4">
        <v>28</v>
      </c>
      <c r="AJ4">
        <v>3</v>
      </c>
      <c r="AK4" t="s">
        <v>2276</v>
      </c>
      <c r="AL4" t="s">
        <v>2277</v>
      </c>
      <c r="AM4">
        <v>4</v>
      </c>
      <c r="AN4" t="s">
        <v>63</v>
      </c>
      <c r="AS4" t="s">
        <v>64</v>
      </c>
      <c r="AU4" t="s">
        <v>64</v>
      </c>
      <c r="AW4" t="s">
        <v>64</v>
      </c>
      <c r="AY4" t="s">
        <v>89</v>
      </c>
      <c r="AZ4" t="s">
        <v>90</v>
      </c>
      <c r="BA4" t="s">
        <v>88</v>
      </c>
      <c r="BB4" t="s">
        <v>87</v>
      </c>
      <c r="BC4" t="s">
        <v>80</v>
      </c>
      <c r="BD4" t="s">
        <v>88</v>
      </c>
    </row>
    <row r="5" spans="1:56" x14ac:dyDescent="0.3">
      <c r="A5" t="s">
        <v>2255</v>
      </c>
      <c r="B5" t="s">
        <v>2256</v>
      </c>
      <c r="C5" t="s">
        <v>2257</v>
      </c>
      <c r="D5" t="s">
        <v>2258</v>
      </c>
      <c r="E5" t="s">
        <v>2259</v>
      </c>
      <c r="F5" t="s">
        <v>2260</v>
      </c>
      <c r="G5" t="s">
        <v>2261</v>
      </c>
      <c r="H5" t="s">
        <v>2262</v>
      </c>
      <c r="I5">
        <v>4</v>
      </c>
      <c r="J5">
        <v>2</v>
      </c>
      <c r="K5">
        <v>4</v>
      </c>
      <c r="L5">
        <v>6</v>
      </c>
      <c r="M5">
        <v>4</v>
      </c>
      <c r="N5">
        <v>2</v>
      </c>
      <c r="O5">
        <v>0</v>
      </c>
      <c r="P5" t="s">
        <v>198</v>
      </c>
      <c r="Q5" t="s">
        <v>91</v>
      </c>
      <c r="R5" t="s">
        <v>2278</v>
      </c>
      <c r="S5" t="s">
        <v>2279</v>
      </c>
      <c r="T5" t="s">
        <v>18</v>
      </c>
      <c r="U5" t="s">
        <v>18</v>
      </c>
      <c r="V5" t="s">
        <v>18</v>
      </c>
      <c r="W5">
        <v>2</v>
      </c>
      <c r="X5" t="s">
        <v>59</v>
      </c>
      <c r="Y5" t="s">
        <v>93</v>
      </c>
      <c r="AA5">
        <v>75</v>
      </c>
      <c r="AB5">
        <v>40</v>
      </c>
      <c r="AC5">
        <v>83</v>
      </c>
      <c r="AD5">
        <v>7</v>
      </c>
      <c r="AE5" t="s">
        <v>2280</v>
      </c>
      <c r="AF5">
        <v>18</v>
      </c>
      <c r="AG5">
        <v>50</v>
      </c>
      <c r="AH5">
        <v>8</v>
      </c>
      <c r="AI5">
        <v>28</v>
      </c>
      <c r="AJ5">
        <v>3</v>
      </c>
      <c r="AL5" t="s">
        <v>2277</v>
      </c>
      <c r="AM5">
        <v>1</v>
      </c>
      <c r="AN5">
        <v>75</v>
      </c>
      <c r="AS5" t="s">
        <v>64</v>
      </c>
      <c r="AU5" t="s">
        <v>65</v>
      </c>
      <c r="AV5" t="s">
        <v>66</v>
      </c>
      <c r="AW5" t="s">
        <v>65</v>
      </c>
      <c r="AX5" t="s">
        <v>66</v>
      </c>
      <c r="BB5" t="s">
        <v>95</v>
      </c>
      <c r="BC5" t="s">
        <v>96</v>
      </c>
      <c r="BD5" t="s">
        <v>97</v>
      </c>
    </row>
    <row r="6" spans="1:56" x14ac:dyDescent="0.3">
      <c r="A6" t="s">
        <v>2255</v>
      </c>
      <c r="B6" t="s">
        <v>2256</v>
      </c>
      <c r="C6" t="s">
        <v>2257</v>
      </c>
      <c r="D6" t="s">
        <v>2258</v>
      </c>
      <c r="E6" t="s">
        <v>2259</v>
      </c>
      <c r="F6" t="s">
        <v>2260</v>
      </c>
      <c r="G6" t="s">
        <v>2261</v>
      </c>
      <c r="H6" t="s">
        <v>2262</v>
      </c>
      <c r="I6">
        <v>5</v>
      </c>
      <c r="J6">
        <v>0</v>
      </c>
      <c r="K6">
        <v>4</v>
      </c>
      <c r="L6">
        <v>4</v>
      </c>
      <c r="M6">
        <v>9</v>
      </c>
      <c r="N6">
        <v>2</v>
      </c>
      <c r="O6">
        <v>1</v>
      </c>
      <c r="P6" t="s">
        <v>2279</v>
      </c>
      <c r="Q6" t="s">
        <v>98</v>
      </c>
      <c r="R6" t="s">
        <v>2281</v>
      </c>
      <c r="S6" t="s">
        <v>2282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100</v>
      </c>
      <c r="Z6" t="s">
        <v>101</v>
      </c>
      <c r="AB6">
        <v>57</v>
      </c>
      <c r="AC6">
        <v>83</v>
      </c>
      <c r="AD6">
        <v>5</v>
      </c>
      <c r="AE6" t="s">
        <v>2283</v>
      </c>
      <c r="AF6">
        <v>25</v>
      </c>
      <c r="AG6">
        <v>36</v>
      </c>
      <c r="AH6">
        <v>5</v>
      </c>
      <c r="AI6">
        <v>26</v>
      </c>
      <c r="AJ6">
        <v>5</v>
      </c>
      <c r="AK6" t="s">
        <v>2284</v>
      </c>
      <c r="AL6" t="s">
        <v>2285</v>
      </c>
      <c r="AM6">
        <v>1</v>
      </c>
      <c r="AN6" t="s">
        <v>63</v>
      </c>
      <c r="AS6" t="s">
        <v>64</v>
      </c>
      <c r="AU6" t="s">
        <v>64</v>
      </c>
      <c r="AW6" t="s">
        <v>103</v>
      </c>
      <c r="AX6" t="s">
        <v>66</v>
      </c>
      <c r="AY6" t="s">
        <v>104</v>
      </c>
      <c r="AZ6" t="s">
        <v>66</v>
      </c>
      <c r="BA6" t="s">
        <v>105</v>
      </c>
    </row>
    <row r="7" spans="1:56" x14ac:dyDescent="0.3">
      <c r="A7" t="s">
        <v>2255</v>
      </c>
      <c r="B7" t="s">
        <v>2256</v>
      </c>
      <c r="C7" t="s">
        <v>2257</v>
      </c>
      <c r="D7" t="s">
        <v>2258</v>
      </c>
      <c r="E7" t="s">
        <v>2259</v>
      </c>
      <c r="F7" t="s">
        <v>2260</v>
      </c>
      <c r="G7" t="s">
        <v>2261</v>
      </c>
      <c r="H7" t="s">
        <v>2262</v>
      </c>
      <c r="I7">
        <v>6</v>
      </c>
      <c r="J7">
        <v>2</v>
      </c>
      <c r="K7">
        <v>1</v>
      </c>
      <c r="L7">
        <v>3</v>
      </c>
      <c r="M7">
        <v>4</v>
      </c>
      <c r="N7">
        <v>6</v>
      </c>
      <c r="O7">
        <v>6</v>
      </c>
      <c r="P7" t="s">
        <v>713</v>
      </c>
      <c r="Q7" t="s">
        <v>106</v>
      </c>
      <c r="R7" t="s">
        <v>2286</v>
      </c>
      <c r="S7" t="s">
        <v>2287</v>
      </c>
      <c r="T7" t="s">
        <v>18</v>
      </c>
      <c r="U7" t="s">
        <v>18</v>
      </c>
      <c r="V7" t="s">
        <v>18</v>
      </c>
      <c r="W7">
        <v>2</v>
      </c>
      <c r="X7" t="s">
        <v>59</v>
      </c>
      <c r="Y7" t="s">
        <v>108</v>
      </c>
      <c r="Z7" t="s">
        <v>2288</v>
      </c>
      <c r="AB7">
        <v>45</v>
      </c>
      <c r="AC7">
        <v>59</v>
      </c>
      <c r="AD7">
        <v>9</v>
      </c>
      <c r="AE7" t="s">
        <v>2289</v>
      </c>
      <c r="AF7">
        <v>30</v>
      </c>
      <c r="AG7">
        <v>58</v>
      </c>
      <c r="AH7">
        <v>7</v>
      </c>
      <c r="AI7">
        <v>8</v>
      </c>
      <c r="AJ7">
        <v>9</v>
      </c>
      <c r="AK7" t="s">
        <v>2290</v>
      </c>
      <c r="AL7" t="s">
        <v>2291</v>
      </c>
      <c r="AM7">
        <v>0</v>
      </c>
      <c r="AN7" t="s">
        <v>63</v>
      </c>
      <c r="AS7" t="s">
        <v>64</v>
      </c>
      <c r="AU7" t="s">
        <v>64</v>
      </c>
      <c r="AW7" t="s">
        <v>64</v>
      </c>
      <c r="AY7" t="s">
        <v>113</v>
      </c>
      <c r="AZ7" t="s">
        <v>114</v>
      </c>
      <c r="BA7" t="s">
        <v>115</v>
      </c>
      <c r="BB7" t="s">
        <v>111</v>
      </c>
      <c r="BC7" t="s">
        <v>80</v>
      </c>
      <c r="BD7" t="s">
        <v>112</v>
      </c>
    </row>
    <row r="8" spans="1:56" x14ac:dyDescent="0.3">
      <c r="A8" t="s">
        <v>2255</v>
      </c>
      <c r="B8" t="s">
        <v>2256</v>
      </c>
      <c r="C8" t="s">
        <v>2257</v>
      </c>
      <c r="D8" t="s">
        <v>2258</v>
      </c>
      <c r="E8" t="s">
        <v>2259</v>
      </c>
      <c r="F8" t="s">
        <v>2260</v>
      </c>
      <c r="G8" t="s">
        <v>2261</v>
      </c>
      <c r="H8" t="s">
        <v>2262</v>
      </c>
      <c r="I8">
        <v>7</v>
      </c>
      <c r="J8">
        <v>2</v>
      </c>
      <c r="K8">
        <v>0</v>
      </c>
      <c r="L8">
        <v>2</v>
      </c>
      <c r="M8">
        <v>4</v>
      </c>
      <c r="N8">
        <v>14</v>
      </c>
      <c r="O8">
        <v>0</v>
      </c>
      <c r="P8" t="s">
        <v>2274</v>
      </c>
      <c r="Q8" t="s">
        <v>106</v>
      </c>
      <c r="R8" t="s">
        <v>2292</v>
      </c>
      <c r="S8" t="s">
        <v>2260</v>
      </c>
      <c r="T8" t="s">
        <v>18</v>
      </c>
      <c r="U8" t="s">
        <v>18</v>
      </c>
      <c r="V8" t="s">
        <v>18</v>
      </c>
      <c r="W8">
        <v>2</v>
      </c>
      <c r="X8" t="s">
        <v>59</v>
      </c>
      <c r="Y8" t="s">
        <v>117</v>
      </c>
      <c r="Z8" t="s">
        <v>118</v>
      </c>
      <c r="AB8">
        <v>37</v>
      </c>
      <c r="AC8">
        <v>53</v>
      </c>
      <c r="AD8">
        <v>10</v>
      </c>
      <c r="AE8" t="s">
        <v>2293</v>
      </c>
      <c r="AF8">
        <v>30</v>
      </c>
      <c r="AH8">
        <v>9</v>
      </c>
      <c r="AI8">
        <v>2</v>
      </c>
      <c r="AJ8">
        <v>12</v>
      </c>
      <c r="AL8" t="s">
        <v>2294</v>
      </c>
      <c r="AM8">
        <v>0</v>
      </c>
      <c r="AN8" t="s">
        <v>63</v>
      </c>
      <c r="AS8" t="s">
        <v>64</v>
      </c>
      <c r="AU8" t="s">
        <v>64</v>
      </c>
      <c r="AW8" t="s">
        <v>64</v>
      </c>
      <c r="AY8" t="s">
        <v>121</v>
      </c>
      <c r="AZ8" t="s">
        <v>122</v>
      </c>
      <c r="BA8" t="s">
        <v>120</v>
      </c>
      <c r="BB8" t="s">
        <v>103</v>
      </c>
      <c r="BC8" t="s">
        <v>66</v>
      </c>
      <c r="BD8" t="s">
        <v>120</v>
      </c>
    </row>
    <row r="9" spans="1:56" x14ac:dyDescent="0.3">
      <c r="A9" t="s">
        <v>2255</v>
      </c>
      <c r="B9" t="s">
        <v>2256</v>
      </c>
      <c r="C9" t="s">
        <v>2257</v>
      </c>
      <c r="D9" t="s">
        <v>2258</v>
      </c>
      <c r="E9" t="s">
        <v>2259</v>
      </c>
      <c r="F9" t="s">
        <v>2260</v>
      </c>
      <c r="G9" t="s">
        <v>2261</v>
      </c>
      <c r="H9" t="s">
        <v>2262</v>
      </c>
      <c r="I9">
        <v>7</v>
      </c>
      <c r="J9">
        <v>1</v>
      </c>
      <c r="K9">
        <v>1</v>
      </c>
      <c r="L9">
        <v>2</v>
      </c>
      <c r="M9">
        <v>7</v>
      </c>
      <c r="N9">
        <v>6</v>
      </c>
      <c r="O9">
        <v>12</v>
      </c>
      <c r="P9" t="s">
        <v>669</v>
      </c>
      <c r="Q9" t="s">
        <v>123</v>
      </c>
      <c r="R9" t="s">
        <v>2295</v>
      </c>
      <c r="S9" t="s">
        <v>2296</v>
      </c>
      <c r="T9" t="s">
        <v>18</v>
      </c>
      <c r="U9" t="s">
        <v>18</v>
      </c>
      <c r="V9" t="s">
        <v>18</v>
      </c>
      <c r="W9">
        <v>2</v>
      </c>
      <c r="X9" t="s">
        <v>59</v>
      </c>
      <c r="Y9" t="s">
        <v>125</v>
      </c>
      <c r="Z9" t="s">
        <v>126</v>
      </c>
      <c r="AB9">
        <v>81</v>
      </c>
      <c r="AC9">
        <v>85</v>
      </c>
      <c r="AD9">
        <v>4</v>
      </c>
      <c r="AE9" t="s">
        <v>2297</v>
      </c>
      <c r="AF9">
        <v>26</v>
      </c>
      <c r="AG9">
        <v>63</v>
      </c>
      <c r="AH9">
        <v>4</v>
      </c>
      <c r="AI9">
        <v>20</v>
      </c>
      <c r="AJ9">
        <v>6</v>
      </c>
      <c r="AK9" t="s">
        <v>2276</v>
      </c>
      <c r="AL9" t="s">
        <v>2298</v>
      </c>
      <c r="AM9">
        <v>1</v>
      </c>
      <c r="AN9" t="s">
        <v>63</v>
      </c>
      <c r="AS9" t="s">
        <v>64</v>
      </c>
      <c r="AU9" t="s">
        <v>64</v>
      </c>
      <c r="AW9" t="s">
        <v>64</v>
      </c>
      <c r="AY9" t="s">
        <v>131</v>
      </c>
      <c r="AZ9" t="s">
        <v>80</v>
      </c>
      <c r="BA9" t="s">
        <v>132</v>
      </c>
      <c r="BB9" t="s">
        <v>128</v>
      </c>
      <c r="BC9" t="s">
        <v>129</v>
      </c>
      <c r="BD9" t="s">
        <v>130</v>
      </c>
    </row>
    <row r="10" spans="1:56" x14ac:dyDescent="0.3">
      <c r="A10" t="s">
        <v>2255</v>
      </c>
      <c r="B10" t="s">
        <v>2256</v>
      </c>
      <c r="C10" t="s">
        <v>2257</v>
      </c>
      <c r="D10" t="s">
        <v>2258</v>
      </c>
      <c r="E10" t="s">
        <v>2259</v>
      </c>
      <c r="F10" t="s">
        <v>2260</v>
      </c>
      <c r="G10" t="s">
        <v>2261</v>
      </c>
      <c r="H10" t="s">
        <v>2262</v>
      </c>
      <c r="I10">
        <v>7</v>
      </c>
      <c r="J10">
        <v>1</v>
      </c>
      <c r="K10">
        <v>1</v>
      </c>
      <c r="L10">
        <v>2</v>
      </c>
      <c r="M10">
        <v>7</v>
      </c>
      <c r="N10">
        <v>6</v>
      </c>
      <c r="O10">
        <v>8</v>
      </c>
      <c r="P10" t="s">
        <v>98</v>
      </c>
      <c r="R10" t="s">
        <v>2299</v>
      </c>
      <c r="T10" t="s">
        <v>18</v>
      </c>
      <c r="U10" t="s">
        <v>18</v>
      </c>
      <c r="V10" t="s">
        <v>18</v>
      </c>
      <c r="W10">
        <v>2</v>
      </c>
      <c r="X10" t="s">
        <v>59</v>
      </c>
      <c r="Y10" t="s">
        <v>134</v>
      </c>
      <c r="Z10" t="s">
        <v>135</v>
      </c>
      <c r="AB10" t="s">
        <v>63</v>
      </c>
      <c r="AC10" t="s">
        <v>63</v>
      </c>
      <c r="AF10">
        <v>30</v>
      </c>
      <c r="AG10">
        <v>52</v>
      </c>
      <c r="AH10">
        <v>10</v>
      </c>
      <c r="AI10">
        <v>3</v>
      </c>
      <c r="AJ10">
        <v>10</v>
      </c>
      <c r="AK10" t="s">
        <v>2300</v>
      </c>
      <c r="AL10" t="s">
        <v>2301</v>
      </c>
      <c r="AM10">
        <v>1</v>
      </c>
      <c r="AN10" t="s">
        <v>63</v>
      </c>
      <c r="AS10" t="s">
        <v>64</v>
      </c>
      <c r="AU10" t="s">
        <v>64</v>
      </c>
      <c r="AW10" t="s">
        <v>64</v>
      </c>
      <c r="AY10" t="s">
        <v>137</v>
      </c>
      <c r="AZ10" t="s">
        <v>129</v>
      </c>
      <c r="BA10" t="s">
        <v>138</v>
      </c>
    </row>
    <row r="11" spans="1:56" x14ac:dyDescent="0.3">
      <c r="A11" t="s">
        <v>2255</v>
      </c>
      <c r="B11" t="s">
        <v>2256</v>
      </c>
      <c r="C11" t="s">
        <v>2257</v>
      </c>
      <c r="D11" t="s">
        <v>2258</v>
      </c>
      <c r="E11" t="s">
        <v>2259</v>
      </c>
      <c r="F11" t="s">
        <v>2260</v>
      </c>
      <c r="G11" t="s">
        <v>2261</v>
      </c>
      <c r="H11" t="s">
        <v>2262</v>
      </c>
      <c r="I11">
        <v>10</v>
      </c>
      <c r="J11">
        <v>0</v>
      </c>
      <c r="K11">
        <v>1</v>
      </c>
      <c r="L11">
        <v>1</v>
      </c>
      <c r="M11">
        <v>9</v>
      </c>
      <c r="N11">
        <v>6</v>
      </c>
      <c r="O11">
        <v>9</v>
      </c>
      <c r="P11" t="s">
        <v>210</v>
      </c>
      <c r="R11" t="s">
        <v>2302</v>
      </c>
      <c r="T11" t="s">
        <v>18</v>
      </c>
      <c r="U11" t="s">
        <v>18</v>
      </c>
      <c r="V11" t="s">
        <v>18</v>
      </c>
      <c r="W11">
        <v>2</v>
      </c>
      <c r="X11" t="s">
        <v>59</v>
      </c>
      <c r="Y11" t="s">
        <v>150</v>
      </c>
      <c r="Z11" t="s">
        <v>151</v>
      </c>
      <c r="AB11" t="s">
        <v>63</v>
      </c>
      <c r="AC11" t="s">
        <v>63</v>
      </c>
      <c r="AF11">
        <v>30</v>
      </c>
      <c r="AG11">
        <v>46</v>
      </c>
      <c r="AH11">
        <v>10</v>
      </c>
      <c r="AI11">
        <v>0</v>
      </c>
      <c r="AJ11">
        <v>13</v>
      </c>
      <c r="AK11" t="s">
        <v>2303</v>
      </c>
      <c r="AL11" t="s">
        <v>2304</v>
      </c>
      <c r="AM11">
        <v>0</v>
      </c>
      <c r="AN11" t="s">
        <v>63</v>
      </c>
      <c r="AS11" t="s">
        <v>64</v>
      </c>
      <c r="AU11" t="s">
        <v>64</v>
      </c>
      <c r="AW11" t="s">
        <v>64</v>
      </c>
      <c r="AY11" t="s">
        <v>153</v>
      </c>
      <c r="AZ11" t="s">
        <v>154</v>
      </c>
      <c r="BA11" t="s">
        <v>105</v>
      </c>
    </row>
    <row r="12" spans="1:56" x14ac:dyDescent="0.3">
      <c r="A12" t="s">
        <v>2255</v>
      </c>
      <c r="B12" t="s">
        <v>2256</v>
      </c>
      <c r="C12" t="s">
        <v>2257</v>
      </c>
      <c r="D12" t="s">
        <v>2258</v>
      </c>
      <c r="E12" t="s">
        <v>2259</v>
      </c>
      <c r="F12" t="s">
        <v>2260</v>
      </c>
      <c r="G12" t="s">
        <v>2261</v>
      </c>
      <c r="H12" t="s">
        <v>2262</v>
      </c>
      <c r="I12">
        <v>10</v>
      </c>
      <c r="J12">
        <v>0</v>
      </c>
      <c r="K12">
        <v>1</v>
      </c>
      <c r="L12">
        <v>1</v>
      </c>
      <c r="M12">
        <v>9</v>
      </c>
      <c r="N12">
        <v>6</v>
      </c>
      <c r="O12">
        <v>4</v>
      </c>
      <c r="P12" t="s">
        <v>161</v>
      </c>
      <c r="R12" t="s">
        <v>2305</v>
      </c>
      <c r="T12" t="s">
        <v>18</v>
      </c>
      <c r="U12" t="s">
        <v>18</v>
      </c>
      <c r="V12" t="s">
        <v>18</v>
      </c>
      <c r="W12">
        <v>2</v>
      </c>
      <c r="X12" t="s">
        <v>59</v>
      </c>
      <c r="Y12" t="s">
        <v>140</v>
      </c>
      <c r="Z12" t="s">
        <v>141</v>
      </c>
      <c r="AB12" t="s">
        <v>63</v>
      </c>
      <c r="AC12" t="s">
        <v>63</v>
      </c>
      <c r="AF12">
        <v>30</v>
      </c>
      <c r="AG12">
        <v>67</v>
      </c>
      <c r="AH12">
        <v>10</v>
      </c>
      <c r="AI12">
        <v>15</v>
      </c>
      <c r="AJ12">
        <v>7</v>
      </c>
      <c r="AK12" t="s">
        <v>2303</v>
      </c>
      <c r="AL12" t="s">
        <v>2306</v>
      </c>
      <c r="AM12">
        <v>0</v>
      </c>
      <c r="AN12" t="s">
        <v>63</v>
      </c>
      <c r="AS12" t="s">
        <v>64</v>
      </c>
      <c r="AU12" t="s">
        <v>64</v>
      </c>
      <c r="AW12" t="s">
        <v>64</v>
      </c>
      <c r="AY12" t="s">
        <v>146</v>
      </c>
      <c r="AZ12" t="s">
        <v>147</v>
      </c>
      <c r="BA12" t="s">
        <v>148</v>
      </c>
      <c r="BB12" t="s">
        <v>143</v>
      </c>
      <c r="BC12" t="s">
        <v>144</v>
      </c>
      <c r="BD12" t="s">
        <v>145</v>
      </c>
    </row>
    <row r="13" spans="1:56" x14ac:dyDescent="0.3">
      <c r="A13" t="s">
        <v>2255</v>
      </c>
      <c r="B13" t="s">
        <v>2256</v>
      </c>
      <c r="C13" t="s">
        <v>2257</v>
      </c>
      <c r="D13" t="s">
        <v>2258</v>
      </c>
      <c r="E13" t="s">
        <v>2259</v>
      </c>
      <c r="F13" t="s">
        <v>2260</v>
      </c>
      <c r="G13" t="s">
        <v>2261</v>
      </c>
      <c r="H13" t="s">
        <v>2262</v>
      </c>
      <c r="I13">
        <v>10</v>
      </c>
      <c r="J13">
        <v>0</v>
      </c>
      <c r="K13">
        <v>1</v>
      </c>
      <c r="L13">
        <v>1</v>
      </c>
      <c r="M13">
        <v>9</v>
      </c>
      <c r="N13">
        <v>6</v>
      </c>
      <c r="O13">
        <v>5</v>
      </c>
      <c r="P13" t="s">
        <v>201</v>
      </c>
      <c r="R13" t="s">
        <v>2307</v>
      </c>
      <c r="T13" t="s">
        <v>18</v>
      </c>
      <c r="U13" t="s">
        <v>18</v>
      </c>
      <c r="V13" t="s">
        <v>18</v>
      </c>
      <c r="W13">
        <v>2</v>
      </c>
      <c r="X13" t="s">
        <v>59</v>
      </c>
      <c r="Y13" t="s">
        <v>168</v>
      </c>
      <c r="Z13" t="s">
        <v>169</v>
      </c>
      <c r="AB13" t="s">
        <v>63</v>
      </c>
      <c r="AC13" t="s">
        <v>63</v>
      </c>
      <c r="AF13">
        <v>30</v>
      </c>
      <c r="AG13">
        <v>60</v>
      </c>
      <c r="AH13">
        <v>10</v>
      </c>
      <c r="AI13">
        <v>9</v>
      </c>
      <c r="AJ13">
        <v>8</v>
      </c>
      <c r="AK13" t="s">
        <v>2308</v>
      </c>
      <c r="AL13" t="s">
        <v>2309</v>
      </c>
      <c r="AM13">
        <v>1</v>
      </c>
      <c r="AN13" t="s">
        <v>63</v>
      </c>
      <c r="AS13" t="s">
        <v>64</v>
      </c>
      <c r="AU13" t="s">
        <v>64</v>
      </c>
      <c r="AW13" t="s">
        <v>64</v>
      </c>
      <c r="AY13" t="s">
        <v>111</v>
      </c>
      <c r="AZ13" t="s">
        <v>80</v>
      </c>
      <c r="BA13" t="s">
        <v>171</v>
      </c>
    </row>
    <row r="14" spans="1:56" x14ac:dyDescent="0.3">
      <c r="A14" t="s">
        <v>2255</v>
      </c>
      <c r="B14" t="s">
        <v>2256</v>
      </c>
      <c r="C14" t="s">
        <v>2257</v>
      </c>
      <c r="D14" t="s">
        <v>2258</v>
      </c>
      <c r="E14" t="s">
        <v>2259</v>
      </c>
      <c r="F14" t="s">
        <v>2260</v>
      </c>
      <c r="G14" t="s">
        <v>2261</v>
      </c>
      <c r="H14" t="s">
        <v>2262</v>
      </c>
      <c r="I14">
        <v>10</v>
      </c>
      <c r="J14">
        <v>0</v>
      </c>
      <c r="K14">
        <v>1</v>
      </c>
      <c r="L14">
        <v>1</v>
      </c>
      <c r="M14">
        <v>9</v>
      </c>
      <c r="N14">
        <v>6</v>
      </c>
      <c r="O14">
        <v>13</v>
      </c>
      <c r="P14" t="s">
        <v>2310</v>
      </c>
      <c r="R14" t="s">
        <v>2311</v>
      </c>
      <c r="T14" t="s">
        <v>18</v>
      </c>
      <c r="U14" t="s">
        <v>18</v>
      </c>
      <c r="V14" t="s">
        <v>18</v>
      </c>
      <c r="W14">
        <v>2</v>
      </c>
      <c r="X14" t="s">
        <v>59</v>
      </c>
      <c r="Y14" t="s">
        <v>134</v>
      </c>
      <c r="Z14" t="s">
        <v>156</v>
      </c>
      <c r="AB14" t="s">
        <v>63</v>
      </c>
      <c r="AC14" t="s">
        <v>63</v>
      </c>
      <c r="AF14">
        <v>30</v>
      </c>
      <c r="AG14">
        <v>52</v>
      </c>
      <c r="AH14">
        <v>10</v>
      </c>
      <c r="AI14">
        <v>3</v>
      </c>
      <c r="AJ14">
        <v>10</v>
      </c>
      <c r="AK14" t="s">
        <v>2284</v>
      </c>
      <c r="AL14" t="s">
        <v>2301</v>
      </c>
      <c r="AM14">
        <v>1</v>
      </c>
      <c r="AN14" t="s">
        <v>63</v>
      </c>
      <c r="AS14" t="s">
        <v>64</v>
      </c>
      <c r="AU14" t="s">
        <v>64</v>
      </c>
      <c r="AW14" t="s">
        <v>64</v>
      </c>
      <c r="AY14" t="s">
        <v>158</v>
      </c>
      <c r="AZ14" t="s">
        <v>159</v>
      </c>
      <c r="BA14" t="s">
        <v>160</v>
      </c>
    </row>
    <row r="15" spans="1:56" x14ac:dyDescent="0.3">
      <c r="A15" t="s">
        <v>2255</v>
      </c>
      <c r="B15" t="s">
        <v>2256</v>
      </c>
      <c r="C15" t="s">
        <v>2257</v>
      </c>
      <c r="D15" t="s">
        <v>2258</v>
      </c>
      <c r="E15" t="s">
        <v>2259</v>
      </c>
      <c r="F15" t="s">
        <v>2260</v>
      </c>
      <c r="G15" t="s">
        <v>2261</v>
      </c>
      <c r="H15" t="s">
        <v>2262</v>
      </c>
      <c r="I15">
        <v>10</v>
      </c>
      <c r="J15">
        <v>0</v>
      </c>
      <c r="K15">
        <v>1</v>
      </c>
      <c r="L15">
        <v>1</v>
      </c>
      <c r="M15">
        <v>9</v>
      </c>
      <c r="N15">
        <v>6</v>
      </c>
      <c r="O15">
        <v>2</v>
      </c>
      <c r="P15" t="s">
        <v>2312</v>
      </c>
      <c r="Q15" t="s">
        <v>161</v>
      </c>
      <c r="R15" t="s">
        <v>2313</v>
      </c>
      <c r="S15" t="s">
        <v>2314</v>
      </c>
      <c r="T15" t="s">
        <v>18</v>
      </c>
      <c r="U15" t="s">
        <v>18</v>
      </c>
      <c r="V15" t="s">
        <v>18</v>
      </c>
      <c r="W15">
        <v>2</v>
      </c>
      <c r="X15" t="s">
        <v>59</v>
      </c>
      <c r="Y15" t="s">
        <v>60</v>
      </c>
      <c r="Z15" t="s">
        <v>2315</v>
      </c>
      <c r="AB15">
        <v>48</v>
      </c>
      <c r="AC15">
        <v>72</v>
      </c>
      <c r="AD15">
        <v>6</v>
      </c>
      <c r="AE15" t="s">
        <v>2316</v>
      </c>
      <c r="AF15">
        <v>28</v>
      </c>
      <c r="AG15">
        <v>42</v>
      </c>
      <c r="AH15">
        <v>6</v>
      </c>
      <c r="AI15">
        <v>0</v>
      </c>
      <c r="AJ15">
        <v>13</v>
      </c>
      <c r="AK15" t="s">
        <v>2308</v>
      </c>
      <c r="AL15" t="s">
        <v>2304</v>
      </c>
      <c r="AM15">
        <v>1</v>
      </c>
      <c r="AN15" t="s">
        <v>63</v>
      </c>
      <c r="AS15" t="s">
        <v>64</v>
      </c>
      <c r="AU15" t="s">
        <v>64</v>
      </c>
      <c r="AW15" t="s">
        <v>64</v>
      </c>
      <c r="AY15" t="s">
        <v>165</v>
      </c>
      <c r="AZ15" t="s">
        <v>66</v>
      </c>
      <c r="BA15" t="s">
        <v>166</v>
      </c>
    </row>
    <row r="16" spans="1:56" x14ac:dyDescent="0.3">
      <c r="A16" t="s">
        <v>2255</v>
      </c>
      <c r="B16" t="s">
        <v>2256</v>
      </c>
      <c r="C16" t="s">
        <v>2257</v>
      </c>
      <c r="D16" t="s">
        <v>2258</v>
      </c>
      <c r="E16" t="s">
        <v>2259</v>
      </c>
      <c r="F16" t="s">
        <v>2260</v>
      </c>
      <c r="G16" t="s">
        <v>2261</v>
      </c>
      <c r="H16" t="s">
        <v>2262</v>
      </c>
      <c r="I16">
        <v>15</v>
      </c>
      <c r="J16">
        <v>0</v>
      </c>
      <c r="K16">
        <v>0</v>
      </c>
      <c r="L16">
        <v>0</v>
      </c>
      <c r="M16">
        <v>9</v>
      </c>
      <c r="N16">
        <v>14</v>
      </c>
      <c r="O16">
        <v>11</v>
      </c>
      <c r="P16" t="s">
        <v>2317</v>
      </c>
      <c r="R16" t="s">
        <v>2318</v>
      </c>
      <c r="T16" t="s">
        <v>18</v>
      </c>
      <c r="U16" t="s">
        <v>18</v>
      </c>
      <c r="V16" t="s">
        <v>18</v>
      </c>
      <c r="W16">
        <v>2</v>
      </c>
      <c r="X16" t="s">
        <v>59</v>
      </c>
      <c r="Y16" t="s">
        <v>179</v>
      </c>
      <c r="Z16" t="s">
        <v>180</v>
      </c>
      <c r="AB16" t="s">
        <v>63</v>
      </c>
      <c r="AC16" t="s">
        <v>63</v>
      </c>
      <c r="AF16">
        <v>30</v>
      </c>
      <c r="AH16">
        <v>10</v>
      </c>
      <c r="AI16">
        <v>0</v>
      </c>
      <c r="AJ16">
        <v>13</v>
      </c>
      <c r="AK16" t="s">
        <v>2319</v>
      </c>
      <c r="AL16" t="s">
        <v>2304</v>
      </c>
      <c r="AM16">
        <v>1</v>
      </c>
      <c r="AN16" t="s">
        <v>63</v>
      </c>
      <c r="AS16" t="s">
        <v>64</v>
      </c>
      <c r="AU16" t="s">
        <v>64</v>
      </c>
      <c r="AW16" t="s">
        <v>64</v>
      </c>
      <c r="AY16" t="s">
        <v>183</v>
      </c>
      <c r="AZ16" t="s">
        <v>66</v>
      </c>
      <c r="BA16" t="s">
        <v>184</v>
      </c>
      <c r="BB16" t="s">
        <v>64</v>
      </c>
      <c r="BD16" t="s">
        <v>182</v>
      </c>
    </row>
    <row r="17" spans="1:56" x14ac:dyDescent="0.3">
      <c r="A17" t="s">
        <v>2255</v>
      </c>
      <c r="B17" t="s">
        <v>2256</v>
      </c>
      <c r="C17" t="s">
        <v>2257</v>
      </c>
      <c r="D17" t="s">
        <v>2258</v>
      </c>
      <c r="E17" t="s">
        <v>2259</v>
      </c>
      <c r="F17" t="s">
        <v>2260</v>
      </c>
      <c r="G17" t="s">
        <v>2261</v>
      </c>
      <c r="H17" t="s">
        <v>2262</v>
      </c>
      <c r="I17">
        <v>15</v>
      </c>
      <c r="J17">
        <v>0</v>
      </c>
      <c r="K17">
        <v>0</v>
      </c>
      <c r="L17">
        <v>0</v>
      </c>
      <c r="M17">
        <v>9</v>
      </c>
      <c r="N17">
        <v>14</v>
      </c>
      <c r="O17">
        <v>3</v>
      </c>
      <c r="P17" t="s">
        <v>2320</v>
      </c>
      <c r="Q17" t="s">
        <v>106</v>
      </c>
      <c r="R17" t="s">
        <v>2321</v>
      </c>
      <c r="S17" t="s">
        <v>2322</v>
      </c>
      <c r="T17" t="s">
        <v>18</v>
      </c>
      <c r="U17" t="s">
        <v>18</v>
      </c>
      <c r="V17" t="s">
        <v>18</v>
      </c>
      <c r="W17">
        <v>2</v>
      </c>
      <c r="X17" t="s">
        <v>59</v>
      </c>
      <c r="Y17" t="s">
        <v>173</v>
      </c>
      <c r="Z17" t="s">
        <v>174</v>
      </c>
      <c r="AB17" t="s">
        <v>63</v>
      </c>
      <c r="AC17">
        <v>38</v>
      </c>
      <c r="AD17">
        <v>8</v>
      </c>
      <c r="AE17" t="s">
        <v>2323</v>
      </c>
      <c r="AF17">
        <v>30</v>
      </c>
      <c r="AG17">
        <v>50</v>
      </c>
      <c r="AH17">
        <v>10</v>
      </c>
      <c r="AI17">
        <v>0</v>
      </c>
      <c r="AJ17">
        <v>13</v>
      </c>
      <c r="AK17" t="s">
        <v>2324</v>
      </c>
      <c r="AL17" t="s">
        <v>2304</v>
      </c>
      <c r="AM17">
        <v>1</v>
      </c>
      <c r="AN17" t="s">
        <v>63</v>
      </c>
      <c r="AS17" t="s">
        <v>64</v>
      </c>
      <c r="AU17" t="s">
        <v>103</v>
      </c>
      <c r="AV17" t="s">
        <v>66</v>
      </c>
      <c r="AW17" t="s">
        <v>64</v>
      </c>
      <c r="AY17" t="s">
        <v>176</v>
      </c>
      <c r="AZ17" t="s">
        <v>66</v>
      </c>
      <c r="BA17" t="s">
        <v>177</v>
      </c>
      <c r="BB17" t="s">
        <v>103</v>
      </c>
      <c r="BC17" t="s">
        <v>66</v>
      </c>
      <c r="BD17" t="s">
        <v>120</v>
      </c>
    </row>
    <row r="18" spans="1:56" x14ac:dyDescent="0.3">
      <c r="A18" t="s">
        <v>2325</v>
      </c>
      <c r="B18" t="s">
        <v>2256</v>
      </c>
      <c r="C18" t="s">
        <v>2326</v>
      </c>
      <c r="D18" t="s">
        <v>2258</v>
      </c>
      <c r="E18" t="s">
        <v>2327</v>
      </c>
      <c r="F18" t="s">
        <v>2260</v>
      </c>
      <c r="G18" t="s">
        <v>2261</v>
      </c>
      <c r="H18" t="s">
        <v>2262</v>
      </c>
      <c r="I18">
        <v>1</v>
      </c>
      <c r="J18">
        <v>8</v>
      </c>
      <c r="K18">
        <v>7</v>
      </c>
      <c r="L18">
        <v>15</v>
      </c>
      <c r="M18">
        <v>1</v>
      </c>
      <c r="N18">
        <v>1</v>
      </c>
      <c r="O18">
        <v>6</v>
      </c>
      <c r="P18" t="s">
        <v>198</v>
      </c>
      <c r="Q18" t="s">
        <v>188</v>
      </c>
      <c r="R18" t="s">
        <v>2328</v>
      </c>
      <c r="S18" t="s">
        <v>430</v>
      </c>
      <c r="T18" t="s">
        <v>18</v>
      </c>
      <c r="U18" t="s">
        <v>18</v>
      </c>
      <c r="V18" t="s">
        <v>18</v>
      </c>
      <c r="W18">
        <v>2</v>
      </c>
      <c r="X18" t="s">
        <v>190</v>
      </c>
      <c r="Y18" t="s">
        <v>191</v>
      </c>
      <c r="Z18" t="s">
        <v>192</v>
      </c>
      <c r="AB18">
        <v>47</v>
      </c>
      <c r="AC18">
        <v>89</v>
      </c>
      <c r="AD18">
        <v>4</v>
      </c>
      <c r="AE18" t="s">
        <v>2329</v>
      </c>
      <c r="AF18">
        <v>16</v>
      </c>
      <c r="AG18">
        <v>63</v>
      </c>
      <c r="AH18">
        <v>6</v>
      </c>
      <c r="AI18">
        <v>60</v>
      </c>
      <c r="AJ18">
        <v>1</v>
      </c>
      <c r="AK18" t="s">
        <v>2330</v>
      </c>
      <c r="AL18" t="s">
        <v>2331</v>
      </c>
      <c r="AM18">
        <v>3</v>
      </c>
      <c r="AN18" t="s">
        <v>63</v>
      </c>
      <c r="AS18" t="s">
        <v>64</v>
      </c>
      <c r="AU18" t="s">
        <v>65</v>
      </c>
      <c r="AV18" t="s">
        <v>66</v>
      </c>
      <c r="AW18" t="s">
        <v>65</v>
      </c>
      <c r="AX18" t="s">
        <v>66</v>
      </c>
      <c r="AY18" t="s">
        <v>196</v>
      </c>
      <c r="AZ18" t="s">
        <v>147</v>
      </c>
      <c r="BA18" t="s">
        <v>197</v>
      </c>
      <c r="BB18" t="s">
        <v>194</v>
      </c>
      <c r="BC18" t="s">
        <v>195</v>
      </c>
      <c r="BD18" t="s">
        <v>112</v>
      </c>
    </row>
    <row r="19" spans="1:56" x14ac:dyDescent="0.3">
      <c r="A19" t="s">
        <v>2325</v>
      </c>
      <c r="B19" t="s">
        <v>2256</v>
      </c>
      <c r="C19" t="s">
        <v>2326</v>
      </c>
      <c r="D19" t="s">
        <v>2258</v>
      </c>
      <c r="E19" t="s">
        <v>2327</v>
      </c>
      <c r="F19" t="s">
        <v>2260</v>
      </c>
      <c r="G19" t="s">
        <v>2261</v>
      </c>
      <c r="H19" t="s">
        <v>2262</v>
      </c>
      <c r="I19">
        <v>2</v>
      </c>
      <c r="J19">
        <v>6</v>
      </c>
      <c r="K19">
        <v>6</v>
      </c>
      <c r="L19">
        <v>12</v>
      </c>
      <c r="M19">
        <v>2</v>
      </c>
      <c r="N19">
        <v>2</v>
      </c>
      <c r="O19">
        <v>11</v>
      </c>
      <c r="P19" t="s">
        <v>123</v>
      </c>
      <c r="Q19" t="s">
        <v>198</v>
      </c>
      <c r="R19" t="s">
        <v>2332</v>
      </c>
      <c r="S19" t="s">
        <v>188</v>
      </c>
      <c r="T19" t="s">
        <v>18</v>
      </c>
      <c r="U19" t="s">
        <v>18</v>
      </c>
      <c r="V19" t="s">
        <v>18</v>
      </c>
      <c r="W19">
        <v>2</v>
      </c>
      <c r="X19" t="s">
        <v>190</v>
      </c>
      <c r="Y19" t="s">
        <v>60</v>
      </c>
      <c r="Z19" t="s">
        <v>61</v>
      </c>
      <c r="AB19">
        <v>64</v>
      </c>
      <c r="AC19">
        <v>86</v>
      </c>
      <c r="AD19">
        <v>2</v>
      </c>
      <c r="AE19" t="s">
        <v>2333</v>
      </c>
      <c r="AF19">
        <v>23</v>
      </c>
      <c r="AG19">
        <v>42</v>
      </c>
      <c r="AH19">
        <v>3</v>
      </c>
      <c r="AI19">
        <v>44</v>
      </c>
      <c r="AJ19">
        <v>3</v>
      </c>
      <c r="AK19" t="s">
        <v>2334</v>
      </c>
      <c r="AL19" t="s">
        <v>2335</v>
      </c>
      <c r="AM19">
        <v>4</v>
      </c>
      <c r="AN19" t="s">
        <v>63</v>
      </c>
      <c r="AS19" t="s">
        <v>64</v>
      </c>
      <c r="AU19" t="s">
        <v>64</v>
      </c>
      <c r="AW19" t="s">
        <v>103</v>
      </c>
      <c r="AX19" t="s">
        <v>66</v>
      </c>
      <c r="AY19" t="s">
        <v>68</v>
      </c>
      <c r="AZ19" t="s">
        <v>69</v>
      </c>
      <c r="BA19" t="s">
        <v>70</v>
      </c>
    </row>
    <row r="20" spans="1:56" x14ac:dyDescent="0.3">
      <c r="A20" t="s">
        <v>2325</v>
      </c>
      <c r="B20" t="s">
        <v>2256</v>
      </c>
      <c r="C20" t="s">
        <v>2326</v>
      </c>
      <c r="D20" t="s">
        <v>2258</v>
      </c>
      <c r="E20" t="s">
        <v>2327</v>
      </c>
      <c r="F20" t="s">
        <v>2260</v>
      </c>
      <c r="G20" t="s">
        <v>2261</v>
      </c>
      <c r="H20" t="s">
        <v>2262</v>
      </c>
      <c r="I20">
        <v>3</v>
      </c>
      <c r="J20">
        <v>5</v>
      </c>
      <c r="K20">
        <v>6</v>
      </c>
      <c r="L20">
        <v>11</v>
      </c>
      <c r="M20">
        <v>3</v>
      </c>
      <c r="N20">
        <v>2</v>
      </c>
      <c r="O20">
        <v>2</v>
      </c>
      <c r="P20" t="s">
        <v>669</v>
      </c>
      <c r="Q20" t="s">
        <v>201</v>
      </c>
      <c r="R20" t="s">
        <v>2336</v>
      </c>
      <c r="S20" t="s">
        <v>2282</v>
      </c>
      <c r="T20" t="s">
        <v>18</v>
      </c>
      <c r="U20" t="s">
        <v>18</v>
      </c>
      <c r="V20" t="s">
        <v>18</v>
      </c>
      <c r="W20">
        <v>2</v>
      </c>
      <c r="X20" t="s">
        <v>190</v>
      </c>
      <c r="Y20" t="s">
        <v>134</v>
      </c>
      <c r="Z20" t="s">
        <v>156</v>
      </c>
      <c r="AB20">
        <v>61</v>
      </c>
      <c r="AC20">
        <v>87</v>
      </c>
      <c r="AD20">
        <v>3</v>
      </c>
      <c r="AE20" t="s">
        <v>2337</v>
      </c>
      <c r="AF20">
        <v>22</v>
      </c>
      <c r="AG20">
        <v>52</v>
      </c>
      <c r="AH20">
        <v>4</v>
      </c>
      <c r="AI20">
        <v>50</v>
      </c>
      <c r="AJ20">
        <v>2</v>
      </c>
      <c r="AK20" t="s">
        <v>2338</v>
      </c>
      <c r="AL20" t="s">
        <v>2339</v>
      </c>
      <c r="AM20">
        <v>4</v>
      </c>
      <c r="AN20" t="s">
        <v>63</v>
      </c>
      <c r="AS20" t="s">
        <v>64</v>
      </c>
      <c r="AU20" t="s">
        <v>64</v>
      </c>
      <c r="AW20" t="s">
        <v>103</v>
      </c>
      <c r="AX20" t="s">
        <v>66</v>
      </c>
      <c r="AY20" t="s">
        <v>158</v>
      </c>
      <c r="AZ20" t="s">
        <v>159</v>
      </c>
      <c r="BA20" t="s">
        <v>160</v>
      </c>
    </row>
    <row r="21" spans="1:56" x14ac:dyDescent="0.3">
      <c r="A21" t="s">
        <v>2325</v>
      </c>
      <c r="B21" t="s">
        <v>2256</v>
      </c>
      <c r="C21" t="s">
        <v>2326</v>
      </c>
      <c r="D21" t="s">
        <v>2258</v>
      </c>
      <c r="E21" t="s">
        <v>2327</v>
      </c>
      <c r="F21" t="s">
        <v>2260</v>
      </c>
      <c r="G21" t="s">
        <v>2261</v>
      </c>
      <c r="H21" t="s">
        <v>2262</v>
      </c>
      <c r="I21">
        <v>4</v>
      </c>
      <c r="J21">
        <v>2</v>
      </c>
      <c r="K21">
        <v>5</v>
      </c>
      <c r="L21">
        <v>7</v>
      </c>
      <c r="M21">
        <v>4</v>
      </c>
      <c r="N21">
        <v>4</v>
      </c>
      <c r="O21">
        <v>14</v>
      </c>
      <c r="P21" t="s">
        <v>2260</v>
      </c>
      <c r="Q21" t="s">
        <v>204</v>
      </c>
      <c r="R21" t="s">
        <v>2340</v>
      </c>
      <c r="S21" t="s">
        <v>2260</v>
      </c>
      <c r="T21" t="s">
        <v>18</v>
      </c>
      <c r="U21" t="s">
        <v>18</v>
      </c>
      <c r="V21" t="s">
        <v>18</v>
      </c>
      <c r="W21">
        <v>2</v>
      </c>
      <c r="X21" t="s">
        <v>190</v>
      </c>
      <c r="Y21" t="s">
        <v>150</v>
      </c>
      <c r="Z21" t="s">
        <v>206</v>
      </c>
      <c r="AB21">
        <v>79</v>
      </c>
      <c r="AC21">
        <v>84</v>
      </c>
      <c r="AD21">
        <v>1</v>
      </c>
      <c r="AE21" t="s">
        <v>2341</v>
      </c>
      <c r="AF21">
        <v>21</v>
      </c>
      <c r="AG21">
        <v>46</v>
      </c>
      <c r="AH21">
        <v>1</v>
      </c>
      <c r="AI21">
        <v>40</v>
      </c>
      <c r="AJ21">
        <v>4</v>
      </c>
      <c r="AK21" t="s">
        <v>2284</v>
      </c>
      <c r="AL21" t="s">
        <v>2342</v>
      </c>
      <c r="AM21">
        <v>3</v>
      </c>
      <c r="AN21" t="s">
        <v>63</v>
      </c>
      <c r="AS21" t="s">
        <v>64</v>
      </c>
      <c r="AU21" t="s">
        <v>64</v>
      </c>
      <c r="AW21" t="s">
        <v>64</v>
      </c>
      <c r="AY21" t="s">
        <v>165</v>
      </c>
      <c r="AZ21" t="s">
        <v>66</v>
      </c>
      <c r="BA21" t="s">
        <v>166</v>
      </c>
    </row>
    <row r="22" spans="1:56" x14ac:dyDescent="0.3">
      <c r="A22" t="s">
        <v>2325</v>
      </c>
      <c r="B22" t="s">
        <v>2256</v>
      </c>
      <c r="C22" t="s">
        <v>2326</v>
      </c>
      <c r="D22" t="s">
        <v>2258</v>
      </c>
      <c r="E22" t="s">
        <v>2327</v>
      </c>
      <c r="F22" t="s">
        <v>2260</v>
      </c>
      <c r="G22" t="s">
        <v>2261</v>
      </c>
      <c r="H22" t="s">
        <v>2262</v>
      </c>
      <c r="I22">
        <v>5</v>
      </c>
      <c r="J22">
        <v>2</v>
      </c>
      <c r="K22">
        <v>1</v>
      </c>
      <c r="L22">
        <v>3</v>
      </c>
      <c r="M22">
        <v>4</v>
      </c>
      <c r="N22">
        <v>5</v>
      </c>
      <c r="O22">
        <v>12</v>
      </c>
      <c r="P22" t="s">
        <v>1584</v>
      </c>
      <c r="Q22" t="s">
        <v>161</v>
      </c>
      <c r="R22" t="s">
        <v>2343</v>
      </c>
      <c r="S22" t="s">
        <v>2264</v>
      </c>
      <c r="T22" t="s">
        <v>18</v>
      </c>
      <c r="U22" t="s">
        <v>18</v>
      </c>
      <c r="V22" t="s">
        <v>18</v>
      </c>
      <c r="W22">
        <v>2</v>
      </c>
      <c r="X22" t="s">
        <v>190</v>
      </c>
      <c r="Y22" t="s">
        <v>73</v>
      </c>
      <c r="Z22" t="s">
        <v>74</v>
      </c>
      <c r="AB22">
        <v>58</v>
      </c>
      <c r="AC22">
        <v>62</v>
      </c>
      <c r="AD22">
        <v>6</v>
      </c>
      <c r="AE22" t="s">
        <v>2344</v>
      </c>
      <c r="AF22">
        <v>28</v>
      </c>
      <c r="AG22">
        <v>38</v>
      </c>
      <c r="AH22">
        <v>5</v>
      </c>
      <c r="AI22">
        <v>7</v>
      </c>
      <c r="AJ22">
        <v>9</v>
      </c>
      <c r="AK22" t="s">
        <v>2303</v>
      </c>
      <c r="AL22" t="s">
        <v>2345</v>
      </c>
      <c r="AM22">
        <v>1</v>
      </c>
      <c r="AN22" t="s">
        <v>63</v>
      </c>
      <c r="AS22" t="s">
        <v>64</v>
      </c>
      <c r="AU22" t="s">
        <v>103</v>
      </c>
      <c r="AV22" t="s">
        <v>66</v>
      </c>
      <c r="AW22" t="s">
        <v>103</v>
      </c>
      <c r="AX22" t="s">
        <v>66</v>
      </c>
      <c r="AY22" t="s">
        <v>79</v>
      </c>
      <c r="AZ22" t="s">
        <v>80</v>
      </c>
      <c r="BA22" t="s">
        <v>81</v>
      </c>
      <c r="BB22" t="s">
        <v>76</v>
      </c>
      <c r="BC22" t="s">
        <v>77</v>
      </c>
      <c r="BD22" t="s">
        <v>78</v>
      </c>
    </row>
    <row r="23" spans="1:56" x14ac:dyDescent="0.3">
      <c r="A23" t="s">
        <v>2325</v>
      </c>
      <c r="B23" t="s">
        <v>2256</v>
      </c>
      <c r="C23" t="s">
        <v>2326</v>
      </c>
      <c r="D23" t="s">
        <v>2258</v>
      </c>
      <c r="E23" t="s">
        <v>2327</v>
      </c>
      <c r="F23" t="s">
        <v>2260</v>
      </c>
      <c r="G23" t="s">
        <v>2261</v>
      </c>
      <c r="H23" t="s">
        <v>2262</v>
      </c>
      <c r="I23">
        <v>5</v>
      </c>
      <c r="J23">
        <v>2</v>
      </c>
      <c r="K23">
        <v>1</v>
      </c>
      <c r="L23">
        <v>3</v>
      </c>
      <c r="M23">
        <v>4</v>
      </c>
      <c r="N23">
        <v>5</v>
      </c>
      <c r="O23">
        <v>13</v>
      </c>
      <c r="P23" t="s">
        <v>210</v>
      </c>
      <c r="Q23" t="s">
        <v>220</v>
      </c>
      <c r="R23" t="s">
        <v>2346</v>
      </c>
      <c r="S23" t="s">
        <v>2264</v>
      </c>
      <c r="T23" t="s">
        <v>18</v>
      </c>
      <c r="U23" t="s">
        <v>18</v>
      </c>
      <c r="V23" t="s">
        <v>18</v>
      </c>
      <c r="W23">
        <v>2</v>
      </c>
      <c r="X23" t="s">
        <v>190</v>
      </c>
      <c r="Y23" t="s">
        <v>222</v>
      </c>
      <c r="Z23" t="s">
        <v>223</v>
      </c>
      <c r="AB23">
        <v>66</v>
      </c>
      <c r="AC23">
        <v>70</v>
      </c>
      <c r="AD23">
        <v>4</v>
      </c>
      <c r="AE23" t="s">
        <v>2329</v>
      </c>
      <c r="AF23">
        <v>25</v>
      </c>
      <c r="AG23">
        <v>42</v>
      </c>
      <c r="AH23">
        <v>2</v>
      </c>
      <c r="AI23">
        <v>17</v>
      </c>
      <c r="AJ23">
        <v>5</v>
      </c>
      <c r="AK23" t="s">
        <v>2284</v>
      </c>
      <c r="AL23" t="s">
        <v>2347</v>
      </c>
      <c r="AM23">
        <v>1</v>
      </c>
      <c r="AN23" t="s">
        <v>63</v>
      </c>
      <c r="AS23" t="s">
        <v>64</v>
      </c>
      <c r="AU23" t="s">
        <v>103</v>
      </c>
      <c r="AV23" t="s">
        <v>66</v>
      </c>
      <c r="AW23" t="s">
        <v>103</v>
      </c>
      <c r="AX23" t="s">
        <v>66</v>
      </c>
      <c r="AY23" t="s">
        <v>227</v>
      </c>
      <c r="AZ23" t="s">
        <v>159</v>
      </c>
      <c r="BA23" t="s">
        <v>228</v>
      </c>
      <c r="BB23" t="s">
        <v>225</v>
      </c>
      <c r="BC23" t="s">
        <v>159</v>
      </c>
      <c r="BD23" t="s">
        <v>226</v>
      </c>
    </row>
    <row r="24" spans="1:56" x14ac:dyDescent="0.3">
      <c r="A24" t="s">
        <v>2325</v>
      </c>
      <c r="B24" t="s">
        <v>2256</v>
      </c>
      <c r="C24" t="s">
        <v>2326</v>
      </c>
      <c r="D24" t="s">
        <v>2258</v>
      </c>
      <c r="E24" t="s">
        <v>2327</v>
      </c>
      <c r="F24" t="s">
        <v>2260</v>
      </c>
      <c r="G24" t="s">
        <v>2261</v>
      </c>
      <c r="H24" t="s">
        <v>2262</v>
      </c>
      <c r="I24">
        <v>5</v>
      </c>
      <c r="J24">
        <v>2</v>
      </c>
      <c r="K24">
        <v>1</v>
      </c>
      <c r="L24">
        <v>3</v>
      </c>
      <c r="M24">
        <v>4</v>
      </c>
      <c r="N24">
        <v>5</v>
      </c>
      <c r="O24">
        <v>7</v>
      </c>
      <c r="P24" t="s">
        <v>161</v>
      </c>
      <c r="Q24" t="s">
        <v>210</v>
      </c>
      <c r="R24" t="s">
        <v>2348</v>
      </c>
      <c r="S24" t="s">
        <v>2279</v>
      </c>
      <c r="T24" t="s">
        <v>18</v>
      </c>
      <c r="U24" t="s">
        <v>18</v>
      </c>
      <c r="V24" t="s">
        <v>18</v>
      </c>
      <c r="W24">
        <v>2</v>
      </c>
      <c r="X24" t="s">
        <v>190</v>
      </c>
      <c r="Y24" t="s">
        <v>212</v>
      </c>
      <c r="Z24" t="s">
        <v>213</v>
      </c>
      <c r="AB24">
        <v>30</v>
      </c>
      <c r="AC24">
        <v>66</v>
      </c>
      <c r="AD24">
        <v>8</v>
      </c>
      <c r="AE24" t="s">
        <v>2349</v>
      </c>
      <c r="AF24">
        <v>29</v>
      </c>
      <c r="AG24">
        <v>48</v>
      </c>
      <c r="AH24">
        <v>7</v>
      </c>
      <c r="AI24">
        <v>10</v>
      </c>
      <c r="AJ24">
        <v>8</v>
      </c>
      <c r="AK24" t="s">
        <v>2308</v>
      </c>
      <c r="AL24" t="s">
        <v>2350</v>
      </c>
      <c r="AM24">
        <v>0</v>
      </c>
      <c r="AN24" t="s">
        <v>63</v>
      </c>
      <c r="AS24" t="s">
        <v>64</v>
      </c>
      <c r="AU24" t="s">
        <v>103</v>
      </c>
      <c r="AV24" t="s">
        <v>66</v>
      </c>
      <c r="AW24" t="s">
        <v>64</v>
      </c>
      <c r="AY24" t="s">
        <v>217</v>
      </c>
      <c r="AZ24" t="s">
        <v>218</v>
      </c>
      <c r="BA24" t="s">
        <v>219</v>
      </c>
      <c r="BB24" t="s">
        <v>215</v>
      </c>
      <c r="BC24" t="s">
        <v>122</v>
      </c>
      <c r="BD24" t="s">
        <v>216</v>
      </c>
    </row>
    <row r="25" spans="1:56" x14ac:dyDescent="0.3">
      <c r="A25" t="s">
        <v>2325</v>
      </c>
      <c r="B25" t="s">
        <v>2256</v>
      </c>
      <c r="C25" t="s">
        <v>2326</v>
      </c>
      <c r="D25" t="s">
        <v>2258</v>
      </c>
      <c r="E25" t="s">
        <v>2327</v>
      </c>
      <c r="F25" t="s">
        <v>2260</v>
      </c>
      <c r="G25" t="s">
        <v>2261</v>
      </c>
      <c r="H25" t="s">
        <v>2262</v>
      </c>
      <c r="I25">
        <v>5</v>
      </c>
      <c r="J25">
        <v>2</v>
      </c>
      <c r="K25">
        <v>1</v>
      </c>
      <c r="L25">
        <v>3</v>
      </c>
      <c r="M25">
        <v>4</v>
      </c>
      <c r="N25">
        <v>5</v>
      </c>
      <c r="O25">
        <v>5</v>
      </c>
      <c r="P25" t="s">
        <v>201</v>
      </c>
      <c r="Q25" t="s">
        <v>106</v>
      </c>
      <c r="R25" t="s">
        <v>2351</v>
      </c>
      <c r="S25" t="s">
        <v>2260</v>
      </c>
      <c r="T25" t="s">
        <v>18</v>
      </c>
      <c r="U25" t="s">
        <v>18</v>
      </c>
      <c r="V25" t="s">
        <v>18</v>
      </c>
      <c r="W25">
        <v>2</v>
      </c>
      <c r="X25" t="s">
        <v>190</v>
      </c>
      <c r="Y25" t="s">
        <v>100</v>
      </c>
      <c r="Z25" t="s">
        <v>2352</v>
      </c>
      <c r="AB25" t="s">
        <v>63</v>
      </c>
      <c r="AC25" t="s">
        <v>63</v>
      </c>
      <c r="AF25">
        <v>30</v>
      </c>
      <c r="AG25">
        <v>36</v>
      </c>
      <c r="AH25">
        <v>10</v>
      </c>
      <c r="AI25">
        <v>7</v>
      </c>
      <c r="AJ25">
        <v>9</v>
      </c>
      <c r="AK25" t="s">
        <v>2290</v>
      </c>
      <c r="AL25" t="s">
        <v>2345</v>
      </c>
      <c r="AM25">
        <v>1</v>
      </c>
      <c r="AN25" t="s">
        <v>63</v>
      </c>
      <c r="AS25" t="s">
        <v>64</v>
      </c>
      <c r="AU25" t="s">
        <v>64</v>
      </c>
      <c r="AW25" t="s">
        <v>64</v>
      </c>
      <c r="AY25" t="s">
        <v>232</v>
      </c>
      <c r="AZ25" t="s">
        <v>233</v>
      </c>
      <c r="BA25" t="s">
        <v>234</v>
      </c>
    </row>
    <row r="26" spans="1:56" x14ac:dyDescent="0.3">
      <c r="A26" t="s">
        <v>2325</v>
      </c>
      <c r="B26" t="s">
        <v>2256</v>
      </c>
      <c r="C26" t="s">
        <v>2326</v>
      </c>
      <c r="D26" t="s">
        <v>2258</v>
      </c>
      <c r="E26" t="s">
        <v>2327</v>
      </c>
      <c r="F26" t="s">
        <v>2260</v>
      </c>
      <c r="G26" t="s">
        <v>2261</v>
      </c>
      <c r="H26" t="s">
        <v>2262</v>
      </c>
      <c r="I26">
        <v>9</v>
      </c>
      <c r="J26">
        <v>2</v>
      </c>
      <c r="K26">
        <v>0</v>
      </c>
      <c r="L26">
        <v>2</v>
      </c>
      <c r="M26">
        <v>4</v>
      </c>
      <c r="N26">
        <v>13</v>
      </c>
      <c r="O26">
        <v>3</v>
      </c>
      <c r="P26" t="s">
        <v>2320</v>
      </c>
      <c r="Q26" t="s">
        <v>106</v>
      </c>
      <c r="R26" t="s">
        <v>2353</v>
      </c>
      <c r="S26" t="s">
        <v>2269</v>
      </c>
      <c r="T26" t="s">
        <v>18</v>
      </c>
      <c r="U26" t="s">
        <v>18</v>
      </c>
      <c r="V26" t="s">
        <v>18</v>
      </c>
      <c r="W26">
        <v>2</v>
      </c>
      <c r="X26" t="s">
        <v>190</v>
      </c>
      <c r="Y26" t="s">
        <v>241</v>
      </c>
      <c r="Z26" t="s">
        <v>242</v>
      </c>
      <c r="AB26">
        <v>8</v>
      </c>
      <c r="AC26">
        <v>21</v>
      </c>
      <c r="AD26">
        <v>10</v>
      </c>
      <c r="AE26" t="s">
        <v>2354</v>
      </c>
      <c r="AF26">
        <v>30</v>
      </c>
      <c r="AG26">
        <v>17</v>
      </c>
      <c r="AH26">
        <v>9</v>
      </c>
      <c r="AI26">
        <v>2</v>
      </c>
      <c r="AJ26">
        <v>14</v>
      </c>
      <c r="AK26" t="s">
        <v>2324</v>
      </c>
      <c r="AL26" t="s">
        <v>2355</v>
      </c>
      <c r="AM26">
        <v>1</v>
      </c>
      <c r="AN26" t="s">
        <v>63</v>
      </c>
      <c r="AS26" t="s">
        <v>64</v>
      </c>
      <c r="AU26" t="s">
        <v>64</v>
      </c>
      <c r="AW26" t="s">
        <v>103</v>
      </c>
      <c r="AX26" t="s">
        <v>66</v>
      </c>
    </row>
    <row r="27" spans="1:56" x14ac:dyDescent="0.3">
      <c r="A27" t="s">
        <v>2325</v>
      </c>
      <c r="B27" t="s">
        <v>2256</v>
      </c>
      <c r="C27" t="s">
        <v>2326</v>
      </c>
      <c r="D27" t="s">
        <v>2258</v>
      </c>
      <c r="E27" t="s">
        <v>2327</v>
      </c>
      <c r="F27" t="s">
        <v>2260</v>
      </c>
      <c r="G27" t="s">
        <v>2261</v>
      </c>
      <c r="H27" t="s">
        <v>2262</v>
      </c>
      <c r="I27">
        <v>9</v>
      </c>
      <c r="J27">
        <v>2</v>
      </c>
      <c r="K27">
        <v>0</v>
      </c>
      <c r="L27">
        <v>2</v>
      </c>
      <c r="M27">
        <v>4</v>
      </c>
      <c r="N27">
        <v>13</v>
      </c>
      <c r="O27">
        <v>10</v>
      </c>
      <c r="P27" t="s">
        <v>2310</v>
      </c>
      <c r="Q27" t="s">
        <v>235</v>
      </c>
      <c r="R27" t="s">
        <v>2356</v>
      </c>
      <c r="S27" t="s">
        <v>2357</v>
      </c>
      <c r="T27" t="s">
        <v>18</v>
      </c>
      <c r="U27" t="s">
        <v>18</v>
      </c>
      <c r="V27" t="s">
        <v>18</v>
      </c>
      <c r="W27">
        <v>2</v>
      </c>
      <c r="X27" t="s">
        <v>190</v>
      </c>
      <c r="Y27" t="s">
        <v>237</v>
      </c>
      <c r="Z27" t="s">
        <v>118</v>
      </c>
      <c r="AB27">
        <v>27</v>
      </c>
      <c r="AC27">
        <v>47</v>
      </c>
      <c r="AD27">
        <v>9</v>
      </c>
      <c r="AE27" t="s">
        <v>2358</v>
      </c>
      <c r="AF27">
        <v>26</v>
      </c>
      <c r="AG27">
        <v>67</v>
      </c>
      <c r="AH27">
        <v>8</v>
      </c>
      <c r="AI27">
        <v>17</v>
      </c>
      <c r="AJ27">
        <v>5</v>
      </c>
      <c r="AK27" t="s">
        <v>2324</v>
      </c>
      <c r="AL27" t="s">
        <v>2347</v>
      </c>
      <c r="AM27">
        <v>1</v>
      </c>
      <c r="AN27" t="s">
        <v>63</v>
      </c>
      <c r="AS27" t="s">
        <v>64</v>
      </c>
      <c r="AU27" t="s">
        <v>103</v>
      </c>
      <c r="AV27" t="s">
        <v>66</v>
      </c>
      <c r="AW27" t="s">
        <v>65</v>
      </c>
      <c r="AX27" t="s">
        <v>66</v>
      </c>
      <c r="AY27" t="s">
        <v>121</v>
      </c>
      <c r="AZ27" t="s">
        <v>122</v>
      </c>
      <c r="BA27" t="s">
        <v>120</v>
      </c>
      <c r="BB27" t="s">
        <v>67</v>
      </c>
      <c r="BC27" t="s">
        <v>66</v>
      </c>
      <c r="BD27" t="s">
        <v>239</v>
      </c>
    </row>
    <row r="28" spans="1:56" x14ac:dyDescent="0.3">
      <c r="A28" t="s">
        <v>2325</v>
      </c>
      <c r="B28" t="s">
        <v>2256</v>
      </c>
      <c r="C28" t="s">
        <v>2326</v>
      </c>
      <c r="D28" t="s">
        <v>2258</v>
      </c>
      <c r="E28" t="s">
        <v>2327</v>
      </c>
      <c r="F28" t="s">
        <v>2260</v>
      </c>
      <c r="G28" t="s">
        <v>2261</v>
      </c>
      <c r="H28" t="s">
        <v>2262</v>
      </c>
      <c r="I28">
        <v>11</v>
      </c>
      <c r="J28">
        <v>0</v>
      </c>
      <c r="K28">
        <v>1</v>
      </c>
      <c r="L28">
        <v>1</v>
      </c>
      <c r="M28">
        <v>11</v>
      </c>
      <c r="N28">
        <v>5</v>
      </c>
      <c r="O28">
        <v>1</v>
      </c>
      <c r="P28" t="s">
        <v>2317</v>
      </c>
      <c r="R28" t="s">
        <v>2359</v>
      </c>
      <c r="T28" t="s">
        <v>18</v>
      </c>
      <c r="U28" t="s">
        <v>18</v>
      </c>
      <c r="V28" t="s">
        <v>18</v>
      </c>
      <c r="W28">
        <v>2</v>
      </c>
      <c r="X28" t="s">
        <v>190</v>
      </c>
      <c r="Y28" t="s">
        <v>93</v>
      </c>
      <c r="Z28" t="s">
        <v>126</v>
      </c>
      <c r="AB28" t="s">
        <v>63</v>
      </c>
      <c r="AC28" t="s">
        <v>63</v>
      </c>
      <c r="AF28">
        <v>30</v>
      </c>
      <c r="AG28">
        <v>50</v>
      </c>
      <c r="AH28">
        <v>10</v>
      </c>
      <c r="AI28">
        <v>11</v>
      </c>
      <c r="AJ28">
        <v>7</v>
      </c>
      <c r="AK28" t="s">
        <v>2290</v>
      </c>
      <c r="AL28" t="s">
        <v>2360</v>
      </c>
      <c r="AM28">
        <v>1</v>
      </c>
      <c r="AN28" t="s">
        <v>63</v>
      </c>
      <c r="AS28" t="s">
        <v>64</v>
      </c>
      <c r="AU28" t="s">
        <v>64</v>
      </c>
      <c r="AW28" t="s">
        <v>64</v>
      </c>
      <c r="AY28" t="s">
        <v>131</v>
      </c>
      <c r="AZ28" t="s">
        <v>80</v>
      </c>
      <c r="BA28" t="s">
        <v>132</v>
      </c>
      <c r="BB28" t="s">
        <v>95</v>
      </c>
      <c r="BC28" t="s">
        <v>96</v>
      </c>
      <c r="BD28" t="s">
        <v>97</v>
      </c>
    </row>
    <row r="29" spans="1:56" x14ac:dyDescent="0.3">
      <c r="A29" t="s">
        <v>2325</v>
      </c>
      <c r="B29" t="s">
        <v>2256</v>
      </c>
      <c r="C29" t="s">
        <v>2326</v>
      </c>
      <c r="D29" t="s">
        <v>2258</v>
      </c>
      <c r="E29" t="s">
        <v>2327</v>
      </c>
      <c r="F29" t="s">
        <v>2260</v>
      </c>
      <c r="G29" t="s">
        <v>2261</v>
      </c>
      <c r="H29" t="s">
        <v>2262</v>
      </c>
      <c r="I29">
        <v>11</v>
      </c>
      <c r="J29">
        <v>0</v>
      </c>
      <c r="K29">
        <v>1</v>
      </c>
      <c r="L29">
        <v>1</v>
      </c>
      <c r="M29">
        <v>11</v>
      </c>
      <c r="N29">
        <v>5</v>
      </c>
      <c r="O29">
        <v>8</v>
      </c>
      <c r="P29" t="s">
        <v>2312</v>
      </c>
      <c r="R29" t="s">
        <v>2361</v>
      </c>
      <c r="T29" t="s">
        <v>18</v>
      </c>
      <c r="U29" t="s">
        <v>18</v>
      </c>
      <c r="V29" t="s">
        <v>18</v>
      </c>
      <c r="W29">
        <v>2</v>
      </c>
      <c r="X29" t="s">
        <v>190</v>
      </c>
      <c r="Y29" t="s">
        <v>60</v>
      </c>
      <c r="Z29" t="s">
        <v>2315</v>
      </c>
      <c r="AB29" t="s">
        <v>63</v>
      </c>
      <c r="AC29" t="s">
        <v>63</v>
      </c>
      <c r="AF29">
        <v>30</v>
      </c>
      <c r="AG29">
        <v>42</v>
      </c>
      <c r="AH29">
        <v>10</v>
      </c>
      <c r="AI29">
        <v>5</v>
      </c>
      <c r="AJ29">
        <v>11</v>
      </c>
      <c r="AK29" t="s">
        <v>2362</v>
      </c>
      <c r="AL29" t="s">
        <v>2363</v>
      </c>
      <c r="AM29">
        <v>1</v>
      </c>
      <c r="AN29" t="s">
        <v>63</v>
      </c>
      <c r="AS29" t="s">
        <v>64</v>
      </c>
      <c r="AU29" t="s">
        <v>64</v>
      </c>
      <c r="AW29" t="s">
        <v>64</v>
      </c>
      <c r="AY29" t="s">
        <v>165</v>
      </c>
      <c r="AZ29" t="s">
        <v>66</v>
      </c>
      <c r="BA29" t="s">
        <v>166</v>
      </c>
    </row>
    <row r="30" spans="1:56" x14ac:dyDescent="0.3">
      <c r="A30" t="s">
        <v>2325</v>
      </c>
      <c r="B30" t="s">
        <v>2256</v>
      </c>
      <c r="C30" t="s">
        <v>2326</v>
      </c>
      <c r="D30" t="s">
        <v>2258</v>
      </c>
      <c r="E30" t="s">
        <v>2327</v>
      </c>
      <c r="F30" t="s">
        <v>2260</v>
      </c>
      <c r="G30" t="s">
        <v>2261</v>
      </c>
      <c r="H30" t="s">
        <v>2262</v>
      </c>
      <c r="I30">
        <v>11</v>
      </c>
      <c r="J30">
        <v>0</v>
      </c>
      <c r="K30">
        <v>1</v>
      </c>
      <c r="L30">
        <v>1</v>
      </c>
      <c r="M30">
        <v>11</v>
      </c>
      <c r="N30">
        <v>5</v>
      </c>
      <c r="O30">
        <v>4</v>
      </c>
      <c r="P30" t="s">
        <v>713</v>
      </c>
      <c r="Q30" t="s">
        <v>123</v>
      </c>
      <c r="R30" t="s">
        <v>2364</v>
      </c>
      <c r="S30" t="s">
        <v>2322</v>
      </c>
      <c r="T30" t="s">
        <v>18</v>
      </c>
      <c r="U30" t="s">
        <v>18</v>
      </c>
      <c r="V30" t="s">
        <v>18</v>
      </c>
      <c r="W30">
        <v>2</v>
      </c>
      <c r="X30" t="s">
        <v>190</v>
      </c>
      <c r="Y30" t="s">
        <v>247</v>
      </c>
      <c r="Z30" t="s">
        <v>247</v>
      </c>
      <c r="AB30" t="s">
        <v>63</v>
      </c>
      <c r="AC30">
        <v>68</v>
      </c>
      <c r="AD30">
        <v>7</v>
      </c>
      <c r="AE30" t="s">
        <v>182</v>
      </c>
      <c r="AF30">
        <v>26</v>
      </c>
      <c r="AG30">
        <v>37</v>
      </c>
      <c r="AH30">
        <v>10</v>
      </c>
      <c r="AI30">
        <v>5</v>
      </c>
      <c r="AJ30">
        <v>11</v>
      </c>
      <c r="AK30" t="s">
        <v>2308</v>
      </c>
      <c r="AL30" t="s">
        <v>2363</v>
      </c>
      <c r="AM30">
        <v>0</v>
      </c>
      <c r="AN30" t="s">
        <v>63</v>
      </c>
      <c r="AS30" t="s">
        <v>64</v>
      </c>
      <c r="AU30" t="s">
        <v>103</v>
      </c>
      <c r="AV30" t="s">
        <v>66</v>
      </c>
      <c r="AW30" t="s">
        <v>64</v>
      </c>
      <c r="AY30" t="s">
        <v>250</v>
      </c>
      <c r="AZ30" t="s">
        <v>159</v>
      </c>
      <c r="BA30" t="s">
        <v>251</v>
      </c>
      <c r="BB30" t="s">
        <v>215</v>
      </c>
      <c r="BC30" t="s">
        <v>122</v>
      </c>
      <c r="BD30" t="s">
        <v>249</v>
      </c>
    </row>
    <row r="31" spans="1:56" x14ac:dyDescent="0.3">
      <c r="A31" t="s">
        <v>2325</v>
      </c>
      <c r="B31" t="s">
        <v>2256</v>
      </c>
      <c r="C31" t="s">
        <v>2326</v>
      </c>
      <c r="D31" t="s">
        <v>2258</v>
      </c>
      <c r="E31" t="s">
        <v>2327</v>
      </c>
      <c r="F31" t="s">
        <v>2260</v>
      </c>
      <c r="G31" t="s">
        <v>2261</v>
      </c>
      <c r="H31" t="s">
        <v>2262</v>
      </c>
      <c r="I31">
        <v>11</v>
      </c>
      <c r="J31">
        <v>0</v>
      </c>
      <c r="K31">
        <v>1</v>
      </c>
      <c r="L31">
        <v>1</v>
      </c>
      <c r="M31">
        <v>11</v>
      </c>
      <c r="N31">
        <v>5</v>
      </c>
      <c r="O31">
        <v>9</v>
      </c>
      <c r="P31" t="s">
        <v>98</v>
      </c>
      <c r="R31" t="s">
        <v>2365</v>
      </c>
      <c r="T31" t="s">
        <v>18</v>
      </c>
      <c r="U31" t="s">
        <v>18</v>
      </c>
      <c r="V31" t="s">
        <v>18</v>
      </c>
      <c r="W31">
        <v>2</v>
      </c>
      <c r="X31" t="s">
        <v>190</v>
      </c>
      <c r="Y31" t="s">
        <v>150</v>
      </c>
      <c r="Z31" t="s">
        <v>151</v>
      </c>
      <c r="AB31" t="s">
        <v>63</v>
      </c>
      <c r="AC31" t="s">
        <v>63</v>
      </c>
      <c r="AF31">
        <v>30</v>
      </c>
      <c r="AG31">
        <v>46</v>
      </c>
      <c r="AH31">
        <v>10</v>
      </c>
      <c r="AI31">
        <v>5</v>
      </c>
      <c r="AJ31">
        <v>11</v>
      </c>
      <c r="AK31" t="s">
        <v>2308</v>
      </c>
      <c r="AL31" t="s">
        <v>2363</v>
      </c>
      <c r="AM31">
        <v>1</v>
      </c>
      <c r="AN31" t="s">
        <v>63</v>
      </c>
      <c r="AS31" t="s">
        <v>64</v>
      </c>
      <c r="AU31" t="s">
        <v>64</v>
      </c>
      <c r="AW31" t="s">
        <v>64</v>
      </c>
      <c r="AY31" t="s">
        <v>153</v>
      </c>
      <c r="AZ31" t="s">
        <v>154</v>
      </c>
      <c r="BA31" t="s">
        <v>105</v>
      </c>
    </row>
    <row r="32" spans="1:56" x14ac:dyDescent="0.3">
      <c r="A32" t="s">
        <v>2366</v>
      </c>
      <c r="B32" t="s">
        <v>2256</v>
      </c>
      <c r="C32" t="s">
        <v>2367</v>
      </c>
      <c r="D32" t="s">
        <v>2258</v>
      </c>
      <c r="E32" t="s">
        <v>2368</v>
      </c>
      <c r="F32" t="s">
        <v>2260</v>
      </c>
      <c r="G32" t="s">
        <v>2261</v>
      </c>
      <c r="H32" t="s">
        <v>2262</v>
      </c>
      <c r="I32">
        <v>1</v>
      </c>
      <c r="J32">
        <v>11</v>
      </c>
      <c r="K32">
        <v>7</v>
      </c>
      <c r="L32">
        <v>18</v>
      </c>
      <c r="M32">
        <v>1</v>
      </c>
      <c r="N32">
        <v>1</v>
      </c>
      <c r="O32">
        <v>11</v>
      </c>
      <c r="P32" t="s">
        <v>2310</v>
      </c>
      <c r="Q32" t="s">
        <v>259</v>
      </c>
      <c r="R32" t="s">
        <v>2369</v>
      </c>
      <c r="S32" t="s">
        <v>2320</v>
      </c>
      <c r="T32" t="s">
        <v>18</v>
      </c>
      <c r="U32" t="s">
        <v>2370</v>
      </c>
      <c r="V32" t="s">
        <v>18</v>
      </c>
      <c r="W32">
        <v>4</v>
      </c>
      <c r="X32" t="s">
        <v>261</v>
      </c>
      <c r="Y32" t="s">
        <v>247</v>
      </c>
      <c r="Z32" t="s">
        <v>247</v>
      </c>
      <c r="AA32">
        <v>72</v>
      </c>
      <c r="AB32">
        <v>81</v>
      </c>
      <c r="AC32">
        <v>88</v>
      </c>
      <c r="AD32">
        <v>1</v>
      </c>
      <c r="AE32" t="s">
        <v>2371</v>
      </c>
      <c r="AF32">
        <v>9</v>
      </c>
      <c r="AG32">
        <v>37</v>
      </c>
      <c r="AH32">
        <v>1</v>
      </c>
      <c r="AI32">
        <v>60</v>
      </c>
      <c r="AJ32">
        <v>1</v>
      </c>
      <c r="AK32" t="s">
        <v>2271</v>
      </c>
      <c r="AL32" t="s">
        <v>2372</v>
      </c>
      <c r="AM32">
        <v>6</v>
      </c>
      <c r="AN32">
        <v>72</v>
      </c>
      <c r="AO32">
        <v>68</v>
      </c>
      <c r="AP32">
        <v>53</v>
      </c>
      <c r="AS32" t="s">
        <v>64</v>
      </c>
      <c r="AU32" t="s">
        <v>264</v>
      </c>
      <c r="AV32" t="s">
        <v>233</v>
      </c>
      <c r="AW32" t="s">
        <v>265</v>
      </c>
      <c r="AX32" t="s">
        <v>266</v>
      </c>
      <c r="AY32" t="s">
        <v>250</v>
      </c>
      <c r="AZ32" t="s">
        <v>159</v>
      </c>
      <c r="BA32" t="s">
        <v>251</v>
      </c>
      <c r="BB32" t="s">
        <v>215</v>
      </c>
      <c r="BC32" t="s">
        <v>122</v>
      </c>
      <c r="BD32" t="s">
        <v>249</v>
      </c>
    </row>
    <row r="33" spans="1:56" x14ac:dyDescent="0.3">
      <c r="A33" t="s">
        <v>2366</v>
      </c>
      <c r="B33" t="s">
        <v>2256</v>
      </c>
      <c r="C33" t="s">
        <v>2367</v>
      </c>
      <c r="D33" t="s">
        <v>2258</v>
      </c>
      <c r="E33" t="s">
        <v>2368</v>
      </c>
      <c r="F33" t="s">
        <v>2260</v>
      </c>
      <c r="G33" t="s">
        <v>2261</v>
      </c>
      <c r="H33" t="s">
        <v>2262</v>
      </c>
      <c r="I33">
        <v>2</v>
      </c>
      <c r="J33">
        <v>7</v>
      </c>
      <c r="K33">
        <v>7</v>
      </c>
      <c r="L33">
        <v>14</v>
      </c>
      <c r="M33">
        <v>3</v>
      </c>
      <c r="N33">
        <v>1</v>
      </c>
      <c r="O33">
        <v>0</v>
      </c>
      <c r="P33" t="s">
        <v>2274</v>
      </c>
      <c r="Q33" t="s">
        <v>274</v>
      </c>
      <c r="R33" t="s">
        <v>2373</v>
      </c>
      <c r="S33" t="s">
        <v>2320</v>
      </c>
      <c r="T33" t="s">
        <v>18</v>
      </c>
      <c r="U33" t="s">
        <v>2370</v>
      </c>
      <c r="V33" t="s">
        <v>18</v>
      </c>
      <c r="W33">
        <v>4</v>
      </c>
      <c r="X33" t="s">
        <v>276</v>
      </c>
      <c r="Y33" t="s">
        <v>191</v>
      </c>
      <c r="AA33">
        <v>83</v>
      </c>
      <c r="AB33">
        <v>74</v>
      </c>
      <c r="AC33">
        <v>84</v>
      </c>
      <c r="AD33">
        <v>1</v>
      </c>
      <c r="AE33" t="s">
        <v>2371</v>
      </c>
      <c r="AF33">
        <v>15</v>
      </c>
      <c r="AG33">
        <v>63</v>
      </c>
      <c r="AH33">
        <v>6</v>
      </c>
      <c r="AI33">
        <v>57</v>
      </c>
      <c r="AJ33">
        <v>2</v>
      </c>
      <c r="AL33" t="s">
        <v>2374</v>
      </c>
      <c r="AM33">
        <v>4</v>
      </c>
      <c r="AN33">
        <v>83</v>
      </c>
      <c r="AO33">
        <v>79</v>
      </c>
      <c r="AP33">
        <v>79</v>
      </c>
      <c r="AQ33">
        <v>79</v>
      </c>
      <c r="AR33">
        <v>79</v>
      </c>
      <c r="AS33" t="s">
        <v>64</v>
      </c>
      <c r="AU33" t="s">
        <v>278</v>
      </c>
      <c r="AV33" t="s">
        <v>279</v>
      </c>
      <c r="AW33" t="s">
        <v>280</v>
      </c>
      <c r="AX33" t="s">
        <v>281</v>
      </c>
      <c r="BB33" t="s">
        <v>194</v>
      </c>
      <c r="BC33" t="s">
        <v>195</v>
      </c>
      <c r="BD33" t="s">
        <v>112</v>
      </c>
    </row>
    <row r="34" spans="1:56" x14ac:dyDescent="0.3">
      <c r="A34" t="s">
        <v>2366</v>
      </c>
      <c r="B34" t="s">
        <v>2256</v>
      </c>
      <c r="C34" t="s">
        <v>2367</v>
      </c>
      <c r="D34" t="s">
        <v>2258</v>
      </c>
      <c r="E34" t="s">
        <v>2368</v>
      </c>
      <c r="F34" t="s">
        <v>2260</v>
      </c>
      <c r="G34" t="s">
        <v>2261</v>
      </c>
      <c r="H34" t="s">
        <v>2262</v>
      </c>
      <c r="I34">
        <v>2</v>
      </c>
      <c r="J34">
        <v>8</v>
      </c>
      <c r="K34">
        <v>6</v>
      </c>
      <c r="L34">
        <v>14</v>
      </c>
      <c r="M34">
        <v>2</v>
      </c>
      <c r="N34">
        <v>7</v>
      </c>
      <c r="O34">
        <v>3</v>
      </c>
      <c r="P34" t="s">
        <v>2279</v>
      </c>
      <c r="Q34" t="s">
        <v>267</v>
      </c>
      <c r="R34" t="s">
        <v>2375</v>
      </c>
      <c r="S34" t="s">
        <v>2320</v>
      </c>
      <c r="T34" t="s">
        <v>18</v>
      </c>
      <c r="U34" t="s">
        <v>2370</v>
      </c>
      <c r="V34" t="s">
        <v>18</v>
      </c>
      <c r="W34">
        <v>5</v>
      </c>
      <c r="X34" t="s">
        <v>269</v>
      </c>
      <c r="Y34" t="s">
        <v>270</v>
      </c>
      <c r="Z34" t="s">
        <v>141</v>
      </c>
      <c r="AA34">
        <v>76</v>
      </c>
      <c r="AB34">
        <v>78</v>
      </c>
      <c r="AC34">
        <v>86</v>
      </c>
      <c r="AD34">
        <v>3</v>
      </c>
      <c r="AE34" t="s">
        <v>2376</v>
      </c>
      <c r="AF34">
        <v>16</v>
      </c>
      <c r="AG34">
        <v>75</v>
      </c>
      <c r="AH34">
        <v>3</v>
      </c>
      <c r="AI34">
        <v>28</v>
      </c>
      <c r="AJ34">
        <v>5</v>
      </c>
      <c r="AK34" t="s">
        <v>2284</v>
      </c>
      <c r="AL34" t="s">
        <v>2377</v>
      </c>
      <c r="AM34">
        <v>5</v>
      </c>
      <c r="AN34">
        <v>76</v>
      </c>
      <c r="AO34">
        <v>72</v>
      </c>
      <c r="AP34">
        <v>72</v>
      </c>
      <c r="AQ34">
        <v>72</v>
      </c>
      <c r="AR34">
        <v>72</v>
      </c>
      <c r="AS34" t="s">
        <v>64</v>
      </c>
      <c r="AU34" t="s">
        <v>95</v>
      </c>
      <c r="AV34" t="s">
        <v>96</v>
      </c>
      <c r="AW34" t="s">
        <v>272</v>
      </c>
      <c r="AX34" t="s">
        <v>273</v>
      </c>
      <c r="AY34" t="s">
        <v>146</v>
      </c>
      <c r="AZ34" t="s">
        <v>147</v>
      </c>
      <c r="BA34" t="s">
        <v>148</v>
      </c>
      <c r="BB34" t="s">
        <v>67</v>
      </c>
      <c r="BC34" t="s">
        <v>66</v>
      </c>
      <c r="BD34" t="s">
        <v>239</v>
      </c>
    </row>
    <row r="35" spans="1:56" x14ac:dyDescent="0.3">
      <c r="A35" t="s">
        <v>2366</v>
      </c>
      <c r="B35" t="s">
        <v>2256</v>
      </c>
      <c r="C35" t="s">
        <v>2367</v>
      </c>
      <c r="D35" t="s">
        <v>2258</v>
      </c>
      <c r="E35" t="s">
        <v>2368</v>
      </c>
      <c r="F35" t="s">
        <v>2260</v>
      </c>
      <c r="G35" t="s">
        <v>2261</v>
      </c>
      <c r="H35" t="s">
        <v>2262</v>
      </c>
      <c r="I35">
        <v>4</v>
      </c>
      <c r="J35">
        <v>6</v>
      </c>
      <c r="K35">
        <v>7</v>
      </c>
      <c r="L35">
        <v>13</v>
      </c>
      <c r="M35">
        <v>5</v>
      </c>
      <c r="N35">
        <v>1</v>
      </c>
      <c r="O35">
        <v>9</v>
      </c>
      <c r="P35" t="s">
        <v>198</v>
      </c>
      <c r="Q35" t="s">
        <v>289</v>
      </c>
      <c r="R35" t="s">
        <v>2378</v>
      </c>
      <c r="S35" t="s">
        <v>98</v>
      </c>
      <c r="T35" t="s">
        <v>18</v>
      </c>
      <c r="U35" t="s">
        <v>2370</v>
      </c>
      <c r="V35" t="s">
        <v>18</v>
      </c>
      <c r="W35">
        <v>8</v>
      </c>
      <c r="X35" t="s">
        <v>261</v>
      </c>
      <c r="Y35" t="s">
        <v>291</v>
      </c>
      <c r="Z35" t="s">
        <v>213</v>
      </c>
      <c r="AA35">
        <v>72</v>
      </c>
      <c r="AB35">
        <v>80</v>
      </c>
      <c r="AC35">
        <v>85</v>
      </c>
      <c r="AD35">
        <v>5</v>
      </c>
      <c r="AE35" t="s">
        <v>2379</v>
      </c>
      <c r="AF35">
        <v>17</v>
      </c>
      <c r="AG35">
        <v>45</v>
      </c>
      <c r="AH35">
        <v>2</v>
      </c>
      <c r="AI35">
        <v>30</v>
      </c>
      <c r="AJ35">
        <v>4</v>
      </c>
      <c r="AK35" t="s">
        <v>2362</v>
      </c>
      <c r="AL35" t="s">
        <v>2380</v>
      </c>
      <c r="AM35">
        <v>3</v>
      </c>
      <c r="AN35">
        <v>72</v>
      </c>
      <c r="AO35">
        <v>82</v>
      </c>
      <c r="AP35">
        <v>61</v>
      </c>
      <c r="AS35" t="s">
        <v>64</v>
      </c>
      <c r="AU35" t="s">
        <v>294</v>
      </c>
      <c r="AV35" t="s">
        <v>66</v>
      </c>
      <c r="AW35" t="s">
        <v>295</v>
      </c>
      <c r="AX35" t="s">
        <v>66</v>
      </c>
      <c r="AY35" t="s">
        <v>217</v>
      </c>
      <c r="AZ35" t="s">
        <v>218</v>
      </c>
      <c r="BA35" t="s">
        <v>219</v>
      </c>
      <c r="BB35" t="s">
        <v>296</v>
      </c>
      <c r="BC35" t="s">
        <v>147</v>
      </c>
      <c r="BD35" t="s">
        <v>297</v>
      </c>
    </row>
    <row r="36" spans="1:56" x14ac:dyDescent="0.3">
      <c r="A36" t="s">
        <v>2366</v>
      </c>
      <c r="B36" t="s">
        <v>2256</v>
      </c>
      <c r="C36" t="s">
        <v>2367</v>
      </c>
      <c r="D36" t="s">
        <v>2258</v>
      </c>
      <c r="E36" t="s">
        <v>2368</v>
      </c>
      <c r="F36" t="s">
        <v>2260</v>
      </c>
      <c r="G36" t="s">
        <v>2261</v>
      </c>
      <c r="H36" t="s">
        <v>2262</v>
      </c>
      <c r="I36">
        <v>4</v>
      </c>
      <c r="J36">
        <v>6</v>
      </c>
      <c r="K36">
        <v>7</v>
      </c>
      <c r="L36">
        <v>13</v>
      </c>
      <c r="M36">
        <v>5</v>
      </c>
      <c r="N36">
        <v>1</v>
      </c>
      <c r="O36">
        <v>10</v>
      </c>
      <c r="P36" t="s">
        <v>210</v>
      </c>
      <c r="Q36" t="s">
        <v>298</v>
      </c>
      <c r="R36" t="s">
        <v>2381</v>
      </c>
      <c r="S36" t="s">
        <v>2382</v>
      </c>
      <c r="T36" t="s">
        <v>18</v>
      </c>
      <c r="U36" t="s">
        <v>18</v>
      </c>
      <c r="V36" t="s">
        <v>18</v>
      </c>
      <c r="W36">
        <v>3</v>
      </c>
      <c r="X36" t="s">
        <v>261</v>
      </c>
      <c r="Y36" t="s">
        <v>150</v>
      </c>
      <c r="Z36" t="s">
        <v>192</v>
      </c>
      <c r="AA36">
        <v>77</v>
      </c>
      <c r="AB36">
        <v>72</v>
      </c>
      <c r="AC36">
        <v>86</v>
      </c>
      <c r="AD36">
        <v>6</v>
      </c>
      <c r="AE36" t="s">
        <v>2383</v>
      </c>
      <c r="AF36">
        <v>13</v>
      </c>
      <c r="AG36">
        <v>46</v>
      </c>
      <c r="AH36">
        <v>7</v>
      </c>
      <c r="AI36">
        <v>36</v>
      </c>
      <c r="AJ36">
        <v>3</v>
      </c>
      <c r="AK36" t="s">
        <v>2384</v>
      </c>
      <c r="AL36" t="s">
        <v>2385</v>
      </c>
      <c r="AM36">
        <v>1</v>
      </c>
      <c r="AN36">
        <v>77</v>
      </c>
      <c r="AO36">
        <v>72</v>
      </c>
      <c r="AP36">
        <v>72</v>
      </c>
      <c r="AQ36">
        <v>72</v>
      </c>
      <c r="AR36">
        <v>72</v>
      </c>
      <c r="AS36" t="s">
        <v>64</v>
      </c>
      <c r="AU36" t="s">
        <v>103</v>
      </c>
      <c r="AV36" t="s">
        <v>66</v>
      </c>
      <c r="AW36" t="s">
        <v>103</v>
      </c>
      <c r="AX36" t="s">
        <v>66</v>
      </c>
      <c r="AY36" t="s">
        <v>196</v>
      </c>
      <c r="AZ36" t="s">
        <v>147</v>
      </c>
      <c r="BA36" t="s">
        <v>197</v>
      </c>
    </row>
    <row r="37" spans="1:56" x14ac:dyDescent="0.3">
      <c r="A37" t="s">
        <v>2366</v>
      </c>
      <c r="B37" t="s">
        <v>2256</v>
      </c>
      <c r="C37" t="s">
        <v>2367</v>
      </c>
      <c r="D37" t="s">
        <v>2258</v>
      </c>
      <c r="E37" t="s">
        <v>2368</v>
      </c>
      <c r="F37" t="s">
        <v>2260</v>
      </c>
      <c r="G37" t="s">
        <v>2261</v>
      </c>
      <c r="H37" t="s">
        <v>2262</v>
      </c>
      <c r="I37">
        <v>4</v>
      </c>
      <c r="J37">
        <v>6</v>
      </c>
      <c r="K37">
        <v>7</v>
      </c>
      <c r="L37">
        <v>13</v>
      </c>
      <c r="M37">
        <v>5</v>
      </c>
      <c r="N37">
        <v>1</v>
      </c>
      <c r="O37">
        <v>4</v>
      </c>
      <c r="P37" t="s">
        <v>2317</v>
      </c>
      <c r="Q37" t="s">
        <v>282</v>
      </c>
      <c r="R37" t="s">
        <v>2386</v>
      </c>
      <c r="S37" t="s">
        <v>2382</v>
      </c>
      <c r="T37" t="s">
        <v>18</v>
      </c>
      <c r="U37" t="s">
        <v>18</v>
      </c>
      <c r="V37" t="s">
        <v>18</v>
      </c>
      <c r="W37">
        <v>4</v>
      </c>
      <c r="X37" t="s">
        <v>284</v>
      </c>
      <c r="Y37" t="s">
        <v>285</v>
      </c>
      <c r="Z37" t="s">
        <v>135</v>
      </c>
      <c r="AA37">
        <v>75</v>
      </c>
      <c r="AB37">
        <v>57</v>
      </c>
      <c r="AC37">
        <v>86</v>
      </c>
      <c r="AD37">
        <v>13</v>
      </c>
      <c r="AE37" t="s">
        <v>2387</v>
      </c>
      <c r="AF37">
        <v>22</v>
      </c>
      <c r="AG37">
        <v>25</v>
      </c>
      <c r="AH37">
        <v>13</v>
      </c>
      <c r="AI37">
        <v>26</v>
      </c>
      <c r="AJ37">
        <v>6</v>
      </c>
      <c r="AK37" t="s">
        <v>2303</v>
      </c>
      <c r="AL37" t="s">
        <v>2388</v>
      </c>
      <c r="AM37">
        <v>1</v>
      </c>
      <c r="AN37">
        <v>75</v>
      </c>
      <c r="AS37" t="s">
        <v>64</v>
      </c>
      <c r="AU37" t="s">
        <v>103</v>
      </c>
      <c r="AV37" t="s">
        <v>66</v>
      </c>
      <c r="AW37" t="s">
        <v>287</v>
      </c>
      <c r="AX37" t="s">
        <v>66</v>
      </c>
      <c r="AY37" t="s">
        <v>137</v>
      </c>
      <c r="AZ37" t="s">
        <v>129</v>
      </c>
      <c r="BA37" t="s">
        <v>138</v>
      </c>
      <c r="BB37" t="s">
        <v>95</v>
      </c>
      <c r="BC37" t="s">
        <v>96</v>
      </c>
      <c r="BD37" t="s">
        <v>288</v>
      </c>
    </row>
    <row r="38" spans="1:56" x14ac:dyDescent="0.3">
      <c r="A38" t="s">
        <v>2366</v>
      </c>
      <c r="B38" t="s">
        <v>2256</v>
      </c>
      <c r="C38" t="s">
        <v>2367</v>
      </c>
      <c r="D38" t="s">
        <v>2258</v>
      </c>
      <c r="E38" t="s">
        <v>2368</v>
      </c>
      <c r="F38" t="s">
        <v>2260</v>
      </c>
      <c r="G38" t="s">
        <v>2261</v>
      </c>
      <c r="H38" t="s">
        <v>2262</v>
      </c>
      <c r="I38">
        <v>7</v>
      </c>
      <c r="J38">
        <v>7</v>
      </c>
      <c r="K38">
        <v>5</v>
      </c>
      <c r="L38">
        <v>12</v>
      </c>
      <c r="M38">
        <v>3</v>
      </c>
      <c r="N38">
        <v>9</v>
      </c>
      <c r="O38">
        <v>1</v>
      </c>
      <c r="P38" t="s">
        <v>123</v>
      </c>
      <c r="Q38" t="s">
        <v>301</v>
      </c>
      <c r="R38" t="s">
        <v>2389</v>
      </c>
      <c r="S38" t="s">
        <v>204</v>
      </c>
      <c r="T38" t="s">
        <v>18</v>
      </c>
      <c r="U38" t="s">
        <v>2370</v>
      </c>
      <c r="V38" t="s">
        <v>18</v>
      </c>
      <c r="W38">
        <v>5</v>
      </c>
      <c r="X38" t="s">
        <v>303</v>
      </c>
      <c r="Y38" t="s">
        <v>304</v>
      </c>
      <c r="Z38" t="s">
        <v>118</v>
      </c>
      <c r="AA38">
        <v>80</v>
      </c>
      <c r="AB38">
        <v>72</v>
      </c>
      <c r="AC38">
        <v>87</v>
      </c>
      <c r="AD38">
        <v>4</v>
      </c>
      <c r="AE38" t="s">
        <v>2390</v>
      </c>
      <c r="AF38">
        <v>12</v>
      </c>
      <c r="AH38">
        <v>7</v>
      </c>
      <c r="AI38">
        <v>17</v>
      </c>
      <c r="AJ38">
        <v>8</v>
      </c>
      <c r="AK38" t="s">
        <v>2276</v>
      </c>
      <c r="AL38" t="s">
        <v>2391</v>
      </c>
      <c r="AM38">
        <v>1</v>
      </c>
      <c r="AN38">
        <v>80</v>
      </c>
      <c r="AO38">
        <v>75</v>
      </c>
      <c r="AP38">
        <v>75</v>
      </c>
      <c r="AQ38">
        <v>75</v>
      </c>
      <c r="AR38">
        <v>75</v>
      </c>
      <c r="AS38" t="s">
        <v>103</v>
      </c>
      <c r="AT38" t="s">
        <v>66</v>
      </c>
      <c r="AU38" t="s">
        <v>95</v>
      </c>
      <c r="AV38" t="s">
        <v>96</v>
      </c>
      <c r="AW38" t="s">
        <v>128</v>
      </c>
      <c r="AX38" t="s">
        <v>129</v>
      </c>
      <c r="AY38" t="s">
        <v>121</v>
      </c>
      <c r="AZ38" t="s">
        <v>122</v>
      </c>
      <c r="BA38" t="s">
        <v>120</v>
      </c>
      <c r="BB38" t="s">
        <v>64</v>
      </c>
      <c r="BD38" t="s">
        <v>182</v>
      </c>
    </row>
    <row r="39" spans="1:56" x14ac:dyDescent="0.3">
      <c r="A39" t="s">
        <v>2366</v>
      </c>
      <c r="B39" t="s">
        <v>2256</v>
      </c>
      <c r="C39" t="s">
        <v>2367</v>
      </c>
      <c r="D39" t="s">
        <v>2258</v>
      </c>
      <c r="E39" t="s">
        <v>2368</v>
      </c>
      <c r="F39" t="s">
        <v>2260</v>
      </c>
      <c r="G39" t="s">
        <v>2261</v>
      </c>
      <c r="H39" t="s">
        <v>2262</v>
      </c>
      <c r="I39">
        <v>8</v>
      </c>
      <c r="J39">
        <v>6</v>
      </c>
      <c r="K39">
        <v>5</v>
      </c>
      <c r="L39">
        <v>11</v>
      </c>
      <c r="M39">
        <v>5</v>
      </c>
      <c r="N39">
        <v>9</v>
      </c>
      <c r="O39">
        <v>8</v>
      </c>
      <c r="P39" t="s">
        <v>98</v>
      </c>
      <c r="Q39" t="s">
        <v>306</v>
      </c>
      <c r="R39" t="s">
        <v>2392</v>
      </c>
      <c r="S39" t="s">
        <v>2393</v>
      </c>
      <c r="T39" t="s">
        <v>18</v>
      </c>
      <c r="U39" t="s">
        <v>18</v>
      </c>
      <c r="V39" t="s">
        <v>18</v>
      </c>
      <c r="W39">
        <v>3</v>
      </c>
      <c r="X39" t="s">
        <v>261</v>
      </c>
      <c r="Y39" t="s">
        <v>84</v>
      </c>
      <c r="Z39" t="s">
        <v>85</v>
      </c>
      <c r="AA39">
        <v>77</v>
      </c>
      <c r="AB39">
        <v>71</v>
      </c>
      <c r="AC39">
        <v>85</v>
      </c>
      <c r="AD39">
        <v>8</v>
      </c>
      <c r="AE39" t="s">
        <v>2394</v>
      </c>
      <c r="AF39">
        <v>10</v>
      </c>
      <c r="AG39">
        <v>37</v>
      </c>
      <c r="AH39">
        <v>9</v>
      </c>
      <c r="AI39">
        <v>9</v>
      </c>
      <c r="AJ39">
        <v>10</v>
      </c>
      <c r="AK39" t="s">
        <v>2395</v>
      </c>
      <c r="AL39" t="s">
        <v>2396</v>
      </c>
      <c r="AM39">
        <v>1</v>
      </c>
      <c r="AN39">
        <v>77</v>
      </c>
      <c r="AS39" t="s">
        <v>64</v>
      </c>
      <c r="AU39" t="s">
        <v>103</v>
      </c>
      <c r="AV39" t="s">
        <v>66</v>
      </c>
      <c r="AW39" t="s">
        <v>103</v>
      </c>
      <c r="AX39" t="s">
        <v>66</v>
      </c>
      <c r="AY39" t="s">
        <v>89</v>
      </c>
      <c r="AZ39" t="s">
        <v>90</v>
      </c>
      <c r="BA39" t="s">
        <v>88</v>
      </c>
      <c r="BB39" t="s">
        <v>87</v>
      </c>
      <c r="BC39" t="s">
        <v>80</v>
      </c>
      <c r="BD39" t="s">
        <v>88</v>
      </c>
    </row>
    <row r="40" spans="1:56" x14ac:dyDescent="0.3">
      <c r="A40" t="s">
        <v>2366</v>
      </c>
      <c r="B40" t="s">
        <v>2256</v>
      </c>
      <c r="C40" t="s">
        <v>2367</v>
      </c>
      <c r="D40" t="s">
        <v>2258</v>
      </c>
      <c r="E40" t="s">
        <v>2368</v>
      </c>
      <c r="F40" t="s">
        <v>2260</v>
      </c>
      <c r="G40" t="s">
        <v>2261</v>
      </c>
      <c r="H40" t="s">
        <v>2262</v>
      </c>
      <c r="I40">
        <v>9</v>
      </c>
      <c r="J40">
        <v>3</v>
      </c>
      <c r="K40">
        <v>7</v>
      </c>
      <c r="L40">
        <v>10</v>
      </c>
      <c r="M40">
        <v>12</v>
      </c>
      <c r="N40">
        <v>1</v>
      </c>
      <c r="O40">
        <v>12</v>
      </c>
      <c r="P40" t="s">
        <v>669</v>
      </c>
      <c r="Q40" t="s">
        <v>309</v>
      </c>
      <c r="R40" t="s">
        <v>2397</v>
      </c>
      <c r="S40" t="s">
        <v>1658</v>
      </c>
      <c r="T40" t="s">
        <v>18</v>
      </c>
      <c r="U40" t="s">
        <v>2370</v>
      </c>
      <c r="V40" t="s">
        <v>18</v>
      </c>
      <c r="W40">
        <v>8</v>
      </c>
      <c r="X40" t="s">
        <v>311</v>
      </c>
      <c r="Y40" t="s">
        <v>312</v>
      </c>
      <c r="Z40" t="s">
        <v>2398</v>
      </c>
      <c r="AA40">
        <v>71</v>
      </c>
      <c r="AB40">
        <v>75</v>
      </c>
      <c r="AC40">
        <v>86</v>
      </c>
      <c r="AD40">
        <v>9</v>
      </c>
      <c r="AE40" t="s">
        <v>2399</v>
      </c>
      <c r="AF40">
        <v>14</v>
      </c>
      <c r="AH40">
        <v>5</v>
      </c>
      <c r="AI40">
        <v>25</v>
      </c>
      <c r="AJ40">
        <v>7</v>
      </c>
      <c r="AK40" t="s">
        <v>2362</v>
      </c>
      <c r="AL40" t="s">
        <v>2400</v>
      </c>
      <c r="AM40">
        <v>2</v>
      </c>
      <c r="AN40">
        <v>71</v>
      </c>
      <c r="AO40">
        <v>82</v>
      </c>
      <c r="AP40">
        <v>65</v>
      </c>
      <c r="AQ40">
        <v>70</v>
      </c>
      <c r="AR40">
        <v>70</v>
      </c>
      <c r="AS40" t="s">
        <v>103</v>
      </c>
      <c r="AT40" t="s">
        <v>66</v>
      </c>
      <c r="AU40" t="s">
        <v>315</v>
      </c>
      <c r="AV40" t="s">
        <v>218</v>
      </c>
      <c r="AW40" t="s">
        <v>128</v>
      </c>
      <c r="AX40" t="s">
        <v>129</v>
      </c>
      <c r="AY40" t="s">
        <v>165</v>
      </c>
      <c r="AZ40" t="s">
        <v>66</v>
      </c>
      <c r="BA40" t="s">
        <v>166</v>
      </c>
      <c r="BB40" t="s">
        <v>316</v>
      </c>
      <c r="BC40" t="s">
        <v>66</v>
      </c>
      <c r="BD40" t="s">
        <v>317</v>
      </c>
    </row>
    <row r="41" spans="1:56" x14ac:dyDescent="0.3">
      <c r="A41" t="s">
        <v>2366</v>
      </c>
      <c r="B41" t="s">
        <v>2256</v>
      </c>
      <c r="C41" t="s">
        <v>2367</v>
      </c>
      <c r="D41" t="s">
        <v>2258</v>
      </c>
      <c r="E41" t="s">
        <v>2368</v>
      </c>
      <c r="F41" t="s">
        <v>2260</v>
      </c>
      <c r="G41" t="s">
        <v>2261</v>
      </c>
      <c r="H41" t="s">
        <v>2262</v>
      </c>
      <c r="I41">
        <v>10</v>
      </c>
      <c r="J41">
        <v>5</v>
      </c>
      <c r="K41">
        <v>4</v>
      </c>
      <c r="L41">
        <v>9</v>
      </c>
      <c r="M41">
        <v>9</v>
      </c>
      <c r="N41">
        <v>13</v>
      </c>
      <c r="O41">
        <v>7</v>
      </c>
      <c r="P41" t="s">
        <v>2312</v>
      </c>
      <c r="Q41" t="s">
        <v>318</v>
      </c>
      <c r="R41" t="s">
        <v>2401</v>
      </c>
      <c r="S41" t="s">
        <v>2296</v>
      </c>
      <c r="T41" t="s">
        <v>18</v>
      </c>
      <c r="U41" t="s">
        <v>2370</v>
      </c>
      <c r="V41" t="s">
        <v>18</v>
      </c>
      <c r="W41">
        <v>5</v>
      </c>
      <c r="X41" t="s">
        <v>261</v>
      </c>
      <c r="Y41" t="s">
        <v>320</v>
      </c>
      <c r="Z41" t="s">
        <v>321</v>
      </c>
      <c r="AA41">
        <v>72</v>
      </c>
      <c r="AB41">
        <v>78</v>
      </c>
      <c r="AC41">
        <v>85</v>
      </c>
      <c r="AD41">
        <v>6</v>
      </c>
      <c r="AE41" t="s">
        <v>2383</v>
      </c>
      <c r="AF41">
        <v>17</v>
      </c>
      <c r="AG41">
        <v>100</v>
      </c>
      <c r="AH41">
        <v>3</v>
      </c>
      <c r="AI41">
        <v>15</v>
      </c>
      <c r="AJ41">
        <v>9</v>
      </c>
      <c r="AK41" t="s">
        <v>2284</v>
      </c>
      <c r="AL41" t="s">
        <v>2402</v>
      </c>
      <c r="AM41">
        <v>3</v>
      </c>
      <c r="AN41">
        <v>72</v>
      </c>
      <c r="AO41">
        <v>68</v>
      </c>
      <c r="AP41">
        <v>68</v>
      </c>
      <c r="AQ41">
        <v>68</v>
      </c>
      <c r="AR41">
        <v>68</v>
      </c>
      <c r="AS41" t="s">
        <v>64</v>
      </c>
      <c r="AU41" t="s">
        <v>265</v>
      </c>
      <c r="AV41" t="s">
        <v>266</v>
      </c>
      <c r="AW41" t="s">
        <v>323</v>
      </c>
      <c r="AX41" t="s">
        <v>90</v>
      </c>
      <c r="AY41" t="s">
        <v>324</v>
      </c>
      <c r="AZ41" t="s">
        <v>66</v>
      </c>
      <c r="BA41" t="s">
        <v>138</v>
      </c>
      <c r="BB41" t="s">
        <v>103</v>
      </c>
      <c r="BC41" t="s">
        <v>66</v>
      </c>
      <c r="BD41" t="s">
        <v>120</v>
      </c>
    </row>
    <row r="42" spans="1:56" x14ac:dyDescent="0.3">
      <c r="A42" t="s">
        <v>2366</v>
      </c>
      <c r="B42" t="s">
        <v>2256</v>
      </c>
      <c r="C42" t="s">
        <v>2367</v>
      </c>
      <c r="D42" t="s">
        <v>2258</v>
      </c>
      <c r="E42" t="s">
        <v>2368</v>
      </c>
      <c r="F42" t="s">
        <v>2260</v>
      </c>
      <c r="G42" t="s">
        <v>2261</v>
      </c>
      <c r="H42" t="s">
        <v>2262</v>
      </c>
      <c r="I42">
        <v>10</v>
      </c>
      <c r="J42">
        <v>4</v>
      </c>
      <c r="K42">
        <v>5</v>
      </c>
      <c r="L42">
        <v>9</v>
      </c>
      <c r="M42">
        <v>11</v>
      </c>
      <c r="N42">
        <v>9</v>
      </c>
      <c r="O42">
        <v>13</v>
      </c>
      <c r="P42" t="s">
        <v>161</v>
      </c>
      <c r="Q42" t="s">
        <v>325</v>
      </c>
      <c r="R42" t="s">
        <v>2403</v>
      </c>
      <c r="S42" t="s">
        <v>2382</v>
      </c>
      <c r="T42" t="s">
        <v>18</v>
      </c>
      <c r="U42" t="s">
        <v>18</v>
      </c>
      <c r="V42" t="s">
        <v>18</v>
      </c>
      <c r="W42">
        <v>6</v>
      </c>
      <c r="X42" t="s">
        <v>327</v>
      </c>
      <c r="Y42" t="s">
        <v>328</v>
      </c>
      <c r="Z42" t="s">
        <v>2404</v>
      </c>
      <c r="AA42">
        <v>67</v>
      </c>
      <c r="AB42" t="s">
        <v>63</v>
      </c>
      <c r="AC42">
        <v>87</v>
      </c>
      <c r="AD42">
        <v>10</v>
      </c>
      <c r="AE42" t="s">
        <v>317</v>
      </c>
      <c r="AF42">
        <v>29</v>
      </c>
      <c r="AG42">
        <v>38</v>
      </c>
      <c r="AH42">
        <v>16</v>
      </c>
      <c r="AI42">
        <v>0</v>
      </c>
      <c r="AJ42">
        <v>13</v>
      </c>
      <c r="AK42" t="s">
        <v>2290</v>
      </c>
      <c r="AL42" t="s">
        <v>2304</v>
      </c>
      <c r="AM42">
        <v>0</v>
      </c>
      <c r="AN42">
        <v>67</v>
      </c>
      <c r="AO42">
        <v>69</v>
      </c>
      <c r="AP42">
        <v>56</v>
      </c>
      <c r="AQ42">
        <v>69</v>
      </c>
      <c r="AR42">
        <v>69</v>
      </c>
      <c r="AS42" t="s">
        <v>64</v>
      </c>
      <c r="AU42" t="s">
        <v>331</v>
      </c>
      <c r="AV42" t="s">
        <v>66</v>
      </c>
      <c r="AW42" t="s">
        <v>128</v>
      </c>
      <c r="AX42" t="s">
        <v>129</v>
      </c>
      <c r="AY42" t="s">
        <v>334</v>
      </c>
      <c r="AZ42" t="s">
        <v>66</v>
      </c>
      <c r="BA42" t="s">
        <v>335</v>
      </c>
      <c r="BB42" t="s">
        <v>332</v>
      </c>
      <c r="BC42" t="s">
        <v>129</v>
      </c>
      <c r="BD42" t="s">
        <v>333</v>
      </c>
    </row>
    <row r="43" spans="1:56" x14ac:dyDescent="0.3">
      <c r="A43" t="s">
        <v>2366</v>
      </c>
      <c r="B43" t="s">
        <v>2256</v>
      </c>
      <c r="C43" t="s">
        <v>2367</v>
      </c>
      <c r="D43" t="s">
        <v>2258</v>
      </c>
      <c r="E43" t="s">
        <v>2368</v>
      </c>
      <c r="F43" t="s">
        <v>2260</v>
      </c>
      <c r="G43" t="s">
        <v>2261</v>
      </c>
      <c r="H43" t="s">
        <v>2262</v>
      </c>
      <c r="I43">
        <v>12</v>
      </c>
      <c r="J43">
        <v>2</v>
      </c>
      <c r="K43">
        <v>6</v>
      </c>
      <c r="L43">
        <v>8</v>
      </c>
      <c r="M43">
        <v>14</v>
      </c>
      <c r="N43">
        <v>7</v>
      </c>
      <c r="O43">
        <v>2</v>
      </c>
      <c r="P43" t="s">
        <v>713</v>
      </c>
      <c r="Q43" t="s">
        <v>340</v>
      </c>
      <c r="R43" t="s">
        <v>2405</v>
      </c>
      <c r="S43" t="s">
        <v>2322</v>
      </c>
      <c r="T43" t="s">
        <v>18</v>
      </c>
      <c r="U43" t="s">
        <v>18</v>
      </c>
      <c r="V43" t="s">
        <v>18</v>
      </c>
      <c r="W43">
        <v>5</v>
      </c>
      <c r="X43" t="s">
        <v>342</v>
      </c>
      <c r="Y43" t="s">
        <v>241</v>
      </c>
      <c r="Z43" t="s">
        <v>126</v>
      </c>
      <c r="AA43">
        <v>77</v>
      </c>
      <c r="AB43">
        <v>61</v>
      </c>
      <c r="AC43">
        <v>84</v>
      </c>
      <c r="AD43">
        <v>11</v>
      </c>
      <c r="AE43" t="s">
        <v>2406</v>
      </c>
      <c r="AF43">
        <v>14</v>
      </c>
      <c r="AG43">
        <v>17</v>
      </c>
      <c r="AH43">
        <v>12</v>
      </c>
      <c r="AI43">
        <v>0</v>
      </c>
      <c r="AJ43">
        <v>13</v>
      </c>
      <c r="AK43" t="s">
        <v>2342</v>
      </c>
      <c r="AL43" t="s">
        <v>2304</v>
      </c>
      <c r="AM43">
        <v>0</v>
      </c>
      <c r="AN43">
        <v>77</v>
      </c>
      <c r="AO43">
        <v>93</v>
      </c>
      <c r="AP43">
        <v>93</v>
      </c>
      <c r="AS43" t="s">
        <v>64</v>
      </c>
      <c r="AU43" t="s">
        <v>67</v>
      </c>
      <c r="AV43" t="s">
        <v>66</v>
      </c>
      <c r="AW43" t="s">
        <v>95</v>
      </c>
      <c r="AX43" t="s">
        <v>96</v>
      </c>
      <c r="AY43" t="s">
        <v>131</v>
      </c>
      <c r="AZ43" t="s">
        <v>80</v>
      </c>
      <c r="BA43" t="s">
        <v>132</v>
      </c>
    </row>
    <row r="44" spans="1:56" x14ac:dyDescent="0.3">
      <c r="A44" t="s">
        <v>2366</v>
      </c>
      <c r="B44" t="s">
        <v>2256</v>
      </c>
      <c r="C44" t="s">
        <v>2367</v>
      </c>
      <c r="D44" t="s">
        <v>2258</v>
      </c>
      <c r="E44" t="s">
        <v>2368</v>
      </c>
      <c r="F44" t="s">
        <v>2260</v>
      </c>
      <c r="G44" t="s">
        <v>2261</v>
      </c>
      <c r="H44" t="s">
        <v>2262</v>
      </c>
      <c r="I44">
        <v>12</v>
      </c>
      <c r="J44">
        <v>5</v>
      </c>
      <c r="K44">
        <v>3</v>
      </c>
      <c r="L44">
        <v>8</v>
      </c>
      <c r="M44">
        <v>9</v>
      </c>
      <c r="N44">
        <v>15</v>
      </c>
      <c r="O44">
        <v>5</v>
      </c>
      <c r="P44" t="s">
        <v>2260</v>
      </c>
      <c r="Q44" t="s">
        <v>336</v>
      </c>
      <c r="R44" t="s">
        <v>2407</v>
      </c>
      <c r="S44" t="s">
        <v>2408</v>
      </c>
      <c r="T44" t="s">
        <v>18</v>
      </c>
      <c r="U44" t="s">
        <v>2370</v>
      </c>
      <c r="V44" t="s">
        <v>18</v>
      </c>
      <c r="W44">
        <v>3</v>
      </c>
      <c r="X44" t="s">
        <v>338</v>
      </c>
      <c r="Y44" t="s">
        <v>73</v>
      </c>
      <c r="Z44" t="s">
        <v>74</v>
      </c>
      <c r="AA44">
        <v>79</v>
      </c>
      <c r="AB44">
        <v>39</v>
      </c>
      <c r="AC44">
        <v>76</v>
      </c>
      <c r="AD44">
        <v>15</v>
      </c>
      <c r="AE44" t="s">
        <v>2409</v>
      </c>
      <c r="AF44">
        <v>16</v>
      </c>
      <c r="AG44">
        <v>38</v>
      </c>
      <c r="AH44">
        <v>15</v>
      </c>
      <c r="AI44">
        <v>0</v>
      </c>
      <c r="AJ44">
        <v>13</v>
      </c>
      <c r="AK44" t="s">
        <v>2276</v>
      </c>
      <c r="AL44" t="s">
        <v>2304</v>
      </c>
      <c r="AM44">
        <v>2</v>
      </c>
      <c r="AN44">
        <v>79</v>
      </c>
      <c r="AS44" t="s">
        <v>64</v>
      </c>
      <c r="AU44" t="s">
        <v>113</v>
      </c>
      <c r="AV44" t="s">
        <v>114</v>
      </c>
      <c r="AW44" t="s">
        <v>64</v>
      </c>
      <c r="AY44" t="s">
        <v>79</v>
      </c>
      <c r="AZ44" t="s">
        <v>80</v>
      </c>
      <c r="BA44" t="s">
        <v>81</v>
      </c>
      <c r="BB44" t="s">
        <v>76</v>
      </c>
      <c r="BC44" t="s">
        <v>77</v>
      </c>
      <c r="BD44" t="s">
        <v>78</v>
      </c>
    </row>
    <row r="45" spans="1:56" x14ac:dyDescent="0.3">
      <c r="A45" t="s">
        <v>2366</v>
      </c>
      <c r="B45" t="s">
        <v>2256</v>
      </c>
      <c r="C45" t="s">
        <v>2367</v>
      </c>
      <c r="D45" t="s">
        <v>2258</v>
      </c>
      <c r="E45" t="s">
        <v>2368</v>
      </c>
      <c r="F45" t="s">
        <v>2260</v>
      </c>
      <c r="G45" t="s">
        <v>2261</v>
      </c>
      <c r="H45" t="s">
        <v>2262</v>
      </c>
      <c r="I45">
        <v>12</v>
      </c>
      <c r="J45">
        <v>3</v>
      </c>
      <c r="K45">
        <v>5</v>
      </c>
      <c r="L45">
        <v>8</v>
      </c>
      <c r="M45">
        <v>12</v>
      </c>
      <c r="N45">
        <v>9</v>
      </c>
      <c r="O45">
        <v>6</v>
      </c>
      <c r="P45" t="s">
        <v>1584</v>
      </c>
      <c r="Q45" t="s">
        <v>344</v>
      </c>
      <c r="R45" t="s">
        <v>2410</v>
      </c>
      <c r="S45" t="s">
        <v>1668</v>
      </c>
      <c r="T45" t="s">
        <v>18</v>
      </c>
      <c r="U45" t="s">
        <v>18</v>
      </c>
      <c r="V45" t="s">
        <v>18</v>
      </c>
      <c r="W45">
        <v>3</v>
      </c>
      <c r="X45" t="s">
        <v>338</v>
      </c>
      <c r="Y45" t="s">
        <v>222</v>
      </c>
      <c r="Z45" t="s">
        <v>223</v>
      </c>
      <c r="AA45">
        <v>79</v>
      </c>
      <c r="AB45">
        <v>62</v>
      </c>
      <c r="AC45">
        <v>81</v>
      </c>
      <c r="AD45">
        <v>11</v>
      </c>
      <c r="AE45" t="s">
        <v>2406</v>
      </c>
      <c r="AF45">
        <v>13</v>
      </c>
      <c r="AG45">
        <v>42</v>
      </c>
      <c r="AH45">
        <v>11</v>
      </c>
      <c r="AI45">
        <v>4</v>
      </c>
      <c r="AJ45">
        <v>12</v>
      </c>
      <c r="AK45" t="s">
        <v>2362</v>
      </c>
      <c r="AL45" t="s">
        <v>2411</v>
      </c>
      <c r="AM45">
        <v>1</v>
      </c>
      <c r="AN45">
        <v>79</v>
      </c>
      <c r="AS45" t="s">
        <v>64</v>
      </c>
      <c r="AU45" t="s">
        <v>65</v>
      </c>
      <c r="AV45" t="s">
        <v>66</v>
      </c>
      <c r="AW45" t="s">
        <v>65</v>
      </c>
      <c r="AX45" t="s">
        <v>66</v>
      </c>
      <c r="AY45" t="s">
        <v>227</v>
      </c>
      <c r="AZ45" t="s">
        <v>159</v>
      </c>
      <c r="BA45" t="s">
        <v>228</v>
      </c>
      <c r="BB45" t="s">
        <v>225</v>
      </c>
      <c r="BC45" t="s">
        <v>159</v>
      </c>
      <c r="BD45" t="s">
        <v>226</v>
      </c>
    </row>
    <row r="46" spans="1:56" x14ac:dyDescent="0.3">
      <c r="A46" t="s">
        <v>2366</v>
      </c>
      <c r="B46" t="s">
        <v>2256</v>
      </c>
      <c r="C46" t="s">
        <v>2367</v>
      </c>
      <c r="D46" t="s">
        <v>2258</v>
      </c>
      <c r="E46" t="s">
        <v>2368</v>
      </c>
      <c r="F46" t="s">
        <v>2260</v>
      </c>
      <c r="G46" t="s">
        <v>2261</v>
      </c>
      <c r="H46" t="s">
        <v>2262</v>
      </c>
      <c r="I46">
        <v>15</v>
      </c>
      <c r="J46">
        <v>1</v>
      </c>
      <c r="K46">
        <v>4</v>
      </c>
      <c r="L46">
        <v>5</v>
      </c>
      <c r="M46">
        <v>15</v>
      </c>
      <c r="N46">
        <v>13</v>
      </c>
      <c r="O46">
        <v>14</v>
      </c>
      <c r="P46" t="s">
        <v>201</v>
      </c>
      <c r="Q46" t="s">
        <v>347</v>
      </c>
      <c r="R46" t="s">
        <v>2412</v>
      </c>
      <c r="S46" t="s">
        <v>2413</v>
      </c>
      <c r="T46" t="s">
        <v>18</v>
      </c>
      <c r="U46" t="s">
        <v>18</v>
      </c>
      <c r="V46" t="s">
        <v>18</v>
      </c>
      <c r="W46">
        <v>3</v>
      </c>
      <c r="X46" t="s">
        <v>349</v>
      </c>
      <c r="Y46" t="s">
        <v>150</v>
      </c>
      <c r="Z46" t="s">
        <v>2414</v>
      </c>
      <c r="AA46">
        <v>68</v>
      </c>
      <c r="AB46">
        <v>67</v>
      </c>
      <c r="AC46">
        <v>82</v>
      </c>
      <c r="AD46">
        <v>14</v>
      </c>
      <c r="AE46" t="s">
        <v>2415</v>
      </c>
      <c r="AF46">
        <v>16</v>
      </c>
      <c r="AG46">
        <v>46</v>
      </c>
      <c r="AH46">
        <v>10</v>
      </c>
      <c r="AI46">
        <v>6</v>
      </c>
      <c r="AJ46">
        <v>11</v>
      </c>
      <c r="AK46" t="s">
        <v>2284</v>
      </c>
      <c r="AL46" t="s">
        <v>2416</v>
      </c>
      <c r="AM46">
        <v>1</v>
      </c>
      <c r="AN46">
        <v>68</v>
      </c>
      <c r="AS46" t="s">
        <v>64</v>
      </c>
      <c r="AU46" t="s">
        <v>67</v>
      </c>
      <c r="AV46" t="s">
        <v>66</v>
      </c>
      <c r="AW46" t="s">
        <v>103</v>
      </c>
      <c r="AX46" t="s">
        <v>66</v>
      </c>
      <c r="AY46" t="s">
        <v>352</v>
      </c>
      <c r="AZ46" t="s">
        <v>77</v>
      </c>
      <c r="BA46" t="s">
        <v>353</v>
      </c>
    </row>
    <row r="47" spans="1:56" x14ac:dyDescent="0.3">
      <c r="A47" t="s">
        <v>2366</v>
      </c>
      <c r="B47" t="s">
        <v>2256</v>
      </c>
      <c r="C47" t="s">
        <v>2367</v>
      </c>
      <c r="D47" t="s">
        <v>2258</v>
      </c>
      <c r="E47" t="s">
        <v>2368</v>
      </c>
      <c r="F47" t="s">
        <v>2260</v>
      </c>
      <c r="G47" t="s">
        <v>2261</v>
      </c>
      <c r="H47" t="s">
        <v>2262</v>
      </c>
      <c r="I47">
        <v>16</v>
      </c>
      <c r="J47">
        <v>0</v>
      </c>
      <c r="K47">
        <v>1</v>
      </c>
      <c r="L47">
        <v>1</v>
      </c>
      <c r="M47">
        <v>16</v>
      </c>
      <c r="N47">
        <v>16</v>
      </c>
      <c r="O47">
        <v>0</v>
      </c>
      <c r="P47" t="s">
        <v>2320</v>
      </c>
      <c r="Q47" t="s">
        <v>354</v>
      </c>
      <c r="R47" t="s">
        <v>2417</v>
      </c>
      <c r="S47" t="s">
        <v>2418</v>
      </c>
      <c r="T47" t="s">
        <v>18</v>
      </c>
      <c r="U47" t="s">
        <v>18</v>
      </c>
      <c r="V47" t="s">
        <v>18</v>
      </c>
      <c r="W47">
        <v>3</v>
      </c>
      <c r="X47" t="s">
        <v>356</v>
      </c>
      <c r="Y47" t="s">
        <v>357</v>
      </c>
      <c r="AA47">
        <v>64</v>
      </c>
      <c r="AB47">
        <v>54</v>
      </c>
      <c r="AC47">
        <v>71</v>
      </c>
      <c r="AD47">
        <v>16</v>
      </c>
      <c r="AE47" t="s">
        <v>2419</v>
      </c>
      <c r="AF47">
        <v>18</v>
      </c>
      <c r="AG47">
        <v>25</v>
      </c>
      <c r="AH47">
        <v>14</v>
      </c>
      <c r="AI47">
        <v>0</v>
      </c>
      <c r="AJ47">
        <v>13</v>
      </c>
      <c r="AL47" t="s">
        <v>2304</v>
      </c>
      <c r="AM47">
        <v>0</v>
      </c>
      <c r="AN47">
        <v>64</v>
      </c>
      <c r="AS47" t="s">
        <v>64</v>
      </c>
      <c r="AU47" t="s">
        <v>65</v>
      </c>
      <c r="AV47" t="s">
        <v>66</v>
      </c>
      <c r="AW47" t="s">
        <v>64</v>
      </c>
    </row>
    <row r="48" spans="1:56" x14ac:dyDescent="0.3">
      <c r="A48" t="s">
        <v>2420</v>
      </c>
      <c r="B48" t="s">
        <v>2256</v>
      </c>
      <c r="C48" t="s">
        <v>2421</v>
      </c>
      <c r="D48" t="s">
        <v>2258</v>
      </c>
      <c r="E48" t="s">
        <v>2327</v>
      </c>
      <c r="F48" t="s">
        <v>123</v>
      </c>
      <c r="G48" t="s">
        <v>2261</v>
      </c>
      <c r="H48" t="s">
        <v>2422</v>
      </c>
      <c r="I48">
        <v>1</v>
      </c>
      <c r="J48">
        <v>10</v>
      </c>
      <c r="K48">
        <v>5</v>
      </c>
      <c r="L48">
        <v>15</v>
      </c>
      <c r="M48">
        <v>1</v>
      </c>
      <c r="N48">
        <v>3</v>
      </c>
      <c r="O48">
        <v>3</v>
      </c>
      <c r="P48" t="s">
        <v>669</v>
      </c>
      <c r="Q48" t="s">
        <v>363</v>
      </c>
      <c r="R48" t="s">
        <v>2423</v>
      </c>
      <c r="S48" t="s">
        <v>2424</v>
      </c>
      <c r="T48" t="s">
        <v>18</v>
      </c>
      <c r="U48" t="s">
        <v>2370</v>
      </c>
      <c r="V48" t="s">
        <v>18</v>
      </c>
      <c r="W48">
        <v>4</v>
      </c>
      <c r="X48" t="s">
        <v>261</v>
      </c>
      <c r="Y48" t="s">
        <v>365</v>
      </c>
      <c r="Z48" t="s">
        <v>85</v>
      </c>
      <c r="AA48">
        <v>89</v>
      </c>
      <c r="AB48">
        <v>68</v>
      </c>
      <c r="AC48">
        <v>102</v>
      </c>
      <c r="AD48">
        <v>3</v>
      </c>
      <c r="AE48" t="s">
        <v>2425</v>
      </c>
      <c r="AF48">
        <v>11</v>
      </c>
      <c r="AG48">
        <v>10</v>
      </c>
      <c r="AH48">
        <v>3</v>
      </c>
      <c r="AI48">
        <v>43</v>
      </c>
      <c r="AJ48">
        <v>3</v>
      </c>
      <c r="AK48" t="s">
        <v>2426</v>
      </c>
      <c r="AL48" t="s">
        <v>2427</v>
      </c>
      <c r="AM48">
        <v>5</v>
      </c>
      <c r="AN48">
        <v>89</v>
      </c>
      <c r="AS48" t="s">
        <v>64</v>
      </c>
      <c r="AU48" t="s">
        <v>367</v>
      </c>
      <c r="AV48" t="s">
        <v>368</v>
      </c>
      <c r="AW48" t="s">
        <v>67</v>
      </c>
      <c r="AX48" t="s">
        <v>66</v>
      </c>
      <c r="AY48" t="s">
        <v>89</v>
      </c>
      <c r="AZ48" t="s">
        <v>90</v>
      </c>
      <c r="BA48" t="s">
        <v>88</v>
      </c>
      <c r="BB48" t="s">
        <v>323</v>
      </c>
      <c r="BC48" t="s">
        <v>90</v>
      </c>
      <c r="BD48" t="s">
        <v>369</v>
      </c>
    </row>
    <row r="49" spans="1:56" x14ac:dyDescent="0.3">
      <c r="A49" t="s">
        <v>2420</v>
      </c>
      <c r="B49" t="s">
        <v>2256</v>
      </c>
      <c r="C49" t="s">
        <v>2421</v>
      </c>
      <c r="D49" t="s">
        <v>2258</v>
      </c>
      <c r="E49" t="s">
        <v>2327</v>
      </c>
      <c r="F49" t="s">
        <v>123</v>
      </c>
      <c r="G49" t="s">
        <v>2261</v>
      </c>
      <c r="H49" t="s">
        <v>2422</v>
      </c>
      <c r="I49">
        <v>2</v>
      </c>
      <c r="J49">
        <v>8</v>
      </c>
      <c r="K49">
        <v>6</v>
      </c>
      <c r="L49">
        <v>14</v>
      </c>
      <c r="M49">
        <v>2</v>
      </c>
      <c r="N49">
        <v>1</v>
      </c>
      <c r="O49">
        <v>1</v>
      </c>
      <c r="P49" t="s">
        <v>123</v>
      </c>
      <c r="Q49" t="s">
        <v>370</v>
      </c>
      <c r="R49" t="s">
        <v>2428</v>
      </c>
      <c r="S49" t="s">
        <v>2056</v>
      </c>
      <c r="T49" t="s">
        <v>18</v>
      </c>
      <c r="U49" t="s">
        <v>18</v>
      </c>
      <c r="V49" t="s">
        <v>18</v>
      </c>
      <c r="W49">
        <v>4</v>
      </c>
      <c r="X49" t="s">
        <v>342</v>
      </c>
      <c r="Y49" t="s">
        <v>372</v>
      </c>
      <c r="Z49" t="s">
        <v>2414</v>
      </c>
      <c r="AA49">
        <v>97</v>
      </c>
      <c r="AB49">
        <v>75</v>
      </c>
      <c r="AC49">
        <v>100</v>
      </c>
      <c r="AD49">
        <v>1</v>
      </c>
      <c r="AE49" t="s">
        <v>2429</v>
      </c>
      <c r="AF49">
        <v>17</v>
      </c>
      <c r="AG49">
        <v>35</v>
      </c>
      <c r="AH49">
        <v>2</v>
      </c>
      <c r="AI49">
        <v>61</v>
      </c>
      <c r="AJ49">
        <v>2</v>
      </c>
      <c r="AK49" t="s">
        <v>2430</v>
      </c>
      <c r="AL49" t="s">
        <v>2431</v>
      </c>
      <c r="AM49">
        <v>4</v>
      </c>
      <c r="AN49">
        <v>97</v>
      </c>
      <c r="AS49" t="s">
        <v>64</v>
      </c>
      <c r="AU49" t="s">
        <v>103</v>
      </c>
      <c r="AV49" t="s">
        <v>66</v>
      </c>
      <c r="AW49" t="s">
        <v>287</v>
      </c>
      <c r="AX49" t="s">
        <v>66</v>
      </c>
      <c r="AY49" t="s">
        <v>352</v>
      </c>
      <c r="AZ49" t="s">
        <v>77</v>
      </c>
      <c r="BA49" t="s">
        <v>353</v>
      </c>
      <c r="BB49" t="s">
        <v>374</v>
      </c>
      <c r="BC49" t="s">
        <v>66</v>
      </c>
      <c r="BD49" t="s">
        <v>375</v>
      </c>
    </row>
    <row r="50" spans="1:56" x14ac:dyDescent="0.3">
      <c r="A50" t="s">
        <v>2420</v>
      </c>
      <c r="B50" t="s">
        <v>2256</v>
      </c>
      <c r="C50" t="s">
        <v>2421</v>
      </c>
      <c r="D50" t="s">
        <v>2258</v>
      </c>
      <c r="E50" t="s">
        <v>2327</v>
      </c>
      <c r="F50" t="s">
        <v>123</v>
      </c>
      <c r="G50" t="s">
        <v>2261</v>
      </c>
      <c r="H50" t="s">
        <v>2422</v>
      </c>
      <c r="I50">
        <v>3</v>
      </c>
      <c r="J50">
        <v>6</v>
      </c>
      <c r="K50">
        <v>6</v>
      </c>
      <c r="L50">
        <v>12</v>
      </c>
      <c r="M50">
        <v>4</v>
      </c>
      <c r="N50">
        <v>1</v>
      </c>
      <c r="O50">
        <v>4</v>
      </c>
      <c r="P50" t="s">
        <v>201</v>
      </c>
      <c r="Q50" t="s">
        <v>376</v>
      </c>
      <c r="R50" t="s">
        <v>2432</v>
      </c>
      <c r="S50" t="s">
        <v>2274</v>
      </c>
      <c r="T50" t="s">
        <v>18</v>
      </c>
      <c r="U50" t="s">
        <v>18</v>
      </c>
      <c r="V50" t="s">
        <v>18</v>
      </c>
      <c r="W50">
        <v>3</v>
      </c>
      <c r="X50" t="s">
        <v>311</v>
      </c>
      <c r="Y50" t="s">
        <v>134</v>
      </c>
      <c r="Z50" t="s">
        <v>156</v>
      </c>
      <c r="AA50">
        <v>86</v>
      </c>
      <c r="AB50">
        <v>85</v>
      </c>
      <c r="AC50">
        <v>100</v>
      </c>
      <c r="AD50">
        <v>2</v>
      </c>
      <c r="AE50" t="s">
        <v>2433</v>
      </c>
      <c r="AF50">
        <v>21</v>
      </c>
      <c r="AG50">
        <v>52</v>
      </c>
      <c r="AH50">
        <v>1</v>
      </c>
      <c r="AI50">
        <v>62</v>
      </c>
      <c r="AJ50">
        <v>1</v>
      </c>
      <c r="AK50" t="s">
        <v>2271</v>
      </c>
      <c r="AL50" t="s">
        <v>2434</v>
      </c>
      <c r="AM50">
        <v>4</v>
      </c>
      <c r="AN50">
        <v>86</v>
      </c>
      <c r="AS50" t="s">
        <v>64</v>
      </c>
      <c r="AU50" t="s">
        <v>64</v>
      </c>
      <c r="AW50" t="s">
        <v>113</v>
      </c>
      <c r="AX50" t="s">
        <v>114</v>
      </c>
      <c r="AY50" t="s">
        <v>158</v>
      </c>
      <c r="AZ50" t="s">
        <v>159</v>
      </c>
      <c r="BA50" t="s">
        <v>160</v>
      </c>
    </row>
    <row r="51" spans="1:56" x14ac:dyDescent="0.3">
      <c r="A51" t="s">
        <v>2420</v>
      </c>
      <c r="B51" t="s">
        <v>2256</v>
      </c>
      <c r="C51" t="s">
        <v>2421</v>
      </c>
      <c r="D51" t="s">
        <v>2258</v>
      </c>
      <c r="E51" t="s">
        <v>2327</v>
      </c>
      <c r="F51" t="s">
        <v>123</v>
      </c>
      <c r="G51" t="s">
        <v>2261</v>
      </c>
      <c r="H51" t="s">
        <v>2422</v>
      </c>
      <c r="I51">
        <v>4</v>
      </c>
      <c r="J51">
        <v>7</v>
      </c>
      <c r="K51">
        <v>4</v>
      </c>
      <c r="L51">
        <v>11</v>
      </c>
      <c r="M51">
        <v>3</v>
      </c>
      <c r="N51">
        <v>4</v>
      </c>
      <c r="O51">
        <v>5</v>
      </c>
      <c r="P51" t="s">
        <v>198</v>
      </c>
      <c r="Q51" t="s">
        <v>379</v>
      </c>
      <c r="R51" t="s">
        <v>2435</v>
      </c>
      <c r="S51" t="s">
        <v>2269</v>
      </c>
      <c r="T51" t="s">
        <v>18</v>
      </c>
      <c r="U51" t="s">
        <v>18</v>
      </c>
      <c r="V51" t="s">
        <v>18</v>
      </c>
      <c r="W51">
        <v>3</v>
      </c>
      <c r="X51" t="s">
        <v>311</v>
      </c>
      <c r="Y51" t="s">
        <v>381</v>
      </c>
      <c r="Z51" t="s">
        <v>151</v>
      </c>
      <c r="AA51">
        <v>88</v>
      </c>
      <c r="AB51">
        <v>67</v>
      </c>
      <c r="AC51">
        <v>93</v>
      </c>
      <c r="AD51">
        <v>4</v>
      </c>
      <c r="AE51" t="s">
        <v>2436</v>
      </c>
      <c r="AF51">
        <v>7</v>
      </c>
      <c r="AG51">
        <v>50</v>
      </c>
      <c r="AH51">
        <v>4</v>
      </c>
      <c r="AI51">
        <v>40</v>
      </c>
      <c r="AJ51">
        <v>4</v>
      </c>
      <c r="AK51" t="s">
        <v>2437</v>
      </c>
      <c r="AL51" t="s">
        <v>2438</v>
      </c>
      <c r="AM51">
        <v>0</v>
      </c>
      <c r="AN51">
        <v>88</v>
      </c>
      <c r="AO51">
        <v>84</v>
      </c>
      <c r="AP51">
        <v>80</v>
      </c>
      <c r="AQ51">
        <v>84</v>
      </c>
      <c r="AR51">
        <v>80</v>
      </c>
      <c r="AS51" t="s">
        <v>64</v>
      </c>
      <c r="AU51" t="s">
        <v>64</v>
      </c>
      <c r="AW51" t="s">
        <v>113</v>
      </c>
      <c r="AX51" t="s">
        <v>114</v>
      </c>
      <c r="AY51" t="s">
        <v>153</v>
      </c>
      <c r="AZ51" t="s">
        <v>154</v>
      </c>
      <c r="BA51" t="s">
        <v>105</v>
      </c>
      <c r="BB51" t="s">
        <v>103</v>
      </c>
      <c r="BC51" t="s">
        <v>66</v>
      </c>
      <c r="BD51" t="s">
        <v>120</v>
      </c>
    </row>
    <row r="52" spans="1:56" x14ac:dyDescent="0.3">
      <c r="A52" t="s">
        <v>2420</v>
      </c>
      <c r="B52" t="s">
        <v>2256</v>
      </c>
      <c r="C52" t="s">
        <v>2421</v>
      </c>
      <c r="D52" t="s">
        <v>2258</v>
      </c>
      <c r="E52" t="s">
        <v>2327</v>
      </c>
      <c r="F52" t="s">
        <v>123</v>
      </c>
      <c r="G52" t="s">
        <v>2261</v>
      </c>
      <c r="H52" t="s">
        <v>2422</v>
      </c>
      <c r="I52">
        <v>5</v>
      </c>
      <c r="J52">
        <v>3</v>
      </c>
      <c r="K52">
        <v>1</v>
      </c>
      <c r="L52">
        <v>4</v>
      </c>
      <c r="M52">
        <v>5</v>
      </c>
      <c r="N52">
        <v>5</v>
      </c>
      <c r="O52">
        <v>2</v>
      </c>
      <c r="P52" t="s">
        <v>98</v>
      </c>
      <c r="Q52" t="s">
        <v>383</v>
      </c>
      <c r="R52" t="s">
        <v>2439</v>
      </c>
      <c r="S52" t="s">
        <v>2440</v>
      </c>
      <c r="T52" t="s">
        <v>18</v>
      </c>
      <c r="U52" t="s">
        <v>18</v>
      </c>
      <c r="V52" t="s">
        <v>18</v>
      </c>
      <c r="W52">
        <v>4</v>
      </c>
      <c r="X52" t="s">
        <v>261</v>
      </c>
      <c r="Y52" t="s">
        <v>134</v>
      </c>
      <c r="Z52" t="s">
        <v>135</v>
      </c>
      <c r="AB52" t="s">
        <v>63</v>
      </c>
      <c r="AC52">
        <v>84</v>
      </c>
      <c r="AD52">
        <v>5</v>
      </c>
      <c r="AE52" t="s">
        <v>2441</v>
      </c>
      <c r="AF52">
        <v>21</v>
      </c>
      <c r="AG52">
        <v>52</v>
      </c>
      <c r="AH52">
        <v>6</v>
      </c>
      <c r="AI52">
        <v>29</v>
      </c>
      <c r="AJ52">
        <v>5</v>
      </c>
      <c r="AK52" t="s">
        <v>2300</v>
      </c>
      <c r="AL52" t="s">
        <v>2442</v>
      </c>
      <c r="AM52">
        <v>0</v>
      </c>
      <c r="AN52" t="s">
        <v>63</v>
      </c>
      <c r="AS52" t="s">
        <v>64</v>
      </c>
      <c r="AU52" t="s">
        <v>64</v>
      </c>
      <c r="AW52" t="s">
        <v>64</v>
      </c>
      <c r="AY52" t="s">
        <v>137</v>
      </c>
      <c r="AZ52" t="s">
        <v>129</v>
      </c>
      <c r="BA52" t="s">
        <v>138</v>
      </c>
    </row>
    <row r="53" spans="1:56" x14ac:dyDescent="0.3">
      <c r="A53" t="s">
        <v>2420</v>
      </c>
      <c r="B53" t="s">
        <v>2256</v>
      </c>
      <c r="C53" t="s">
        <v>2421</v>
      </c>
      <c r="D53" t="s">
        <v>2258</v>
      </c>
      <c r="E53" t="s">
        <v>2327</v>
      </c>
      <c r="F53" t="s">
        <v>123</v>
      </c>
      <c r="G53" t="s">
        <v>2261</v>
      </c>
      <c r="H53" t="s">
        <v>2422</v>
      </c>
      <c r="I53">
        <v>6</v>
      </c>
      <c r="J53">
        <v>2</v>
      </c>
      <c r="K53">
        <v>1</v>
      </c>
      <c r="L53">
        <v>3</v>
      </c>
      <c r="M53">
        <v>6</v>
      </c>
      <c r="N53">
        <v>5</v>
      </c>
      <c r="O53">
        <v>6</v>
      </c>
      <c r="P53" t="s">
        <v>1584</v>
      </c>
      <c r="Q53" t="s">
        <v>123</v>
      </c>
      <c r="R53" t="s">
        <v>2443</v>
      </c>
      <c r="S53" t="s">
        <v>2320</v>
      </c>
      <c r="T53" t="s">
        <v>18</v>
      </c>
      <c r="U53" t="s">
        <v>18</v>
      </c>
      <c r="V53" t="s">
        <v>18</v>
      </c>
      <c r="W53">
        <v>3</v>
      </c>
      <c r="X53" t="s">
        <v>59</v>
      </c>
      <c r="Y53" t="s">
        <v>365</v>
      </c>
      <c r="Z53" t="s">
        <v>192</v>
      </c>
      <c r="AB53">
        <v>32</v>
      </c>
      <c r="AC53">
        <v>69</v>
      </c>
      <c r="AD53">
        <v>6</v>
      </c>
      <c r="AE53" t="s">
        <v>2444</v>
      </c>
      <c r="AF53">
        <v>26</v>
      </c>
      <c r="AG53">
        <v>10</v>
      </c>
      <c r="AH53">
        <v>5</v>
      </c>
      <c r="AI53">
        <v>8</v>
      </c>
      <c r="AJ53">
        <v>6</v>
      </c>
      <c r="AK53" t="s">
        <v>2284</v>
      </c>
      <c r="AL53" t="s">
        <v>2445</v>
      </c>
      <c r="AM53">
        <v>0</v>
      </c>
      <c r="AN53" t="s">
        <v>63</v>
      </c>
      <c r="AS53" t="s">
        <v>64</v>
      </c>
      <c r="AU53" t="s">
        <v>64</v>
      </c>
      <c r="AW53" t="s">
        <v>103</v>
      </c>
      <c r="AX53" t="s">
        <v>66</v>
      </c>
      <c r="AY53" t="s">
        <v>196</v>
      </c>
      <c r="AZ53" t="s">
        <v>147</v>
      </c>
      <c r="BA53" t="s">
        <v>197</v>
      </c>
      <c r="BB53" t="s">
        <v>323</v>
      </c>
      <c r="BC53" t="s">
        <v>90</v>
      </c>
      <c r="BD53" t="s">
        <v>369</v>
      </c>
    </row>
    <row r="54" spans="1:56" x14ac:dyDescent="0.3">
      <c r="A54" t="s">
        <v>2446</v>
      </c>
      <c r="B54" t="s">
        <v>2256</v>
      </c>
      <c r="C54" t="s">
        <v>2447</v>
      </c>
      <c r="D54" t="s">
        <v>2258</v>
      </c>
      <c r="E54" t="s">
        <v>2448</v>
      </c>
      <c r="F54" t="s">
        <v>2260</v>
      </c>
      <c r="G54" t="s">
        <v>2261</v>
      </c>
      <c r="H54" t="s">
        <v>2422</v>
      </c>
      <c r="I54">
        <v>1</v>
      </c>
      <c r="J54">
        <v>6</v>
      </c>
      <c r="K54">
        <v>4</v>
      </c>
      <c r="L54">
        <v>10</v>
      </c>
      <c r="M54">
        <v>1</v>
      </c>
      <c r="N54">
        <v>1</v>
      </c>
      <c r="O54">
        <v>3</v>
      </c>
      <c r="P54" t="s">
        <v>198</v>
      </c>
      <c r="Q54" t="s">
        <v>391</v>
      </c>
      <c r="R54" t="s">
        <v>2449</v>
      </c>
      <c r="S54" t="s">
        <v>2450</v>
      </c>
      <c r="T54" t="s">
        <v>18</v>
      </c>
      <c r="U54" t="s">
        <v>18</v>
      </c>
      <c r="V54" t="s">
        <v>18</v>
      </c>
      <c r="W54">
        <v>3</v>
      </c>
      <c r="X54" t="s">
        <v>338</v>
      </c>
      <c r="Y54" t="s">
        <v>150</v>
      </c>
      <c r="Z54" t="s">
        <v>192</v>
      </c>
      <c r="AB54">
        <v>53</v>
      </c>
      <c r="AC54">
        <v>83</v>
      </c>
      <c r="AD54">
        <v>5</v>
      </c>
      <c r="AE54" t="s">
        <v>2451</v>
      </c>
      <c r="AF54">
        <v>22</v>
      </c>
      <c r="AG54">
        <v>46</v>
      </c>
      <c r="AH54">
        <v>4</v>
      </c>
      <c r="AI54">
        <v>34</v>
      </c>
      <c r="AJ54">
        <v>4</v>
      </c>
      <c r="AK54" t="s">
        <v>2426</v>
      </c>
      <c r="AL54" t="s">
        <v>2452</v>
      </c>
      <c r="AM54">
        <v>1</v>
      </c>
      <c r="AN54" t="s">
        <v>63</v>
      </c>
      <c r="AS54" t="s">
        <v>103</v>
      </c>
      <c r="AT54" t="s">
        <v>66</v>
      </c>
      <c r="AU54" t="s">
        <v>64</v>
      </c>
      <c r="AW54" t="s">
        <v>64</v>
      </c>
      <c r="AY54" t="s">
        <v>196</v>
      </c>
      <c r="AZ54" t="s">
        <v>147</v>
      </c>
      <c r="BA54" t="s">
        <v>197</v>
      </c>
    </row>
    <row r="55" spans="1:56" x14ac:dyDescent="0.3">
      <c r="A55" t="s">
        <v>2446</v>
      </c>
      <c r="B55" t="s">
        <v>2256</v>
      </c>
      <c r="C55" t="s">
        <v>2447</v>
      </c>
      <c r="D55" t="s">
        <v>2258</v>
      </c>
      <c r="E55" t="s">
        <v>2448</v>
      </c>
      <c r="F55" t="s">
        <v>2260</v>
      </c>
      <c r="G55" t="s">
        <v>2261</v>
      </c>
      <c r="H55" t="s">
        <v>2422</v>
      </c>
      <c r="I55">
        <v>2</v>
      </c>
      <c r="J55">
        <v>6</v>
      </c>
      <c r="K55">
        <v>3</v>
      </c>
      <c r="L55">
        <v>9</v>
      </c>
      <c r="M55">
        <v>1</v>
      </c>
      <c r="N55">
        <v>5</v>
      </c>
      <c r="O55">
        <v>12</v>
      </c>
      <c r="P55" t="s">
        <v>2310</v>
      </c>
      <c r="Q55" t="s">
        <v>394</v>
      </c>
      <c r="R55" t="s">
        <v>2453</v>
      </c>
      <c r="S55" t="s">
        <v>2454</v>
      </c>
      <c r="T55" t="s">
        <v>18</v>
      </c>
      <c r="U55" t="s">
        <v>18</v>
      </c>
      <c r="V55" t="s">
        <v>18</v>
      </c>
      <c r="W55">
        <v>3</v>
      </c>
      <c r="X55" t="s">
        <v>396</v>
      </c>
      <c r="Y55" t="s">
        <v>73</v>
      </c>
      <c r="Z55" t="s">
        <v>74</v>
      </c>
      <c r="AA55">
        <v>77</v>
      </c>
      <c r="AB55">
        <v>50</v>
      </c>
      <c r="AC55">
        <v>87</v>
      </c>
      <c r="AD55">
        <v>3</v>
      </c>
      <c r="AE55" t="s">
        <v>2396</v>
      </c>
      <c r="AF55">
        <v>13</v>
      </c>
      <c r="AG55">
        <v>38</v>
      </c>
      <c r="AH55">
        <v>5</v>
      </c>
      <c r="AI55">
        <v>28</v>
      </c>
      <c r="AJ55">
        <v>5</v>
      </c>
      <c r="AK55" t="s">
        <v>2395</v>
      </c>
      <c r="AL55" t="s">
        <v>2455</v>
      </c>
      <c r="AM55">
        <v>2</v>
      </c>
      <c r="AN55">
        <v>77</v>
      </c>
      <c r="AS55" t="s">
        <v>64</v>
      </c>
      <c r="AU55" t="s">
        <v>64</v>
      </c>
      <c r="AW55" t="s">
        <v>64</v>
      </c>
      <c r="AY55" t="s">
        <v>79</v>
      </c>
      <c r="AZ55" t="s">
        <v>80</v>
      </c>
      <c r="BA55" t="s">
        <v>81</v>
      </c>
      <c r="BB55" t="s">
        <v>76</v>
      </c>
      <c r="BC55" t="s">
        <v>77</v>
      </c>
      <c r="BD55" t="s">
        <v>78</v>
      </c>
    </row>
    <row r="56" spans="1:56" x14ac:dyDescent="0.3">
      <c r="A56" t="s">
        <v>2446</v>
      </c>
      <c r="B56" t="s">
        <v>2256</v>
      </c>
      <c r="C56" t="s">
        <v>2447</v>
      </c>
      <c r="D56" t="s">
        <v>2258</v>
      </c>
      <c r="E56" t="s">
        <v>2448</v>
      </c>
      <c r="F56" t="s">
        <v>2260</v>
      </c>
      <c r="G56" t="s">
        <v>2261</v>
      </c>
      <c r="H56" t="s">
        <v>2422</v>
      </c>
      <c r="I56">
        <v>3</v>
      </c>
      <c r="J56">
        <v>4</v>
      </c>
      <c r="K56">
        <v>4</v>
      </c>
      <c r="L56">
        <v>8</v>
      </c>
      <c r="M56">
        <v>3</v>
      </c>
      <c r="N56">
        <v>1</v>
      </c>
      <c r="O56">
        <v>14</v>
      </c>
      <c r="P56" t="s">
        <v>2312</v>
      </c>
      <c r="Q56" t="s">
        <v>402</v>
      </c>
      <c r="R56" t="s">
        <v>2456</v>
      </c>
      <c r="S56" t="s">
        <v>2320</v>
      </c>
      <c r="T56" t="s">
        <v>18</v>
      </c>
      <c r="U56" t="s">
        <v>18</v>
      </c>
      <c r="V56" t="s">
        <v>18</v>
      </c>
      <c r="W56">
        <v>3</v>
      </c>
      <c r="X56" t="s">
        <v>396</v>
      </c>
      <c r="Y56" t="s">
        <v>212</v>
      </c>
      <c r="Z56" t="s">
        <v>213</v>
      </c>
      <c r="AA56">
        <v>72</v>
      </c>
      <c r="AB56">
        <v>60</v>
      </c>
      <c r="AC56">
        <v>79</v>
      </c>
      <c r="AD56">
        <v>4</v>
      </c>
      <c r="AE56" t="s">
        <v>2457</v>
      </c>
      <c r="AF56">
        <v>12</v>
      </c>
      <c r="AG56">
        <v>48</v>
      </c>
      <c r="AH56">
        <v>3</v>
      </c>
      <c r="AI56">
        <v>49</v>
      </c>
      <c r="AJ56">
        <v>2</v>
      </c>
      <c r="AK56" t="s">
        <v>2458</v>
      </c>
      <c r="AL56" t="s">
        <v>2459</v>
      </c>
      <c r="AM56">
        <v>3</v>
      </c>
      <c r="AN56">
        <v>72</v>
      </c>
      <c r="AS56" t="s">
        <v>64</v>
      </c>
      <c r="AU56" t="s">
        <v>64</v>
      </c>
      <c r="AW56" t="s">
        <v>67</v>
      </c>
      <c r="AX56" t="s">
        <v>66</v>
      </c>
      <c r="AY56" t="s">
        <v>217</v>
      </c>
      <c r="AZ56" t="s">
        <v>218</v>
      </c>
      <c r="BA56" t="s">
        <v>219</v>
      </c>
      <c r="BB56" t="s">
        <v>215</v>
      </c>
      <c r="BC56" t="s">
        <v>122</v>
      </c>
      <c r="BD56" t="s">
        <v>216</v>
      </c>
    </row>
    <row r="57" spans="1:56" x14ac:dyDescent="0.3">
      <c r="A57" t="s">
        <v>2446</v>
      </c>
      <c r="B57" t="s">
        <v>2256</v>
      </c>
      <c r="C57" t="s">
        <v>2447</v>
      </c>
      <c r="D57" t="s">
        <v>2258</v>
      </c>
      <c r="E57" t="s">
        <v>2448</v>
      </c>
      <c r="F57" t="s">
        <v>2260</v>
      </c>
      <c r="G57" t="s">
        <v>2261</v>
      </c>
      <c r="H57" t="s">
        <v>2422</v>
      </c>
      <c r="I57">
        <v>3</v>
      </c>
      <c r="J57">
        <v>4</v>
      </c>
      <c r="K57">
        <v>4</v>
      </c>
      <c r="L57">
        <v>8</v>
      </c>
      <c r="M57">
        <v>3</v>
      </c>
      <c r="N57">
        <v>1</v>
      </c>
      <c r="O57">
        <v>2</v>
      </c>
      <c r="P57" t="s">
        <v>2260</v>
      </c>
      <c r="Q57" t="s">
        <v>398</v>
      </c>
      <c r="R57" t="s">
        <v>2460</v>
      </c>
      <c r="S57" t="s">
        <v>2424</v>
      </c>
      <c r="T57" t="s">
        <v>18</v>
      </c>
      <c r="U57" t="s">
        <v>18</v>
      </c>
      <c r="V57" t="s">
        <v>18</v>
      </c>
      <c r="W57">
        <v>4</v>
      </c>
      <c r="X57" t="s">
        <v>284</v>
      </c>
      <c r="Y57" t="s">
        <v>400</v>
      </c>
      <c r="Z57" t="s">
        <v>2414</v>
      </c>
      <c r="AA57">
        <v>71</v>
      </c>
      <c r="AB57">
        <v>78</v>
      </c>
      <c r="AC57">
        <v>88</v>
      </c>
      <c r="AD57">
        <v>1</v>
      </c>
      <c r="AE57" t="s">
        <v>2461</v>
      </c>
      <c r="AF57">
        <v>18</v>
      </c>
      <c r="AG57">
        <v>50</v>
      </c>
      <c r="AH57">
        <v>1</v>
      </c>
      <c r="AI57">
        <v>59</v>
      </c>
      <c r="AJ57">
        <v>1</v>
      </c>
      <c r="AK57" t="s">
        <v>2300</v>
      </c>
      <c r="AL57" t="s">
        <v>2462</v>
      </c>
      <c r="AM57">
        <v>4</v>
      </c>
      <c r="AN57">
        <v>71</v>
      </c>
      <c r="AS57" t="s">
        <v>64</v>
      </c>
      <c r="AU57" t="s">
        <v>103</v>
      </c>
      <c r="AV57" t="s">
        <v>66</v>
      </c>
      <c r="AW57" t="s">
        <v>331</v>
      </c>
      <c r="AX57" t="s">
        <v>66</v>
      </c>
      <c r="AY57" t="s">
        <v>352</v>
      </c>
      <c r="AZ57" t="s">
        <v>77</v>
      </c>
      <c r="BA57" t="s">
        <v>353</v>
      </c>
      <c r="BB57" t="s">
        <v>316</v>
      </c>
      <c r="BC57" t="s">
        <v>66</v>
      </c>
      <c r="BD57" t="s">
        <v>317</v>
      </c>
    </row>
    <row r="58" spans="1:56" x14ac:dyDescent="0.3">
      <c r="A58" t="s">
        <v>2446</v>
      </c>
      <c r="B58" t="s">
        <v>2256</v>
      </c>
      <c r="C58" t="s">
        <v>2447</v>
      </c>
      <c r="D58" t="s">
        <v>2258</v>
      </c>
      <c r="E58" t="s">
        <v>2448</v>
      </c>
      <c r="F58" t="s">
        <v>2260</v>
      </c>
      <c r="G58" t="s">
        <v>2261</v>
      </c>
      <c r="H58" t="s">
        <v>2422</v>
      </c>
      <c r="I58">
        <v>5</v>
      </c>
      <c r="J58">
        <v>3</v>
      </c>
      <c r="K58">
        <v>3</v>
      </c>
      <c r="L58">
        <v>6</v>
      </c>
      <c r="M58">
        <v>5</v>
      </c>
      <c r="N58">
        <v>5</v>
      </c>
      <c r="O58">
        <v>8</v>
      </c>
      <c r="P58" t="s">
        <v>669</v>
      </c>
      <c r="Q58" t="s">
        <v>405</v>
      </c>
      <c r="R58" t="s">
        <v>2463</v>
      </c>
      <c r="S58" t="s">
        <v>2287</v>
      </c>
      <c r="T58" t="s">
        <v>18</v>
      </c>
      <c r="U58" t="s">
        <v>18</v>
      </c>
      <c r="V58" t="s">
        <v>18</v>
      </c>
      <c r="W58">
        <v>3</v>
      </c>
      <c r="X58" t="s">
        <v>338</v>
      </c>
      <c r="Y58" t="s">
        <v>407</v>
      </c>
      <c r="Z58" t="s">
        <v>126</v>
      </c>
      <c r="AA58">
        <v>76</v>
      </c>
      <c r="AB58">
        <v>37</v>
      </c>
      <c r="AC58">
        <v>77</v>
      </c>
      <c r="AD58">
        <v>6</v>
      </c>
      <c r="AE58" t="s">
        <v>2464</v>
      </c>
      <c r="AF58">
        <v>12</v>
      </c>
      <c r="AG58">
        <v>25</v>
      </c>
      <c r="AH58">
        <v>7</v>
      </c>
      <c r="AI58">
        <v>16</v>
      </c>
      <c r="AJ58">
        <v>6</v>
      </c>
      <c r="AK58" t="s">
        <v>2276</v>
      </c>
      <c r="AL58" t="s">
        <v>2465</v>
      </c>
      <c r="AM58">
        <v>0</v>
      </c>
      <c r="AN58">
        <v>76</v>
      </c>
      <c r="AS58" t="s">
        <v>64</v>
      </c>
      <c r="AU58" t="s">
        <v>64</v>
      </c>
      <c r="AW58" t="s">
        <v>103</v>
      </c>
      <c r="AX58" t="s">
        <v>66</v>
      </c>
      <c r="AY58" t="s">
        <v>131</v>
      </c>
      <c r="AZ58" t="s">
        <v>80</v>
      </c>
      <c r="BA58" t="s">
        <v>132</v>
      </c>
      <c r="BB58" t="s">
        <v>128</v>
      </c>
      <c r="BC58" t="s">
        <v>129</v>
      </c>
      <c r="BD58" t="s">
        <v>409</v>
      </c>
    </row>
    <row r="59" spans="1:56" x14ac:dyDescent="0.3">
      <c r="A59" t="s">
        <v>2446</v>
      </c>
      <c r="B59" t="s">
        <v>2256</v>
      </c>
      <c r="C59" t="s">
        <v>2447</v>
      </c>
      <c r="D59" t="s">
        <v>2258</v>
      </c>
      <c r="E59" t="s">
        <v>2448</v>
      </c>
      <c r="F59" t="s">
        <v>2260</v>
      </c>
      <c r="G59" t="s">
        <v>2261</v>
      </c>
      <c r="H59" t="s">
        <v>2422</v>
      </c>
      <c r="I59">
        <v>6</v>
      </c>
      <c r="J59">
        <v>1</v>
      </c>
      <c r="K59">
        <v>4</v>
      </c>
      <c r="L59">
        <v>5</v>
      </c>
      <c r="M59">
        <v>11</v>
      </c>
      <c r="N59">
        <v>1</v>
      </c>
      <c r="O59">
        <v>9</v>
      </c>
      <c r="P59" t="s">
        <v>2317</v>
      </c>
      <c r="Q59" t="s">
        <v>410</v>
      </c>
      <c r="R59" t="s">
        <v>2466</v>
      </c>
      <c r="S59" t="s">
        <v>1658</v>
      </c>
      <c r="T59" t="s">
        <v>18</v>
      </c>
      <c r="U59" t="s">
        <v>18</v>
      </c>
      <c r="V59" t="s">
        <v>18</v>
      </c>
      <c r="W59">
        <v>3</v>
      </c>
      <c r="X59" t="s">
        <v>338</v>
      </c>
      <c r="Y59" t="s">
        <v>84</v>
      </c>
      <c r="Z59" t="s">
        <v>85</v>
      </c>
      <c r="AA59">
        <v>77</v>
      </c>
      <c r="AB59">
        <v>61</v>
      </c>
      <c r="AC59">
        <v>82</v>
      </c>
      <c r="AD59">
        <v>2</v>
      </c>
      <c r="AE59" t="s">
        <v>2467</v>
      </c>
      <c r="AF59">
        <v>14</v>
      </c>
      <c r="AG59">
        <v>37</v>
      </c>
      <c r="AH59">
        <v>2</v>
      </c>
      <c r="AI59">
        <v>45</v>
      </c>
      <c r="AJ59">
        <v>3</v>
      </c>
      <c r="AK59" t="s">
        <v>2468</v>
      </c>
      <c r="AL59" t="s">
        <v>2399</v>
      </c>
      <c r="AM59">
        <v>3</v>
      </c>
      <c r="AN59">
        <v>77</v>
      </c>
      <c r="AS59" t="s">
        <v>64</v>
      </c>
      <c r="AU59" t="s">
        <v>64</v>
      </c>
      <c r="AW59" t="s">
        <v>103</v>
      </c>
      <c r="AX59" t="s">
        <v>66</v>
      </c>
      <c r="AY59" t="s">
        <v>89</v>
      </c>
      <c r="AZ59" t="s">
        <v>90</v>
      </c>
      <c r="BA59" t="s">
        <v>88</v>
      </c>
      <c r="BB59" t="s">
        <v>87</v>
      </c>
      <c r="BC59" t="s">
        <v>80</v>
      </c>
      <c r="BD59" t="s">
        <v>88</v>
      </c>
    </row>
    <row r="60" spans="1:56" x14ac:dyDescent="0.3">
      <c r="A60" t="s">
        <v>2446</v>
      </c>
      <c r="B60" t="s">
        <v>2256</v>
      </c>
      <c r="C60" t="s">
        <v>2447</v>
      </c>
      <c r="D60" t="s">
        <v>2258</v>
      </c>
      <c r="E60" t="s">
        <v>2448</v>
      </c>
      <c r="F60" t="s">
        <v>2260</v>
      </c>
      <c r="G60" t="s">
        <v>2261</v>
      </c>
      <c r="H60" t="s">
        <v>2422</v>
      </c>
      <c r="I60">
        <v>7</v>
      </c>
      <c r="J60">
        <v>2</v>
      </c>
      <c r="K60">
        <v>1</v>
      </c>
      <c r="L60">
        <v>3</v>
      </c>
      <c r="M60">
        <v>6</v>
      </c>
      <c r="N60">
        <v>7</v>
      </c>
      <c r="O60">
        <v>0</v>
      </c>
      <c r="P60" t="s">
        <v>713</v>
      </c>
      <c r="Q60" t="s">
        <v>106</v>
      </c>
      <c r="R60" t="s">
        <v>2469</v>
      </c>
      <c r="S60" t="s">
        <v>2320</v>
      </c>
      <c r="T60" t="s">
        <v>18</v>
      </c>
      <c r="U60" t="s">
        <v>18</v>
      </c>
      <c r="V60" t="s">
        <v>18</v>
      </c>
      <c r="W60">
        <v>3</v>
      </c>
      <c r="X60" t="s">
        <v>396</v>
      </c>
      <c r="Y60" t="s">
        <v>291</v>
      </c>
      <c r="AB60">
        <v>19</v>
      </c>
      <c r="AC60">
        <v>56</v>
      </c>
      <c r="AD60">
        <v>10</v>
      </c>
      <c r="AE60" t="s">
        <v>2470</v>
      </c>
      <c r="AF60">
        <v>30</v>
      </c>
      <c r="AG60">
        <v>45</v>
      </c>
      <c r="AH60">
        <v>11</v>
      </c>
      <c r="AI60">
        <v>0</v>
      </c>
      <c r="AJ60">
        <v>10</v>
      </c>
      <c r="AL60" t="s">
        <v>2304</v>
      </c>
      <c r="AM60">
        <v>0</v>
      </c>
      <c r="AN60" t="s">
        <v>63</v>
      </c>
      <c r="AS60" t="s">
        <v>64</v>
      </c>
      <c r="AU60" t="s">
        <v>64</v>
      </c>
      <c r="AW60" t="s">
        <v>103</v>
      </c>
      <c r="AX60" t="s">
        <v>66</v>
      </c>
      <c r="BB60" t="s">
        <v>296</v>
      </c>
      <c r="BC60" t="s">
        <v>147</v>
      </c>
      <c r="BD60" t="s">
        <v>297</v>
      </c>
    </row>
    <row r="61" spans="1:56" x14ac:dyDescent="0.3">
      <c r="A61" t="s">
        <v>2446</v>
      </c>
      <c r="B61" t="s">
        <v>2256</v>
      </c>
      <c r="C61" t="s">
        <v>2447</v>
      </c>
      <c r="D61" t="s">
        <v>2258</v>
      </c>
      <c r="E61" t="s">
        <v>2448</v>
      </c>
      <c r="F61" t="s">
        <v>2260</v>
      </c>
      <c r="G61" t="s">
        <v>2261</v>
      </c>
      <c r="H61" t="s">
        <v>2422</v>
      </c>
      <c r="I61">
        <v>7</v>
      </c>
      <c r="J61">
        <v>2</v>
      </c>
      <c r="K61">
        <v>1</v>
      </c>
      <c r="L61">
        <v>3</v>
      </c>
      <c r="M61">
        <v>6</v>
      </c>
      <c r="N61">
        <v>7</v>
      </c>
      <c r="O61">
        <v>11</v>
      </c>
      <c r="P61" t="s">
        <v>161</v>
      </c>
      <c r="Q61" t="s">
        <v>98</v>
      </c>
      <c r="R61" t="s">
        <v>2471</v>
      </c>
      <c r="S61" t="s">
        <v>2310</v>
      </c>
      <c r="T61" t="s">
        <v>18</v>
      </c>
      <c r="U61" t="s">
        <v>18</v>
      </c>
      <c r="V61" t="s">
        <v>18</v>
      </c>
      <c r="W61">
        <v>3</v>
      </c>
      <c r="X61" t="s">
        <v>338</v>
      </c>
      <c r="Y61" t="s">
        <v>365</v>
      </c>
      <c r="Z61" t="s">
        <v>141</v>
      </c>
      <c r="AB61">
        <v>40</v>
      </c>
      <c r="AC61">
        <v>73</v>
      </c>
      <c r="AD61">
        <v>7</v>
      </c>
      <c r="AE61" t="s">
        <v>2442</v>
      </c>
      <c r="AF61">
        <v>25</v>
      </c>
      <c r="AG61">
        <v>10</v>
      </c>
      <c r="AH61">
        <v>6</v>
      </c>
      <c r="AI61">
        <v>0</v>
      </c>
      <c r="AJ61">
        <v>10</v>
      </c>
      <c r="AK61" t="s">
        <v>2284</v>
      </c>
      <c r="AL61" t="s">
        <v>2304</v>
      </c>
      <c r="AM61">
        <v>0</v>
      </c>
      <c r="AN61" t="s">
        <v>63</v>
      </c>
      <c r="AS61" t="s">
        <v>64</v>
      </c>
      <c r="AU61" t="s">
        <v>64</v>
      </c>
      <c r="AW61" t="s">
        <v>103</v>
      </c>
      <c r="AX61" t="s">
        <v>66</v>
      </c>
      <c r="AY61" t="s">
        <v>146</v>
      </c>
      <c r="AZ61" t="s">
        <v>147</v>
      </c>
      <c r="BA61" t="s">
        <v>148</v>
      </c>
      <c r="BB61" t="s">
        <v>323</v>
      </c>
      <c r="BC61" t="s">
        <v>90</v>
      </c>
      <c r="BD61" t="s">
        <v>369</v>
      </c>
    </row>
    <row r="62" spans="1:56" x14ac:dyDescent="0.3">
      <c r="A62" t="s">
        <v>2446</v>
      </c>
      <c r="B62" t="s">
        <v>2256</v>
      </c>
      <c r="C62" t="s">
        <v>2447</v>
      </c>
      <c r="D62" t="s">
        <v>2258</v>
      </c>
      <c r="E62" t="s">
        <v>2448</v>
      </c>
      <c r="F62" t="s">
        <v>2260</v>
      </c>
      <c r="G62" t="s">
        <v>2261</v>
      </c>
      <c r="H62" t="s">
        <v>2422</v>
      </c>
      <c r="I62">
        <v>9</v>
      </c>
      <c r="J62">
        <v>2</v>
      </c>
      <c r="K62">
        <v>0</v>
      </c>
      <c r="L62">
        <v>2</v>
      </c>
      <c r="M62">
        <v>6</v>
      </c>
      <c r="N62">
        <v>12</v>
      </c>
      <c r="O62">
        <v>0</v>
      </c>
      <c r="P62" t="s">
        <v>2274</v>
      </c>
      <c r="Q62" t="s">
        <v>421</v>
      </c>
      <c r="R62" t="s">
        <v>2472</v>
      </c>
      <c r="S62" t="s">
        <v>2473</v>
      </c>
      <c r="T62" t="s">
        <v>18</v>
      </c>
      <c r="U62" t="s">
        <v>18</v>
      </c>
      <c r="V62" t="s">
        <v>18</v>
      </c>
      <c r="W62">
        <v>3</v>
      </c>
      <c r="X62" t="s">
        <v>338</v>
      </c>
      <c r="Y62" t="s">
        <v>241</v>
      </c>
      <c r="Z62" t="s">
        <v>423</v>
      </c>
      <c r="AB62">
        <v>16</v>
      </c>
      <c r="AC62">
        <v>33</v>
      </c>
      <c r="AD62">
        <v>12</v>
      </c>
      <c r="AE62" t="s">
        <v>2474</v>
      </c>
      <c r="AF62">
        <v>28</v>
      </c>
      <c r="AG62">
        <v>17</v>
      </c>
      <c r="AH62">
        <v>12</v>
      </c>
      <c r="AI62">
        <v>0</v>
      </c>
      <c r="AJ62">
        <v>10</v>
      </c>
      <c r="AL62" t="s">
        <v>2304</v>
      </c>
      <c r="AM62">
        <v>0</v>
      </c>
      <c r="AN62" t="s">
        <v>63</v>
      </c>
      <c r="AS62" t="s">
        <v>64</v>
      </c>
      <c r="AU62" t="s">
        <v>64</v>
      </c>
      <c r="AW62" t="s">
        <v>64</v>
      </c>
      <c r="AY62" t="s">
        <v>425</v>
      </c>
      <c r="AZ62" t="s">
        <v>147</v>
      </c>
      <c r="BA62" t="s">
        <v>426</v>
      </c>
    </row>
    <row r="63" spans="1:56" x14ac:dyDescent="0.3">
      <c r="A63" t="s">
        <v>2446</v>
      </c>
      <c r="B63" t="s">
        <v>2256</v>
      </c>
      <c r="C63" t="s">
        <v>2447</v>
      </c>
      <c r="D63" t="s">
        <v>2258</v>
      </c>
      <c r="E63" t="s">
        <v>2448</v>
      </c>
      <c r="F63" t="s">
        <v>2260</v>
      </c>
      <c r="G63" t="s">
        <v>2261</v>
      </c>
      <c r="H63" t="s">
        <v>2422</v>
      </c>
      <c r="I63">
        <v>9</v>
      </c>
      <c r="J63">
        <v>2</v>
      </c>
      <c r="K63">
        <v>0</v>
      </c>
      <c r="L63">
        <v>2</v>
      </c>
      <c r="M63">
        <v>6</v>
      </c>
      <c r="N63">
        <v>12</v>
      </c>
      <c r="O63">
        <v>7</v>
      </c>
      <c r="P63" t="s">
        <v>210</v>
      </c>
      <c r="Q63" t="s">
        <v>417</v>
      </c>
      <c r="R63" t="s">
        <v>2475</v>
      </c>
      <c r="S63" t="s">
        <v>2382</v>
      </c>
      <c r="T63" t="s">
        <v>18</v>
      </c>
      <c r="U63" t="s">
        <v>18</v>
      </c>
      <c r="V63" t="s">
        <v>18</v>
      </c>
      <c r="W63">
        <v>3</v>
      </c>
      <c r="X63" t="s">
        <v>338</v>
      </c>
      <c r="Y63" t="s">
        <v>428</v>
      </c>
      <c r="Z63" t="s">
        <v>169</v>
      </c>
      <c r="AB63">
        <v>24</v>
      </c>
      <c r="AC63">
        <v>44</v>
      </c>
      <c r="AD63">
        <v>11</v>
      </c>
      <c r="AE63" t="s">
        <v>2476</v>
      </c>
      <c r="AF63">
        <v>25</v>
      </c>
      <c r="AG63">
        <v>33</v>
      </c>
      <c r="AH63">
        <v>10</v>
      </c>
      <c r="AI63">
        <v>0</v>
      </c>
      <c r="AJ63">
        <v>10</v>
      </c>
      <c r="AK63" t="s">
        <v>2319</v>
      </c>
      <c r="AL63" t="s">
        <v>2304</v>
      </c>
      <c r="AM63">
        <v>0</v>
      </c>
      <c r="AN63" t="s">
        <v>63</v>
      </c>
      <c r="AS63" t="s">
        <v>64</v>
      </c>
      <c r="AU63" t="s">
        <v>103</v>
      </c>
      <c r="AV63" t="s">
        <v>66</v>
      </c>
      <c r="AW63" t="s">
        <v>103</v>
      </c>
      <c r="AX63" t="s">
        <v>66</v>
      </c>
      <c r="AY63" t="s">
        <v>111</v>
      </c>
      <c r="AZ63" t="s">
        <v>80</v>
      </c>
      <c r="BA63" t="s">
        <v>171</v>
      </c>
      <c r="BB63" t="s">
        <v>331</v>
      </c>
      <c r="BC63" t="s">
        <v>66</v>
      </c>
      <c r="BD63" t="s">
        <v>251</v>
      </c>
    </row>
    <row r="64" spans="1:56" x14ac:dyDescent="0.3">
      <c r="A64" t="s">
        <v>2446</v>
      </c>
      <c r="B64" t="s">
        <v>2256</v>
      </c>
      <c r="C64" t="s">
        <v>2447</v>
      </c>
      <c r="D64" t="s">
        <v>2258</v>
      </c>
      <c r="E64" t="s">
        <v>2448</v>
      </c>
      <c r="F64" t="s">
        <v>2260</v>
      </c>
      <c r="G64" t="s">
        <v>2261</v>
      </c>
      <c r="H64" t="s">
        <v>2422</v>
      </c>
      <c r="I64">
        <v>9</v>
      </c>
      <c r="J64">
        <v>2</v>
      </c>
      <c r="K64">
        <v>0</v>
      </c>
      <c r="L64">
        <v>2</v>
      </c>
      <c r="M64">
        <v>6</v>
      </c>
      <c r="N64">
        <v>12</v>
      </c>
      <c r="O64">
        <v>10</v>
      </c>
      <c r="P64" t="s">
        <v>1584</v>
      </c>
      <c r="Q64" t="s">
        <v>417</v>
      </c>
      <c r="R64" t="s">
        <v>2477</v>
      </c>
      <c r="S64" t="s">
        <v>2260</v>
      </c>
      <c r="T64" t="s">
        <v>18</v>
      </c>
      <c r="U64" t="s">
        <v>18</v>
      </c>
      <c r="V64" t="s">
        <v>18</v>
      </c>
      <c r="W64">
        <v>3</v>
      </c>
      <c r="X64" t="s">
        <v>338</v>
      </c>
      <c r="Y64" t="s">
        <v>419</v>
      </c>
      <c r="Z64" t="s">
        <v>321</v>
      </c>
      <c r="AB64">
        <v>15</v>
      </c>
      <c r="AC64">
        <v>31</v>
      </c>
      <c r="AD64">
        <v>13</v>
      </c>
      <c r="AE64" t="s">
        <v>2478</v>
      </c>
      <c r="AF64">
        <v>25</v>
      </c>
      <c r="AG64">
        <v>75</v>
      </c>
      <c r="AH64">
        <v>13</v>
      </c>
      <c r="AI64">
        <v>15</v>
      </c>
      <c r="AJ64">
        <v>7</v>
      </c>
      <c r="AK64" t="s">
        <v>2324</v>
      </c>
      <c r="AL64" t="s">
        <v>2479</v>
      </c>
      <c r="AM64">
        <v>0</v>
      </c>
      <c r="AN64" t="s">
        <v>63</v>
      </c>
      <c r="AS64" t="s">
        <v>64</v>
      </c>
      <c r="AU64" t="s">
        <v>64</v>
      </c>
      <c r="AW64" t="s">
        <v>64</v>
      </c>
      <c r="AY64" t="s">
        <v>324</v>
      </c>
      <c r="AZ64" t="s">
        <v>66</v>
      </c>
      <c r="BA64" t="s">
        <v>138</v>
      </c>
    </row>
    <row r="65" spans="1:56" x14ac:dyDescent="0.3">
      <c r="A65" t="s">
        <v>2446</v>
      </c>
      <c r="B65" t="s">
        <v>2256</v>
      </c>
      <c r="C65" t="s">
        <v>2447</v>
      </c>
      <c r="D65" t="s">
        <v>2258</v>
      </c>
      <c r="E65" t="s">
        <v>2448</v>
      </c>
      <c r="F65" t="s">
        <v>2260</v>
      </c>
      <c r="G65" t="s">
        <v>2261</v>
      </c>
      <c r="H65" t="s">
        <v>2422</v>
      </c>
      <c r="I65">
        <v>12</v>
      </c>
      <c r="J65">
        <v>0</v>
      </c>
      <c r="K65">
        <v>1</v>
      </c>
      <c r="L65">
        <v>1</v>
      </c>
      <c r="M65">
        <v>12</v>
      </c>
      <c r="N65">
        <v>7</v>
      </c>
      <c r="O65">
        <v>13</v>
      </c>
      <c r="P65" t="s">
        <v>123</v>
      </c>
      <c r="R65" t="s">
        <v>2480</v>
      </c>
      <c r="T65" t="s">
        <v>18</v>
      </c>
      <c r="U65" t="s">
        <v>18</v>
      </c>
      <c r="V65" t="s">
        <v>18</v>
      </c>
      <c r="W65">
        <v>3</v>
      </c>
      <c r="X65" t="s">
        <v>396</v>
      </c>
      <c r="Y65" t="s">
        <v>365</v>
      </c>
      <c r="Z65" t="s">
        <v>135</v>
      </c>
      <c r="AB65" t="s">
        <v>63</v>
      </c>
      <c r="AC65" t="s">
        <v>63</v>
      </c>
      <c r="AF65">
        <v>30</v>
      </c>
      <c r="AG65">
        <v>10</v>
      </c>
      <c r="AH65">
        <v>14</v>
      </c>
      <c r="AI65">
        <v>0</v>
      </c>
      <c r="AJ65">
        <v>10</v>
      </c>
      <c r="AK65" t="s">
        <v>2303</v>
      </c>
      <c r="AL65" t="s">
        <v>2304</v>
      </c>
      <c r="AM65">
        <v>0</v>
      </c>
      <c r="AN65" t="s">
        <v>63</v>
      </c>
      <c r="AS65" t="s">
        <v>64</v>
      </c>
      <c r="AU65" t="s">
        <v>64</v>
      </c>
      <c r="AW65" t="s">
        <v>64</v>
      </c>
      <c r="AY65" t="s">
        <v>137</v>
      </c>
      <c r="AZ65" t="s">
        <v>129</v>
      </c>
      <c r="BA65" t="s">
        <v>138</v>
      </c>
      <c r="BB65" t="s">
        <v>323</v>
      </c>
      <c r="BC65" t="s">
        <v>90</v>
      </c>
      <c r="BD65" t="s">
        <v>369</v>
      </c>
    </row>
    <row r="66" spans="1:56" x14ac:dyDescent="0.3">
      <c r="A66" t="s">
        <v>2446</v>
      </c>
      <c r="B66" t="s">
        <v>2256</v>
      </c>
      <c r="C66" t="s">
        <v>2447</v>
      </c>
      <c r="D66" t="s">
        <v>2258</v>
      </c>
      <c r="E66" t="s">
        <v>2448</v>
      </c>
      <c r="F66" t="s">
        <v>2260</v>
      </c>
      <c r="G66" t="s">
        <v>2261</v>
      </c>
      <c r="H66" t="s">
        <v>2422</v>
      </c>
      <c r="I66">
        <v>12</v>
      </c>
      <c r="J66">
        <v>0</v>
      </c>
      <c r="K66">
        <v>1</v>
      </c>
      <c r="L66">
        <v>1</v>
      </c>
      <c r="M66">
        <v>12</v>
      </c>
      <c r="N66">
        <v>7</v>
      </c>
      <c r="O66">
        <v>5</v>
      </c>
      <c r="P66" t="s">
        <v>2279</v>
      </c>
      <c r="R66" t="s">
        <v>2481</v>
      </c>
      <c r="T66" t="s">
        <v>18</v>
      </c>
      <c r="U66" t="s">
        <v>18</v>
      </c>
      <c r="V66" t="s">
        <v>18</v>
      </c>
      <c r="W66">
        <v>3</v>
      </c>
      <c r="X66" t="s">
        <v>338</v>
      </c>
      <c r="Y66" t="s">
        <v>247</v>
      </c>
      <c r="Z66" t="s">
        <v>247</v>
      </c>
      <c r="AB66" t="s">
        <v>63</v>
      </c>
      <c r="AC66" t="s">
        <v>63</v>
      </c>
      <c r="AF66">
        <v>30</v>
      </c>
      <c r="AG66">
        <v>37</v>
      </c>
      <c r="AH66">
        <v>14</v>
      </c>
      <c r="AI66">
        <v>0</v>
      </c>
      <c r="AJ66">
        <v>10</v>
      </c>
      <c r="AK66" t="s">
        <v>2482</v>
      </c>
      <c r="AL66" t="s">
        <v>2304</v>
      </c>
      <c r="AM66">
        <v>0</v>
      </c>
      <c r="AN66" t="s">
        <v>63</v>
      </c>
      <c r="AS66" t="s">
        <v>64</v>
      </c>
      <c r="AU66" t="s">
        <v>64</v>
      </c>
      <c r="AW66" t="s">
        <v>64</v>
      </c>
      <c r="AY66" t="s">
        <v>250</v>
      </c>
      <c r="AZ66" t="s">
        <v>159</v>
      </c>
      <c r="BA66" t="s">
        <v>251</v>
      </c>
      <c r="BB66" t="s">
        <v>215</v>
      </c>
      <c r="BC66" t="s">
        <v>122</v>
      </c>
      <c r="BD66" t="s">
        <v>249</v>
      </c>
    </row>
    <row r="67" spans="1:56" x14ac:dyDescent="0.3">
      <c r="A67" t="s">
        <v>2446</v>
      </c>
      <c r="B67" t="s">
        <v>2256</v>
      </c>
      <c r="C67" t="s">
        <v>2447</v>
      </c>
      <c r="D67" t="s">
        <v>2258</v>
      </c>
      <c r="E67" t="s">
        <v>2448</v>
      </c>
      <c r="F67" t="s">
        <v>2260</v>
      </c>
      <c r="G67" t="s">
        <v>2261</v>
      </c>
      <c r="H67" t="s">
        <v>2422</v>
      </c>
      <c r="I67">
        <v>12</v>
      </c>
      <c r="J67">
        <v>0</v>
      </c>
      <c r="K67">
        <v>1</v>
      </c>
      <c r="L67">
        <v>1</v>
      </c>
      <c r="M67">
        <v>12</v>
      </c>
      <c r="N67">
        <v>7</v>
      </c>
      <c r="O67">
        <v>6</v>
      </c>
      <c r="P67" t="s">
        <v>2264</v>
      </c>
      <c r="Q67" t="s">
        <v>430</v>
      </c>
      <c r="R67" t="s">
        <v>2483</v>
      </c>
      <c r="S67" t="s">
        <v>430</v>
      </c>
      <c r="T67" t="s">
        <v>18</v>
      </c>
      <c r="U67" t="s">
        <v>18</v>
      </c>
      <c r="V67" t="s">
        <v>18</v>
      </c>
      <c r="W67">
        <v>3</v>
      </c>
      <c r="X67" t="s">
        <v>338</v>
      </c>
      <c r="Y67" t="s">
        <v>432</v>
      </c>
      <c r="Z67" t="s">
        <v>242</v>
      </c>
      <c r="AB67">
        <v>29</v>
      </c>
      <c r="AC67">
        <v>56</v>
      </c>
      <c r="AD67">
        <v>9</v>
      </c>
      <c r="AE67" t="s">
        <v>2484</v>
      </c>
      <c r="AF67">
        <v>24</v>
      </c>
      <c r="AG67">
        <v>50</v>
      </c>
      <c r="AH67">
        <v>9</v>
      </c>
      <c r="AI67">
        <v>9</v>
      </c>
      <c r="AJ67">
        <v>9</v>
      </c>
      <c r="AK67" t="s">
        <v>2485</v>
      </c>
      <c r="AL67" t="s">
        <v>2486</v>
      </c>
      <c r="AM67">
        <v>0</v>
      </c>
      <c r="AN67" t="s">
        <v>63</v>
      </c>
      <c r="AS67" t="s">
        <v>64</v>
      </c>
      <c r="AU67" t="s">
        <v>103</v>
      </c>
      <c r="AV67" t="s">
        <v>66</v>
      </c>
      <c r="AW67" t="s">
        <v>103</v>
      </c>
      <c r="AX67" t="s">
        <v>66</v>
      </c>
      <c r="BB67" t="s">
        <v>434</v>
      </c>
      <c r="BC67" t="s">
        <v>281</v>
      </c>
      <c r="BD67" t="s">
        <v>435</v>
      </c>
    </row>
    <row r="68" spans="1:56" x14ac:dyDescent="0.3">
      <c r="A68" t="s">
        <v>2446</v>
      </c>
      <c r="B68" t="s">
        <v>2256</v>
      </c>
      <c r="C68" t="s">
        <v>2447</v>
      </c>
      <c r="D68" t="s">
        <v>2258</v>
      </c>
      <c r="E68" t="s">
        <v>2448</v>
      </c>
      <c r="F68" t="s">
        <v>2260</v>
      </c>
      <c r="G68" t="s">
        <v>2261</v>
      </c>
      <c r="H68" t="s">
        <v>2422</v>
      </c>
      <c r="I68">
        <v>15</v>
      </c>
      <c r="J68">
        <v>0</v>
      </c>
      <c r="K68">
        <v>0</v>
      </c>
      <c r="L68">
        <v>0</v>
      </c>
      <c r="M68">
        <v>12</v>
      </c>
      <c r="N68">
        <v>12</v>
      </c>
      <c r="O68">
        <v>0</v>
      </c>
      <c r="P68" t="s">
        <v>2320</v>
      </c>
      <c r="Q68" t="s">
        <v>210</v>
      </c>
      <c r="R68" t="s">
        <v>2487</v>
      </c>
      <c r="S68" t="s">
        <v>2056</v>
      </c>
      <c r="T68" t="s">
        <v>18</v>
      </c>
      <c r="U68" t="s">
        <v>18</v>
      </c>
      <c r="V68" t="s">
        <v>18</v>
      </c>
      <c r="W68">
        <v>3</v>
      </c>
      <c r="X68" t="s">
        <v>396</v>
      </c>
      <c r="Y68" t="s">
        <v>447</v>
      </c>
      <c r="Z68" t="s">
        <v>180</v>
      </c>
      <c r="AB68">
        <v>32</v>
      </c>
      <c r="AC68">
        <v>57</v>
      </c>
      <c r="AD68">
        <v>8</v>
      </c>
      <c r="AE68" t="s">
        <v>1019</v>
      </c>
      <c r="AF68">
        <v>29</v>
      </c>
      <c r="AH68">
        <v>8</v>
      </c>
      <c r="AI68">
        <v>0</v>
      </c>
      <c r="AJ68">
        <v>10</v>
      </c>
      <c r="AL68" t="s">
        <v>2304</v>
      </c>
      <c r="AM68">
        <v>0</v>
      </c>
      <c r="AN68" t="s">
        <v>63</v>
      </c>
      <c r="AS68" t="s">
        <v>64</v>
      </c>
      <c r="AU68" t="s">
        <v>64</v>
      </c>
      <c r="AW68" t="s">
        <v>103</v>
      </c>
      <c r="AX68" t="s">
        <v>66</v>
      </c>
      <c r="AY68" t="s">
        <v>183</v>
      </c>
      <c r="AZ68" t="s">
        <v>66</v>
      </c>
      <c r="BA68" t="s">
        <v>184</v>
      </c>
      <c r="BB68" t="s">
        <v>103</v>
      </c>
      <c r="BC68" t="s">
        <v>66</v>
      </c>
      <c r="BD68" t="s">
        <v>120</v>
      </c>
    </row>
    <row r="69" spans="1:56" x14ac:dyDescent="0.3">
      <c r="A69" t="s">
        <v>2446</v>
      </c>
      <c r="B69" t="s">
        <v>2256</v>
      </c>
      <c r="C69" t="s">
        <v>2447</v>
      </c>
      <c r="D69" t="s">
        <v>2258</v>
      </c>
      <c r="E69" t="s">
        <v>2448</v>
      </c>
      <c r="F69" t="s">
        <v>2260</v>
      </c>
      <c r="G69" t="s">
        <v>2261</v>
      </c>
      <c r="H69" t="s">
        <v>2422</v>
      </c>
      <c r="I69">
        <v>15</v>
      </c>
      <c r="J69">
        <v>0</v>
      </c>
      <c r="K69">
        <v>0</v>
      </c>
      <c r="L69">
        <v>0</v>
      </c>
      <c r="M69">
        <v>12</v>
      </c>
      <c r="N69">
        <v>12</v>
      </c>
      <c r="O69">
        <v>4</v>
      </c>
      <c r="P69" t="s">
        <v>98</v>
      </c>
      <c r="R69" t="s">
        <v>2488</v>
      </c>
      <c r="T69" t="s">
        <v>18</v>
      </c>
      <c r="U69" t="s">
        <v>18</v>
      </c>
      <c r="V69" t="s">
        <v>18</v>
      </c>
      <c r="W69">
        <v>3</v>
      </c>
      <c r="X69" t="s">
        <v>338</v>
      </c>
      <c r="Y69" t="s">
        <v>444</v>
      </c>
      <c r="Z69" t="s">
        <v>223</v>
      </c>
      <c r="AB69" t="s">
        <v>63</v>
      </c>
      <c r="AC69" t="s">
        <v>63</v>
      </c>
      <c r="AF69">
        <v>30</v>
      </c>
      <c r="AH69">
        <v>14</v>
      </c>
      <c r="AI69">
        <v>0</v>
      </c>
      <c r="AJ69">
        <v>10</v>
      </c>
      <c r="AK69" t="s">
        <v>2308</v>
      </c>
      <c r="AL69" t="s">
        <v>2304</v>
      </c>
      <c r="AM69">
        <v>0</v>
      </c>
      <c r="AN69" t="s">
        <v>63</v>
      </c>
      <c r="AS69" t="s">
        <v>64</v>
      </c>
      <c r="AU69" t="s">
        <v>64</v>
      </c>
      <c r="AW69" t="s">
        <v>64</v>
      </c>
      <c r="AY69" t="s">
        <v>227</v>
      </c>
      <c r="AZ69" t="s">
        <v>159</v>
      </c>
      <c r="BA69" t="s">
        <v>228</v>
      </c>
      <c r="BB69" t="s">
        <v>103</v>
      </c>
      <c r="BC69" t="s">
        <v>66</v>
      </c>
      <c r="BD69" t="s">
        <v>120</v>
      </c>
    </row>
    <row r="70" spans="1:56" x14ac:dyDescent="0.3">
      <c r="A70" t="s">
        <v>2446</v>
      </c>
      <c r="B70" t="s">
        <v>2256</v>
      </c>
      <c r="C70" t="s">
        <v>2447</v>
      </c>
      <c r="D70" t="s">
        <v>2258</v>
      </c>
      <c r="E70" t="s">
        <v>2448</v>
      </c>
      <c r="F70" t="s">
        <v>2260</v>
      </c>
      <c r="G70" t="s">
        <v>2261</v>
      </c>
      <c r="H70" t="s">
        <v>2422</v>
      </c>
      <c r="I70">
        <v>15</v>
      </c>
      <c r="J70">
        <v>0</v>
      </c>
      <c r="K70">
        <v>0</v>
      </c>
      <c r="L70">
        <v>0</v>
      </c>
      <c r="M70">
        <v>12</v>
      </c>
      <c r="N70">
        <v>12</v>
      </c>
      <c r="O70">
        <v>1</v>
      </c>
      <c r="P70" t="s">
        <v>201</v>
      </c>
      <c r="R70" t="s">
        <v>2489</v>
      </c>
      <c r="T70" t="s">
        <v>18</v>
      </c>
      <c r="U70" t="s">
        <v>18</v>
      </c>
      <c r="V70" t="s">
        <v>18</v>
      </c>
      <c r="W70">
        <v>4</v>
      </c>
      <c r="X70" t="s">
        <v>284</v>
      </c>
      <c r="Y70" t="s">
        <v>441</v>
      </c>
      <c r="Z70" t="s">
        <v>156</v>
      </c>
      <c r="AB70" t="s">
        <v>63</v>
      </c>
      <c r="AC70" t="s">
        <v>63</v>
      </c>
      <c r="AF70">
        <v>30</v>
      </c>
      <c r="AG70">
        <v>67</v>
      </c>
      <c r="AH70">
        <v>14</v>
      </c>
      <c r="AI70">
        <v>12</v>
      </c>
      <c r="AJ70">
        <v>8</v>
      </c>
      <c r="AK70" t="s">
        <v>2490</v>
      </c>
      <c r="AL70" t="s">
        <v>2491</v>
      </c>
      <c r="AM70">
        <v>0</v>
      </c>
      <c r="AN70" t="s">
        <v>63</v>
      </c>
      <c r="AS70" t="s">
        <v>64</v>
      </c>
      <c r="AU70" t="s">
        <v>64</v>
      </c>
      <c r="AW70" t="s">
        <v>64</v>
      </c>
      <c r="AY70" t="s">
        <v>158</v>
      </c>
      <c r="AZ70" t="s">
        <v>159</v>
      </c>
      <c r="BA70" t="s">
        <v>160</v>
      </c>
      <c r="BB70" t="s">
        <v>287</v>
      </c>
      <c r="BC70" t="s">
        <v>66</v>
      </c>
      <c r="BD70" t="s">
        <v>426</v>
      </c>
    </row>
    <row r="71" spans="1:56" x14ac:dyDescent="0.3">
      <c r="A71" t="s">
        <v>2492</v>
      </c>
      <c r="B71" t="s">
        <v>2256</v>
      </c>
      <c r="C71" t="s">
        <v>2493</v>
      </c>
      <c r="D71" t="s">
        <v>2258</v>
      </c>
      <c r="E71" t="s">
        <v>2448</v>
      </c>
      <c r="F71" t="s">
        <v>2260</v>
      </c>
      <c r="G71" t="s">
        <v>2261</v>
      </c>
      <c r="H71" t="s">
        <v>2422</v>
      </c>
      <c r="I71">
        <v>1</v>
      </c>
      <c r="J71">
        <v>9</v>
      </c>
      <c r="K71">
        <v>7</v>
      </c>
      <c r="L71">
        <v>16</v>
      </c>
      <c r="M71">
        <v>1</v>
      </c>
      <c r="N71">
        <v>2</v>
      </c>
      <c r="O71">
        <v>11</v>
      </c>
      <c r="P71" t="s">
        <v>713</v>
      </c>
      <c r="Q71" t="s">
        <v>451</v>
      </c>
      <c r="R71" t="s">
        <v>2494</v>
      </c>
      <c r="S71" t="s">
        <v>2317</v>
      </c>
      <c r="T71" t="s">
        <v>18</v>
      </c>
      <c r="U71" t="s">
        <v>2370</v>
      </c>
      <c r="V71" t="s">
        <v>18</v>
      </c>
      <c r="W71">
        <v>3</v>
      </c>
      <c r="X71" t="s">
        <v>327</v>
      </c>
      <c r="Y71" t="s">
        <v>134</v>
      </c>
      <c r="Z71" t="s">
        <v>2495</v>
      </c>
      <c r="AA71">
        <v>72</v>
      </c>
      <c r="AB71">
        <v>73</v>
      </c>
      <c r="AC71">
        <v>82</v>
      </c>
      <c r="AD71">
        <v>6</v>
      </c>
      <c r="AE71" t="s">
        <v>2496</v>
      </c>
      <c r="AF71">
        <v>11</v>
      </c>
      <c r="AG71">
        <v>52</v>
      </c>
      <c r="AH71">
        <v>7</v>
      </c>
      <c r="AI71">
        <v>48</v>
      </c>
      <c r="AJ71">
        <v>1</v>
      </c>
      <c r="AK71" t="s">
        <v>2458</v>
      </c>
      <c r="AL71" t="s">
        <v>2497</v>
      </c>
      <c r="AM71">
        <v>3</v>
      </c>
      <c r="AN71">
        <v>72</v>
      </c>
      <c r="AO71">
        <v>59</v>
      </c>
      <c r="AP71">
        <v>59</v>
      </c>
      <c r="AQ71">
        <v>59</v>
      </c>
      <c r="AR71">
        <v>59</v>
      </c>
      <c r="AS71" t="s">
        <v>64</v>
      </c>
      <c r="AU71" t="s">
        <v>367</v>
      </c>
      <c r="AV71" t="s">
        <v>368</v>
      </c>
      <c r="AW71" t="s">
        <v>287</v>
      </c>
      <c r="AX71" t="s">
        <v>66</v>
      </c>
      <c r="AY71" t="s">
        <v>67</v>
      </c>
      <c r="AZ71" t="s">
        <v>66</v>
      </c>
      <c r="BA71" t="s">
        <v>239</v>
      </c>
    </row>
    <row r="72" spans="1:56" x14ac:dyDescent="0.3">
      <c r="A72" t="s">
        <v>2492</v>
      </c>
      <c r="B72" t="s">
        <v>2256</v>
      </c>
      <c r="C72" t="s">
        <v>2493</v>
      </c>
      <c r="D72" t="s">
        <v>2258</v>
      </c>
      <c r="E72" t="s">
        <v>2448</v>
      </c>
      <c r="F72" t="s">
        <v>2260</v>
      </c>
      <c r="G72" t="s">
        <v>2261</v>
      </c>
      <c r="H72" t="s">
        <v>2422</v>
      </c>
      <c r="I72">
        <v>2</v>
      </c>
      <c r="J72">
        <v>8</v>
      </c>
      <c r="K72">
        <v>7</v>
      </c>
      <c r="L72">
        <v>15</v>
      </c>
      <c r="M72">
        <v>2</v>
      </c>
      <c r="N72">
        <v>2</v>
      </c>
      <c r="O72">
        <v>3</v>
      </c>
      <c r="P72" t="s">
        <v>198</v>
      </c>
      <c r="Q72" t="s">
        <v>455</v>
      </c>
      <c r="R72" t="s">
        <v>2498</v>
      </c>
      <c r="S72" t="s">
        <v>713</v>
      </c>
      <c r="T72" t="s">
        <v>18</v>
      </c>
      <c r="U72" t="s">
        <v>2370</v>
      </c>
      <c r="V72" t="s">
        <v>18</v>
      </c>
      <c r="W72">
        <v>7</v>
      </c>
      <c r="X72" t="s">
        <v>338</v>
      </c>
      <c r="Y72" t="s">
        <v>457</v>
      </c>
      <c r="Z72" t="s">
        <v>61</v>
      </c>
      <c r="AA72">
        <v>73</v>
      </c>
      <c r="AB72">
        <v>67</v>
      </c>
      <c r="AC72">
        <v>81</v>
      </c>
      <c r="AD72">
        <v>10</v>
      </c>
      <c r="AE72" t="s">
        <v>2499</v>
      </c>
      <c r="AF72">
        <v>4</v>
      </c>
      <c r="AG72">
        <v>50</v>
      </c>
      <c r="AH72">
        <v>10</v>
      </c>
      <c r="AI72">
        <v>46</v>
      </c>
      <c r="AJ72">
        <v>2</v>
      </c>
      <c r="AK72" t="s">
        <v>2468</v>
      </c>
      <c r="AL72" t="s">
        <v>2427</v>
      </c>
      <c r="AM72">
        <v>3</v>
      </c>
      <c r="AN72">
        <v>73</v>
      </c>
      <c r="AO72">
        <v>72</v>
      </c>
      <c r="AP72">
        <v>60</v>
      </c>
      <c r="AQ72">
        <v>68</v>
      </c>
      <c r="AR72">
        <v>60</v>
      </c>
      <c r="AS72" t="s">
        <v>103</v>
      </c>
      <c r="AT72" t="s">
        <v>66</v>
      </c>
      <c r="AU72" t="s">
        <v>95</v>
      </c>
      <c r="AV72" t="s">
        <v>96</v>
      </c>
      <c r="AW72" t="s">
        <v>459</v>
      </c>
      <c r="AX72" t="s">
        <v>281</v>
      </c>
      <c r="AY72" t="s">
        <v>68</v>
      </c>
      <c r="AZ72" t="s">
        <v>69</v>
      </c>
      <c r="BA72" t="s">
        <v>70</v>
      </c>
    </row>
    <row r="73" spans="1:56" x14ac:dyDescent="0.3">
      <c r="A73" t="s">
        <v>2492</v>
      </c>
      <c r="B73" t="s">
        <v>2256</v>
      </c>
      <c r="C73" t="s">
        <v>2493</v>
      </c>
      <c r="D73" t="s">
        <v>2258</v>
      </c>
      <c r="E73" t="s">
        <v>2448</v>
      </c>
      <c r="F73" t="s">
        <v>2260</v>
      </c>
      <c r="G73" t="s">
        <v>2261</v>
      </c>
      <c r="H73" t="s">
        <v>2422</v>
      </c>
      <c r="I73">
        <v>3</v>
      </c>
      <c r="J73">
        <v>7</v>
      </c>
      <c r="K73">
        <v>7</v>
      </c>
      <c r="L73">
        <v>14</v>
      </c>
      <c r="M73">
        <v>3</v>
      </c>
      <c r="N73">
        <v>2</v>
      </c>
      <c r="O73">
        <v>1</v>
      </c>
      <c r="P73" t="s">
        <v>123</v>
      </c>
      <c r="Q73" t="s">
        <v>460</v>
      </c>
      <c r="R73" t="s">
        <v>2500</v>
      </c>
      <c r="S73" t="s">
        <v>2320</v>
      </c>
      <c r="T73" t="s">
        <v>18</v>
      </c>
      <c r="U73" t="s">
        <v>18</v>
      </c>
      <c r="V73" t="s">
        <v>18</v>
      </c>
      <c r="W73">
        <v>4</v>
      </c>
      <c r="X73" t="s">
        <v>303</v>
      </c>
      <c r="Y73" t="s">
        <v>73</v>
      </c>
      <c r="Z73" t="s">
        <v>74</v>
      </c>
      <c r="AA73">
        <v>79</v>
      </c>
      <c r="AB73">
        <v>75</v>
      </c>
      <c r="AC73">
        <v>87</v>
      </c>
      <c r="AD73">
        <v>1</v>
      </c>
      <c r="AE73" t="s">
        <v>2501</v>
      </c>
      <c r="AF73">
        <v>14</v>
      </c>
      <c r="AG73">
        <v>38</v>
      </c>
      <c r="AH73">
        <v>5</v>
      </c>
      <c r="AI73">
        <v>43</v>
      </c>
      <c r="AJ73">
        <v>3</v>
      </c>
      <c r="AK73" t="s">
        <v>2342</v>
      </c>
      <c r="AL73" t="s">
        <v>2502</v>
      </c>
      <c r="AM73">
        <v>3</v>
      </c>
      <c r="AN73">
        <v>79</v>
      </c>
      <c r="AS73" t="s">
        <v>64</v>
      </c>
      <c r="AU73" t="s">
        <v>65</v>
      </c>
      <c r="AV73" t="s">
        <v>66</v>
      </c>
      <c r="AW73" t="s">
        <v>316</v>
      </c>
      <c r="AX73" t="s">
        <v>66</v>
      </c>
      <c r="AY73" t="s">
        <v>79</v>
      </c>
      <c r="AZ73" t="s">
        <v>80</v>
      </c>
      <c r="BA73" t="s">
        <v>81</v>
      </c>
      <c r="BB73" t="s">
        <v>76</v>
      </c>
      <c r="BC73" t="s">
        <v>77</v>
      </c>
      <c r="BD73" t="s">
        <v>78</v>
      </c>
    </row>
    <row r="74" spans="1:56" x14ac:dyDescent="0.3">
      <c r="A74" t="s">
        <v>2492</v>
      </c>
      <c r="B74" t="s">
        <v>2256</v>
      </c>
      <c r="C74" t="s">
        <v>2493</v>
      </c>
      <c r="D74" t="s">
        <v>2258</v>
      </c>
      <c r="E74" t="s">
        <v>2448</v>
      </c>
      <c r="F74" t="s">
        <v>2260</v>
      </c>
      <c r="G74" t="s">
        <v>2261</v>
      </c>
      <c r="H74" t="s">
        <v>2422</v>
      </c>
      <c r="I74">
        <v>4</v>
      </c>
      <c r="J74">
        <v>5</v>
      </c>
      <c r="K74">
        <v>8</v>
      </c>
      <c r="L74">
        <v>13</v>
      </c>
      <c r="M74">
        <v>6</v>
      </c>
      <c r="N74">
        <v>1</v>
      </c>
      <c r="O74">
        <v>8</v>
      </c>
      <c r="P74" t="s">
        <v>1584</v>
      </c>
      <c r="Q74" t="s">
        <v>463</v>
      </c>
      <c r="R74" t="s">
        <v>2503</v>
      </c>
      <c r="S74" t="s">
        <v>2317</v>
      </c>
      <c r="T74" t="s">
        <v>18</v>
      </c>
      <c r="U74" t="s">
        <v>18</v>
      </c>
      <c r="V74" t="s">
        <v>18</v>
      </c>
      <c r="W74">
        <v>8</v>
      </c>
      <c r="X74" t="s">
        <v>396</v>
      </c>
      <c r="Y74" t="s">
        <v>150</v>
      </c>
      <c r="Z74" t="s">
        <v>2414</v>
      </c>
      <c r="AA74">
        <v>68</v>
      </c>
      <c r="AB74">
        <v>72</v>
      </c>
      <c r="AC74">
        <v>86</v>
      </c>
      <c r="AD74">
        <v>8</v>
      </c>
      <c r="AE74" t="s">
        <v>2504</v>
      </c>
      <c r="AF74">
        <v>13</v>
      </c>
      <c r="AG74">
        <v>46</v>
      </c>
      <c r="AH74">
        <v>8</v>
      </c>
      <c r="AI74">
        <v>30</v>
      </c>
      <c r="AJ74">
        <v>4</v>
      </c>
      <c r="AK74" t="s">
        <v>2303</v>
      </c>
      <c r="AL74" t="s">
        <v>2505</v>
      </c>
      <c r="AM74">
        <v>0</v>
      </c>
      <c r="AN74">
        <v>68</v>
      </c>
      <c r="AO74">
        <v>51</v>
      </c>
      <c r="AP74">
        <v>51</v>
      </c>
      <c r="AS74" t="s">
        <v>65</v>
      </c>
      <c r="AT74" t="s">
        <v>66</v>
      </c>
      <c r="AU74" t="s">
        <v>65</v>
      </c>
      <c r="AV74" t="s">
        <v>66</v>
      </c>
      <c r="AW74" t="s">
        <v>466</v>
      </c>
      <c r="AX74" t="s">
        <v>66</v>
      </c>
      <c r="AY74" t="s">
        <v>352</v>
      </c>
      <c r="AZ74" t="s">
        <v>77</v>
      </c>
      <c r="BA74" t="s">
        <v>353</v>
      </c>
    </row>
    <row r="75" spans="1:56" x14ac:dyDescent="0.3">
      <c r="A75" t="s">
        <v>2492</v>
      </c>
      <c r="B75" t="s">
        <v>2256</v>
      </c>
      <c r="C75" t="s">
        <v>2493</v>
      </c>
      <c r="D75" t="s">
        <v>2258</v>
      </c>
      <c r="E75" t="s">
        <v>2448</v>
      </c>
      <c r="F75" t="s">
        <v>2260</v>
      </c>
      <c r="G75" t="s">
        <v>2261</v>
      </c>
      <c r="H75" t="s">
        <v>2422</v>
      </c>
      <c r="I75">
        <v>5</v>
      </c>
      <c r="J75">
        <v>7</v>
      </c>
      <c r="K75">
        <v>4</v>
      </c>
      <c r="L75">
        <v>11</v>
      </c>
      <c r="M75">
        <v>3</v>
      </c>
      <c r="N75">
        <v>11</v>
      </c>
      <c r="O75">
        <v>4</v>
      </c>
      <c r="P75" t="s">
        <v>161</v>
      </c>
      <c r="Q75" t="s">
        <v>467</v>
      </c>
      <c r="R75" t="s">
        <v>2506</v>
      </c>
      <c r="S75" t="s">
        <v>1658</v>
      </c>
      <c r="T75" t="s">
        <v>18</v>
      </c>
      <c r="U75" t="s">
        <v>18</v>
      </c>
      <c r="V75" t="s">
        <v>18</v>
      </c>
      <c r="W75">
        <v>4</v>
      </c>
      <c r="X75" t="s">
        <v>338</v>
      </c>
      <c r="Y75" t="s">
        <v>469</v>
      </c>
      <c r="Z75" t="s">
        <v>192</v>
      </c>
      <c r="AA75">
        <v>73</v>
      </c>
      <c r="AB75">
        <v>57</v>
      </c>
      <c r="AC75">
        <v>86</v>
      </c>
      <c r="AD75">
        <v>11</v>
      </c>
      <c r="AE75" t="s">
        <v>2507</v>
      </c>
      <c r="AF75">
        <v>17</v>
      </c>
      <c r="AH75">
        <v>13</v>
      </c>
      <c r="AI75">
        <v>3</v>
      </c>
      <c r="AJ75">
        <v>12</v>
      </c>
      <c r="AK75" t="s">
        <v>2395</v>
      </c>
      <c r="AL75" t="s">
        <v>2508</v>
      </c>
      <c r="AM75">
        <v>0</v>
      </c>
      <c r="AN75">
        <v>73</v>
      </c>
      <c r="AS75" t="s">
        <v>64</v>
      </c>
      <c r="AU75" t="s">
        <v>103</v>
      </c>
      <c r="AV75" t="s">
        <v>66</v>
      </c>
      <c r="AW75" t="s">
        <v>64</v>
      </c>
      <c r="AY75" t="s">
        <v>196</v>
      </c>
      <c r="AZ75" t="s">
        <v>147</v>
      </c>
      <c r="BA75" t="s">
        <v>197</v>
      </c>
    </row>
    <row r="76" spans="1:56" x14ac:dyDescent="0.3">
      <c r="A76" t="s">
        <v>2492</v>
      </c>
      <c r="B76" t="s">
        <v>2256</v>
      </c>
      <c r="C76" t="s">
        <v>2493</v>
      </c>
      <c r="D76" t="s">
        <v>2258</v>
      </c>
      <c r="E76" t="s">
        <v>2448</v>
      </c>
      <c r="F76" t="s">
        <v>2260</v>
      </c>
      <c r="G76" t="s">
        <v>2261</v>
      </c>
      <c r="H76" t="s">
        <v>2422</v>
      </c>
      <c r="I76">
        <v>5</v>
      </c>
      <c r="J76">
        <v>5</v>
      </c>
      <c r="K76">
        <v>6</v>
      </c>
      <c r="L76">
        <v>11</v>
      </c>
      <c r="M76">
        <v>6</v>
      </c>
      <c r="N76">
        <v>5</v>
      </c>
      <c r="O76">
        <v>9</v>
      </c>
      <c r="P76" t="s">
        <v>98</v>
      </c>
      <c r="Q76" t="s">
        <v>471</v>
      </c>
      <c r="R76" t="s">
        <v>2509</v>
      </c>
      <c r="S76" t="s">
        <v>2269</v>
      </c>
      <c r="T76" t="s">
        <v>18</v>
      </c>
      <c r="U76" t="s">
        <v>18</v>
      </c>
      <c r="V76" t="s">
        <v>18</v>
      </c>
      <c r="W76">
        <v>4</v>
      </c>
      <c r="X76" t="s">
        <v>327</v>
      </c>
      <c r="Y76" t="s">
        <v>241</v>
      </c>
      <c r="Z76" t="s">
        <v>85</v>
      </c>
      <c r="AA76">
        <v>66</v>
      </c>
      <c r="AB76">
        <v>81</v>
      </c>
      <c r="AC76">
        <v>87</v>
      </c>
      <c r="AD76">
        <v>3</v>
      </c>
      <c r="AE76" t="s">
        <v>2510</v>
      </c>
      <c r="AF76">
        <v>22</v>
      </c>
      <c r="AG76">
        <v>17</v>
      </c>
      <c r="AH76">
        <v>2</v>
      </c>
      <c r="AI76">
        <v>17</v>
      </c>
      <c r="AJ76">
        <v>6</v>
      </c>
      <c r="AK76" t="s">
        <v>2482</v>
      </c>
      <c r="AL76" t="s">
        <v>2511</v>
      </c>
      <c r="AM76">
        <v>2</v>
      </c>
      <c r="AN76">
        <v>66</v>
      </c>
      <c r="AS76" t="s">
        <v>64</v>
      </c>
      <c r="AU76" t="s">
        <v>103</v>
      </c>
      <c r="AV76" t="s">
        <v>66</v>
      </c>
      <c r="AW76" t="s">
        <v>287</v>
      </c>
      <c r="AX76" t="s">
        <v>66</v>
      </c>
      <c r="AY76" t="s">
        <v>89</v>
      </c>
      <c r="AZ76" t="s">
        <v>90</v>
      </c>
      <c r="BA76" t="s">
        <v>88</v>
      </c>
    </row>
    <row r="77" spans="1:56" x14ac:dyDescent="0.3">
      <c r="A77" t="s">
        <v>2492</v>
      </c>
      <c r="B77" t="s">
        <v>2256</v>
      </c>
      <c r="C77" t="s">
        <v>2493</v>
      </c>
      <c r="D77" t="s">
        <v>2258</v>
      </c>
      <c r="E77" t="s">
        <v>2448</v>
      </c>
      <c r="F77" t="s">
        <v>2260</v>
      </c>
      <c r="G77" t="s">
        <v>2261</v>
      </c>
      <c r="H77" t="s">
        <v>2422</v>
      </c>
      <c r="I77">
        <v>7</v>
      </c>
      <c r="J77">
        <v>5</v>
      </c>
      <c r="K77">
        <v>5</v>
      </c>
      <c r="L77">
        <v>10</v>
      </c>
      <c r="M77">
        <v>6</v>
      </c>
      <c r="N77">
        <v>8</v>
      </c>
      <c r="O77">
        <v>10</v>
      </c>
      <c r="P77" t="s">
        <v>2312</v>
      </c>
      <c r="Q77" t="s">
        <v>474</v>
      </c>
      <c r="R77" t="s">
        <v>2512</v>
      </c>
      <c r="S77" t="s">
        <v>188</v>
      </c>
      <c r="T77" t="s">
        <v>18</v>
      </c>
      <c r="U77" t="s">
        <v>18</v>
      </c>
      <c r="V77" t="s">
        <v>18</v>
      </c>
      <c r="W77">
        <v>5</v>
      </c>
      <c r="X77" t="s">
        <v>327</v>
      </c>
      <c r="Y77" t="s">
        <v>476</v>
      </c>
      <c r="Z77" t="s">
        <v>156</v>
      </c>
      <c r="AA77">
        <v>66</v>
      </c>
      <c r="AB77">
        <v>84</v>
      </c>
      <c r="AC77">
        <v>88</v>
      </c>
      <c r="AD77">
        <v>2</v>
      </c>
      <c r="AE77" t="s">
        <v>2513</v>
      </c>
      <c r="AF77">
        <v>16</v>
      </c>
      <c r="AH77">
        <v>1</v>
      </c>
      <c r="AI77">
        <v>16</v>
      </c>
      <c r="AJ77">
        <v>7</v>
      </c>
      <c r="AK77" t="s">
        <v>2284</v>
      </c>
      <c r="AL77" t="s">
        <v>2514</v>
      </c>
      <c r="AM77">
        <v>2</v>
      </c>
      <c r="AN77">
        <v>66</v>
      </c>
      <c r="AO77">
        <v>68</v>
      </c>
      <c r="AP77">
        <v>68</v>
      </c>
      <c r="AS77" t="s">
        <v>103</v>
      </c>
      <c r="AT77" t="s">
        <v>66</v>
      </c>
      <c r="AU77" t="s">
        <v>103</v>
      </c>
      <c r="AV77" t="s">
        <v>66</v>
      </c>
      <c r="AW77" t="s">
        <v>478</v>
      </c>
      <c r="AX77" t="s">
        <v>147</v>
      </c>
      <c r="AY77" t="s">
        <v>158</v>
      </c>
      <c r="AZ77" t="s">
        <v>159</v>
      </c>
      <c r="BA77" t="s">
        <v>160</v>
      </c>
      <c r="BB77" t="s">
        <v>331</v>
      </c>
      <c r="BC77" t="s">
        <v>66</v>
      </c>
      <c r="BD77" t="s">
        <v>251</v>
      </c>
    </row>
    <row r="78" spans="1:56" x14ac:dyDescent="0.3">
      <c r="A78" t="s">
        <v>2492</v>
      </c>
      <c r="B78" t="s">
        <v>2256</v>
      </c>
      <c r="C78" t="s">
        <v>2493</v>
      </c>
      <c r="D78" t="s">
        <v>2258</v>
      </c>
      <c r="E78" t="s">
        <v>2448</v>
      </c>
      <c r="F78" t="s">
        <v>2260</v>
      </c>
      <c r="G78" t="s">
        <v>2261</v>
      </c>
      <c r="H78" t="s">
        <v>2422</v>
      </c>
      <c r="I78">
        <v>7</v>
      </c>
      <c r="J78">
        <v>5</v>
      </c>
      <c r="K78">
        <v>5</v>
      </c>
      <c r="L78">
        <v>10</v>
      </c>
      <c r="M78">
        <v>6</v>
      </c>
      <c r="N78">
        <v>8</v>
      </c>
      <c r="O78">
        <v>7</v>
      </c>
      <c r="P78" t="s">
        <v>2320</v>
      </c>
      <c r="Q78" t="s">
        <v>479</v>
      </c>
      <c r="R78" t="s">
        <v>2515</v>
      </c>
      <c r="S78" t="s">
        <v>2317</v>
      </c>
      <c r="T78" t="s">
        <v>18</v>
      </c>
      <c r="U78" t="s">
        <v>18</v>
      </c>
      <c r="V78" t="s">
        <v>18</v>
      </c>
      <c r="W78">
        <v>7</v>
      </c>
      <c r="X78" t="s">
        <v>396</v>
      </c>
      <c r="Y78" t="s">
        <v>481</v>
      </c>
      <c r="Z78" t="s">
        <v>2516</v>
      </c>
      <c r="AA78">
        <v>68</v>
      </c>
      <c r="AB78">
        <v>77</v>
      </c>
      <c r="AC78">
        <v>82</v>
      </c>
      <c r="AD78">
        <v>6</v>
      </c>
      <c r="AE78" t="s">
        <v>2496</v>
      </c>
      <c r="AF78">
        <v>14</v>
      </c>
      <c r="AG78">
        <v>33</v>
      </c>
      <c r="AH78">
        <v>3</v>
      </c>
      <c r="AI78">
        <v>0</v>
      </c>
      <c r="AJ78">
        <v>13</v>
      </c>
      <c r="AK78" t="s">
        <v>2342</v>
      </c>
      <c r="AL78" t="s">
        <v>2304</v>
      </c>
      <c r="AM78">
        <v>1</v>
      </c>
      <c r="AN78">
        <v>68</v>
      </c>
      <c r="AO78">
        <v>63</v>
      </c>
      <c r="AP78">
        <v>54</v>
      </c>
      <c r="AS78" t="s">
        <v>64</v>
      </c>
      <c r="AU78" t="s">
        <v>64</v>
      </c>
      <c r="AW78" t="s">
        <v>484</v>
      </c>
      <c r="AX78" t="s">
        <v>485</v>
      </c>
      <c r="BB78" t="s">
        <v>323</v>
      </c>
      <c r="BC78" t="s">
        <v>90</v>
      </c>
      <c r="BD78" t="s">
        <v>486</v>
      </c>
    </row>
    <row r="79" spans="1:56" x14ac:dyDescent="0.3">
      <c r="A79" t="s">
        <v>2492</v>
      </c>
      <c r="B79" t="s">
        <v>2256</v>
      </c>
      <c r="C79" t="s">
        <v>2493</v>
      </c>
      <c r="D79" t="s">
        <v>2258</v>
      </c>
      <c r="E79" t="s">
        <v>2448</v>
      </c>
      <c r="F79" t="s">
        <v>2260</v>
      </c>
      <c r="G79" t="s">
        <v>2261</v>
      </c>
      <c r="H79" t="s">
        <v>2422</v>
      </c>
      <c r="I79">
        <v>7</v>
      </c>
      <c r="J79">
        <v>7</v>
      </c>
      <c r="K79">
        <v>3</v>
      </c>
      <c r="L79">
        <v>10</v>
      </c>
      <c r="M79">
        <v>3</v>
      </c>
      <c r="N79">
        <v>13</v>
      </c>
      <c r="O79">
        <v>2</v>
      </c>
      <c r="P79" t="s">
        <v>2260</v>
      </c>
      <c r="Q79" t="s">
        <v>487</v>
      </c>
      <c r="R79" t="s">
        <v>2517</v>
      </c>
      <c r="S79" t="s">
        <v>2518</v>
      </c>
      <c r="T79" t="s">
        <v>18</v>
      </c>
      <c r="U79" t="s">
        <v>2370</v>
      </c>
      <c r="V79" t="s">
        <v>18</v>
      </c>
      <c r="W79">
        <v>3</v>
      </c>
      <c r="X79" t="s">
        <v>269</v>
      </c>
      <c r="Y79" t="s">
        <v>222</v>
      </c>
      <c r="Z79" t="s">
        <v>223</v>
      </c>
      <c r="AA79">
        <v>81</v>
      </c>
      <c r="AB79">
        <v>33</v>
      </c>
      <c r="AC79">
        <v>79</v>
      </c>
      <c r="AD79">
        <v>14</v>
      </c>
      <c r="AE79" t="s">
        <v>2519</v>
      </c>
      <c r="AF79">
        <v>11</v>
      </c>
      <c r="AG79">
        <v>42</v>
      </c>
      <c r="AH79">
        <v>14</v>
      </c>
      <c r="AI79">
        <v>11</v>
      </c>
      <c r="AJ79">
        <v>8</v>
      </c>
      <c r="AK79" t="s">
        <v>2303</v>
      </c>
      <c r="AL79" t="s">
        <v>2520</v>
      </c>
      <c r="AM79">
        <v>1</v>
      </c>
      <c r="AN79">
        <v>81</v>
      </c>
      <c r="AS79" t="s">
        <v>64</v>
      </c>
      <c r="AU79" t="s">
        <v>113</v>
      </c>
      <c r="AV79" t="s">
        <v>114</v>
      </c>
      <c r="AW79" t="s">
        <v>103</v>
      </c>
      <c r="AX79" t="s">
        <v>66</v>
      </c>
      <c r="AY79" t="s">
        <v>227</v>
      </c>
      <c r="AZ79" t="s">
        <v>159</v>
      </c>
      <c r="BA79" t="s">
        <v>228</v>
      </c>
      <c r="BB79" t="s">
        <v>225</v>
      </c>
      <c r="BC79" t="s">
        <v>159</v>
      </c>
      <c r="BD79" t="s">
        <v>226</v>
      </c>
    </row>
    <row r="80" spans="1:56" x14ac:dyDescent="0.3">
      <c r="A80" t="s">
        <v>2492</v>
      </c>
      <c r="B80" t="s">
        <v>2256</v>
      </c>
      <c r="C80" t="s">
        <v>2493</v>
      </c>
      <c r="D80" t="s">
        <v>2258</v>
      </c>
      <c r="E80" t="s">
        <v>2448</v>
      </c>
      <c r="F80" t="s">
        <v>2260</v>
      </c>
      <c r="G80" t="s">
        <v>2261</v>
      </c>
      <c r="H80" t="s">
        <v>2422</v>
      </c>
      <c r="I80">
        <v>10</v>
      </c>
      <c r="J80">
        <v>3</v>
      </c>
      <c r="K80">
        <v>6</v>
      </c>
      <c r="L80">
        <v>9</v>
      </c>
      <c r="M80">
        <v>10</v>
      </c>
      <c r="N80">
        <v>5</v>
      </c>
      <c r="O80">
        <v>5</v>
      </c>
      <c r="P80" t="s">
        <v>2310</v>
      </c>
      <c r="Q80" t="s">
        <v>490</v>
      </c>
      <c r="R80" t="s">
        <v>2521</v>
      </c>
      <c r="S80" t="s">
        <v>2314</v>
      </c>
      <c r="T80" t="s">
        <v>18</v>
      </c>
      <c r="U80" t="s">
        <v>18</v>
      </c>
      <c r="V80" t="s">
        <v>18</v>
      </c>
      <c r="W80">
        <v>3</v>
      </c>
      <c r="X80" t="s">
        <v>190</v>
      </c>
      <c r="Y80" t="s">
        <v>432</v>
      </c>
      <c r="Z80" t="s">
        <v>126</v>
      </c>
      <c r="AA80">
        <v>78</v>
      </c>
      <c r="AB80">
        <v>70</v>
      </c>
      <c r="AC80">
        <v>81</v>
      </c>
      <c r="AD80">
        <v>5</v>
      </c>
      <c r="AE80" t="s">
        <v>2522</v>
      </c>
      <c r="AF80">
        <v>12</v>
      </c>
      <c r="AG80">
        <v>50</v>
      </c>
      <c r="AH80">
        <v>9</v>
      </c>
      <c r="AI80">
        <v>25</v>
      </c>
      <c r="AJ80">
        <v>5</v>
      </c>
      <c r="AK80" t="s">
        <v>2362</v>
      </c>
      <c r="AL80" t="s">
        <v>2523</v>
      </c>
      <c r="AM80">
        <v>0</v>
      </c>
      <c r="AN80">
        <v>78</v>
      </c>
      <c r="AS80" t="s">
        <v>64</v>
      </c>
      <c r="AU80" t="s">
        <v>103</v>
      </c>
      <c r="AV80" t="s">
        <v>66</v>
      </c>
      <c r="AW80" t="s">
        <v>316</v>
      </c>
      <c r="AX80" t="s">
        <v>66</v>
      </c>
      <c r="AY80" t="s">
        <v>131</v>
      </c>
      <c r="AZ80" t="s">
        <v>80</v>
      </c>
      <c r="BA80" t="s">
        <v>132</v>
      </c>
      <c r="BB80" t="s">
        <v>434</v>
      </c>
      <c r="BC80" t="s">
        <v>281</v>
      </c>
      <c r="BD80" t="s">
        <v>435</v>
      </c>
    </row>
    <row r="81" spans="1:56" x14ac:dyDescent="0.3">
      <c r="A81" t="s">
        <v>2492</v>
      </c>
      <c r="B81" t="s">
        <v>2256</v>
      </c>
      <c r="C81" t="s">
        <v>2493</v>
      </c>
      <c r="D81" t="s">
        <v>2258</v>
      </c>
      <c r="E81" t="s">
        <v>2448</v>
      </c>
      <c r="F81" t="s">
        <v>2260</v>
      </c>
      <c r="G81" t="s">
        <v>2261</v>
      </c>
      <c r="H81" t="s">
        <v>2422</v>
      </c>
      <c r="I81">
        <v>11</v>
      </c>
      <c r="J81">
        <v>2</v>
      </c>
      <c r="K81">
        <v>4</v>
      </c>
      <c r="L81">
        <v>6</v>
      </c>
      <c r="M81">
        <v>11</v>
      </c>
      <c r="N81">
        <v>11</v>
      </c>
      <c r="O81">
        <v>13</v>
      </c>
      <c r="P81" t="s">
        <v>201</v>
      </c>
      <c r="Q81" t="s">
        <v>497</v>
      </c>
      <c r="R81" t="s">
        <v>2524</v>
      </c>
      <c r="S81" t="s">
        <v>2382</v>
      </c>
      <c r="T81" t="s">
        <v>18</v>
      </c>
      <c r="U81" t="s">
        <v>18</v>
      </c>
      <c r="V81" t="s">
        <v>18</v>
      </c>
      <c r="W81">
        <v>4</v>
      </c>
      <c r="X81" t="s">
        <v>349</v>
      </c>
      <c r="Y81" t="s">
        <v>499</v>
      </c>
      <c r="Z81" t="s">
        <v>500</v>
      </c>
      <c r="AA81">
        <v>62</v>
      </c>
      <c r="AB81">
        <v>66</v>
      </c>
      <c r="AC81">
        <v>85</v>
      </c>
      <c r="AD81">
        <v>12</v>
      </c>
      <c r="AE81" t="s">
        <v>2525</v>
      </c>
      <c r="AF81">
        <v>26</v>
      </c>
      <c r="AG81">
        <v>42</v>
      </c>
      <c r="AH81">
        <v>11</v>
      </c>
      <c r="AI81">
        <v>0</v>
      </c>
      <c r="AJ81">
        <v>13</v>
      </c>
      <c r="AK81" t="s">
        <v>2482</v>
      </c>
      <c r="AL81" t="s">
        <v>2304</v>
      </c>
      <c r="AM81">
        <v>0</v>
      </c>
      <c r="AN81">
        <v>62</v>
      </c>
      <c r="AS81" t="s">
        <v>103</v>
      </c>
      <c r="AT81" t="s">
        <v>66</v>
      </c>
      <c r="AU81" t="s">
        <v>103</v>
      </c>
      <c r="AV81" t="s">
        <v>66</v>
      </c>
      <c r="AW81" t="s">
        <v>64</v>
      </c>
      <c r="AY81" t="s">
        <v>503</v>
      </c>
      <c r="AZ81" t="s">
        <v>154</v>
      </c>
      <c r="BA81" t="s">
        <v>504</v>
      </c>
      <c r="BB81" t="s">
        <v>264</v>
      </c>
      <c r="BC81" t="s">
        <v>233</v>
      </c>
      <c r="BD81" t="s">
        <v>502</v>
      </c>
    </row>
    <row r="82" spans="1:56" x14ac:dyDescent="0.3">
      <c r="A82" t="s">
        <v>2492</v>
      </c>
      <c r="B82" t="s">
        <v>2256</v>
      </c>
      <c r="C82" t="s">
        <v>2493</v>
      </c>
      <c r="D82" t="s">
        <v>2258</v>
      </c>
      <c r="E82" t="s">
        <v>2448</v>
      </c>
      <c r="F82" t="s">
        <v>2260</v>
      </c>
      <c r="G82" t="s">
        <v>2261</v>
      </c>
      <c r="H82" t="s">
        <v>2422</v>
      </c>
      <c r="I82">
        <v>11</v>
      </c>
      <c r="J82">
        <v>0</v>
      </c>
      <c r="K82">
        <v>6</v>
      </c>
      <c r="L82">
        <v>6</v>
      </c>
      <c r="M82">
        <v>13</v>
      </c>
      <c r="N82">
        <v>5</v>
      </c>
      <c r="O82">
        <v>12</v>
      </c>
      <c r="P82" t="s">
        <v>210</v>
      </c>
      <c r="Q82" t="s">
        <v>493</v>
      </c>
      <c r="R82" t="s">
        <v>2526</v>
      </c>
      <c r="S82" t="s">
        <v>204</v>
      </c>
      <c r="T82" t="s">
        <v>18</v>
      </c>
      <c r="U82" t="s">
        <v>18</v>
      </c>
      <c r="V82" t="s">
        <v>18</v>
      </c>
      <c r="W82">
        <v>4</v>
      </c>
      <c r="X82" t="s">
        <v>495</v>
      </c>
      <c r="Y82" t="s">
        <v>291</v>
      </c>
      <c r="Z82" t="s">
        <v>213</v>
      </c>
      <c r="AA82">
        <v>65</v>
      </c>
      <c r="AB82">
        <v>61</v>
      </c>
      <c r="AC82">
        <v>84</v>
      </c>
      <c r="AD82">
        <v>13</v>
      </c>
      <c r="AE82" t="s">
        <v>2527</v>
      </c>
      <c r="AF82">
        <v>26</v>
      </c>
      <c r="AG82">
        <v>45</v>
      </c>
      <c r="AH82">
        <v>12</v>
      </c>
      <c r="AI82">
        <v>5</v>
      </c>
      <c r="AJ82">
        <v>11</v>
      </c>
      <c r="AK82" t="s">
        <v>2308</v>
      </c>
      <c r="AL82" t="s">
        <v>2528</v>
      </c>
      <c r="AM82">
        <v>0</v>
      </c>
      <c r="AN82">
        <v>65</v>
      </c>
      <c r="AS82" t="s">
        <v>64</v>
      </c>
      <c r="AU82" t="s">
        <v>65</v>
      </c>
      <c r="AV82" t="s">
        <v>66</v>
      </c>
      <c r="AW82" t="s">
        <v>103</v>
      </c>
      <c r="AX82" t="s">
        <v>66</v>
      </c>
      <c r="AY82" t="s">
        <v>217</v>
      </c>
      <c r="AZ82" t="s">
        <v>218</v>
      </c>
      <c r="BA82" t="s">
        <v>219</v>
      </c>
      <c r="BB82" t="s">
        <v>296</v>
      </c>
      <c r="BC82" t="s">
        <v>147</v>
      </c>
      <c r="BD82" t="s">
        <v>297</v>
      </c>
    </row>
    <row r="83" spans="1:56" x14ac:dyDescent="0.3">
      <c r="A83" t="s">
        <v>2492</v>
      </c>
      <c r="B83" t="s">
        <v>2256</v>
      </c>
      <c r="C83" t="s">
        <v>2493</v>
      </c>
      <c r="D83" t="s">
        <v>2258</v>
      </c>
      <c r="E83" t="s">
        <v>2448</v>
      </c>
      <c r="F83" t="s">
        <v>2260</v>
      </c>
      <c r="G83" t="s">
        <v>2261</v>
      </c>
      <c r="H83" t="s">
        <v>2422</v>
      </c>
      <c r="I83">
        <v>13</v>
      </c>
      <c r="J83">
        <v>2</v>
      </c>
      <c r="K83">
        <v>3</v>
      </c>
      <c r="L83">
        <v>5</v>
      </c>
      <c r="M83">
        <v>11</v>
      </c>
      <c r="N83">
        <v>13</v>
      </c>
      <c r="O83">
        <v>14</v>
      </c>
      <c r="P83" t="s">
        <v>2317</v>
      </c>
      <c r="Q83" t="s">
        <v>509</v>
      </c>
      <c r="R83" t="s">
        <v>2529</v>
      </c>
      <c r="S83" t="s">
        <v>1577</v>
      </c>
      <c r="T83" t="s">
        <v>18</v>
      </c>
      <c r="U83" t="s">
        <v>18</v>
      </c>
      <c r="V83" t="s">
        <v>18</v>
      </c>
      <c r="W83">
        <v>3</v>
      </c>
      <c r="X83" t="s">
        <v>356</v>
      </c>
      <c r="Y83" t="s">
        <v>212</v>
      </c>
      <c r="Z83" t="s">
        <v>423</v>
      </c>
      <c r="AA83">
        <v>64</v>
      </c>
      <c r="AB83">
        <v>74</v>
      </c>
      <c r="AC83">
        <v>87</v>
      </c>
      <c r="AD83">
        <v>9</v>
      </c>
      <c r="AE83" t="s">
        <v>2530</v>
      </c>
      <c r="AF83">
        <v>13</v>
      </c>
      <c r="AG83">
        <v>48</v>
      </c>
      <c r="AH83">
        <v>6</v>
      </c>
      <c r="AI83">
        <v>8</v>
      </c>
      <c r="AJ83">
        <v>9</v>
      </c>
      <c r="AK83" t="s">
        <v>2303</v>
      </c>
      <c r="AL83" t="s">
        <v>2531</v>
      </c>
      <c r="AM83">
        <v>0</v>
      </c>
      <c r="AN83">
        <v>64</v>
      </c>
      <c r="AS83" t="s">
        <v>64</v>
      </c>
      <c r="AU83" t="s">
        <v>103</v>
      </c>
      <c r="AV83" t="s">
        <v>66</v>
      </c>
      <c r="AW83" t="s">
        <v>65</v>
      </c>
      <c r="AX83" t="s">
        <v>66</v>
      </c>
      <c r="AY83" t="s">
        <v>425</v>
      </c>
      <c r="AZ83" t="s">
        <v>147</v>
      </c>
      <c r="BA83" t="s">
        <v>426</v>
      </c>
      <c r="BB83" t="s">
        <v>215</v>
      </c>
      <c r="BC83" t="s">
        <v>122</v>
      </c>
      <c r="BD83" t="s">
        <v>216</v>
      </c>
    </row>
    <row r="84" spans="1:56" x14ac:dyDescent="0.3">
      <c r="A84" t="s">
        <v>2492</v>
      </c>
      <c r="B84" t="s">
        <v>2256</v>
      </c>
      <c r="C84" t="s">
        <v>2493</v>
      </c>
      <c r="D84" t="s">
        <v>2258</v>
      </c>
      <c r="E84" t="s">
        <v>2448</v>
      </c>
      <c r="F84" t="s">
        <v>2260</v>
      </c>
      <c r="G84" t="s">
        <v>2261</v>
      </c>
      <c r="H84" t="s">
        <v>2422</v>
      </c>
      <c r="I84">
        <v>13</v>
      </c>
      <c r="J84">
        <v>0</v>
      </c>
      <c r="K84">
        <v>5</v>
      </c>
      <c r="L84">
        <v>5</v>
      </c>
      <c r="M84">
        <v>13</v>
      </c>
      <c r="N84">
        <v>8</v>
      </c>
      <c r="O84">
        <v>6</v>
      </c>
      <c r="P84" t="s">
        <v>669</v>
      </c>
      <c r="Q84" t="s">
        <v>505</v>
      </c>
      <c r="R84" t="s">
        <v>2532</v>
      </c>
      <c r="S84" t="s">
        <v>2450</v>
      </c>
      <c r="T84" t="s">
        <v>18</v>
      </c>
      <c r="U84" t="s">
        <v>18</v>
      </c>
      <c r="V84" t="s">
        <v>18</v>
      </c>
      <c r="W84">
        <v>4</v>
      </c>
      <c r="X84" t="s">
        <v>311</v>
      </c>
      <c r="Y84" t="s">
        <v>507</v>
      </c>
      <c r="Z84" t="s">
        <v>169</v>
      </c>
      <c r="AA84">
        <v>70</v>
      </c>
      <c r="AB84">
        <v>77</v>
      </c>
      <c r="AC84">
        <v>85</v>
      </c>
      <c r="AD84">
        <v>4</v>
      </c>
      <c r="AE84" t="s">
        <v>2533</v>
      </c>
      <c r="AF84">
        <v>17</v>
      </c>
      <c r="AH84">
        <v>3</v>
      </c>
      <c r="AI84">
        <v>8</v>
      </c>
      <c r="AJ84">
        <v>9</v>
      </c>
      <c r="AK84" t="s">
        <v>2384</v>
      </c>
      <c r="AL84" t="s">
        <v>2531</v>
      </c>
      <c r="AM84">
        <v>1</v>
      </c>
      <c r="AN84">
        <v>70</v>
      </c>
      <c r="AS84" t="s">
        <v>103</v>
      </c>
      <c r="AT84" t="s">
        <v>66</v>
      </c>
      <c r="AU84" t="s">
        <v>67</v>
      </c>
      <c r="AV84" t="s">
        <v>66</v>
      </c>
      <c r="AW84" t="s">
        <v>316</v>
      </c>
      <c r="AX84" t="s">
        <v>66</v>
      </c>
      <c r="AY84" t="s">
        <v>111</v>
      </c>
      <c r="AZ84" t="s">
        <v>80</v>
      </c>
      <c r="BA84" t="s">
        <v>171</v>
      </c>
      <c r="BB84" t="s">
        <v>103</v>
      </c>
      <c r="BC84" t="s">
        <v>66</v>
      </c>
      <c r="BD84" t="s">
        <v>120</v>
      </c>
    </row>
    <row r="85" spans="1:56" x14ac:dyDescent="0.3">
      <c r="A85" t="s">
        <v>2534</v>
      </c>
      <c r="B85" t="s">
        <v>2256</v>
      </c>
      <c r="C85" t="s">
        <v>2535</v>
      </c>
      <c r="D85" t="s">
        <v>2258</v>
      </c>
      <c r="E85" t="s">
        <v>2536</v>
      </c>
      <c r="F85" t="s">
        <v>2260</v>
      </c>
      <c r="G85" t="s">
        <v>2261</v>
      </c>
      <c r="H85" t="s">
        <v>2422</v>
      </c>
      <c r="I85">
        <v>1</v>
      </c>
      <c r="J85">
        <v>10</v>
      </c>
      <c r="K85">
        <v>6</v>
      </c>
      <c r="L85">
        <v>16</v>
      </c>
      <c r="M85">
        <v>1</v>
      </c>
      <c r="N85">
        <v>2</v>
      </c>
      <c r="O85">
        <v>12</v>
      </c>
      <c r="P85" t="s">
        <v>1584</v>
      </c>
      <c r="Q85" t="s">
        <v>515</v>
      </c>
      <c r="R85" t="s">
        <v>2537</v>
      </c>
      <c r="S85" t="s">
        <v>2260</v>
      </c>
      <c r="T85" t="s">
        <v>18</v>
      </c>
      <c r="U85" t="s">
        <v>2370</v>
      </c>
      <c r="V85" t="s">
        <v>18</v>
      </c>
      <c r="W85">
        <v>7</v>
      </c>
      <c r="X85" t="s">
        <v>517</v>
      </c>
      <c r="Y85" t="s">
        <v>518</v>
      </c>
      <c r="Z85" t="s">
        <v>2538</v>
      </c>
      <c r="AA85">
        <v>42</v>
      </c>
      <c r="AB85">
        <v>52</v>
      </c>
      <c r="AC85">
        <v>68</v>
      </c>
      <c r="AD85">
        <v>7</v>
      </c>
      <c r="AE85" t="s">
        <v>2539</v>
      </c>
      <c r="AF85">
        <v>15</v>
      </c>
      <c r="AG85">
        <v>36</v>
      </c>
      <c r="AH85">
        <v>6</v>
      </c>
      <c r="AI85">
        <v>27</v>
      </c>
      <c r="AJ85">
        <v>4</v>
      </c>
      <c r="AK85" t="s">
        <v>2395</v>
      </c>
      <c r="AL85" t="s">
        <v>2540</v>
      </c>
      <c r="AM85">
        <v>2</v>
      </c>
      <c r="AN85">
        <v>42</v>
      </c>
      <c r="AO85">
        <v>66</v>
      </c>
      <c r="AP85">
        <v>53</v>
      </c>
      <c r="AS85" t="s">
        <v>64</v>
      </c>
      <c r="AU85" t="s">
        <v>111</v>
      </c>
      <c r="AV85" t="s">
        <v>80</v>
      </c>
      <c r="AW85" t="s">
        <v>521</v>
      </c>
      <c r="AX85" t="s">
        <v>522</v>
      </c>
      <c r="AY85" t="s">
        <v>316</v>
      </c>
      <c r="AZ85" t="s">
        <v>66</v>
      </c>
      <c r="BA85" t="s">
        <v>317</v>
      </c>
      <c r="BB85" t="s">
        <v>523</v>
      </c>
      <c r="BC85" t="s">
        <v>66</v>
      </c>
      <c r="BD85" t="s">
        <v>524</v>
      </c>
    </row>
    <row r="86" spans="1:56" x14ac:dyDescent="0.3">
      <c r="A86" t="s">
        <v>2534</v>
      </c>
      <c r="B86" t="s">
        <v>2256</v>
      </c>
      <c r="C86" t="s">
        <v>2535</v>
      </c>
      <c r="D86" t="s">
        <v>2258</v>
      </c>
      <c r="E86" t="s">
        <v>2536</v>
      </c>
      <c r="F86" t="s">
        <v>2260</v>
      </c>
      <c r="G86" t="s">
        <v>2261</v>
      </c>
      <c r="H86" t="s">
        <v>2422</v>
      </c>
      <c r="I86">
        <v>2</v>
      </c>
      <c r="J86">
        <v>5</v>
      </c>
      <c r="K86">
        <v>6</v>
      </c>
      <c r="L86">
        <v>11</v>
      </c>
      <c r="M86">
        <v>3</v>
      </c>
      <c r="N86">
        <v>2</v>
      </c>
      <c r="O86">
        <v>3</v>
      </c>
      <c r="P86" t="s">
        <v>201</v>
      </c>
      <c r="Q86" t="s">
        <v>525</v>
      </c>
      <c r="R86" t="s">
        <v>2541</v>
      </c>
      <c r="S86" t="s">
        <v>2542</v>
      </c>
      <c r="T86" t="s">
        <v>18</v>
      </c>
      <c r="U86" t="s">
        <v>18</v>
      </c>
      <c r="V86" t="s">
        <v>2370</v>
      </c>
      <c r="W86">
        <v>7</v>
      </c>
      <c r="X86" t="s">
        <v>338</v>
      </c>
      <c r="Y86" t="s">
        <v>150</v>
      </c>
      <c r="Z86" t="s">
        <v>206</v>
      </c>
      <c r="AA86">
        <v>52</v>
      </c>
      <c r="AB86">
        <v>50</v>
      </c>
      <c r="AC86">
        <v>65</v>
      </c>
      <c r="AD86">
        <v>3</v>
      </c>
      <c r="AE86" t="s">
        <v>2543</v>
      </c>
      <c r="AF86">
        <v>22</v>
      </c>
      <c r="AG86">
        <v>46</v>
      </c>
      <c r="AH86">
        <v>7</v>
      </c>
      <c r="AI86">
        <v>35</v>
      </c>
      <c r="AJ86">
        <v>2</v>
      </c>
      <c r="AK86" t="s">
        <v>2284</v>
      </c>
      <c r="AL86" t="s">
        <v>2544</v>
      </c>
      <c r="AM86">
        <v>5</v>
      </c>
      <c r="AN86">
        <v>52</v>
      </c>
      <c r="AO86">
        <v>65</v>
      </c>
      <c r="AP86">
        <v>60</v>
      </c>
      <c r="AS86" t="s">
        <v>113</v>
      </c>
      <c r="AT86" t="s">
        <v>114</v>
      </c>
      <c r="AU86" t="s">
        <v>323</v>
      </c>
      <c r="AV86" t="s">
        <v>90</v>
      </c>
      <c r="AW86" t="s">
        <v>528</v>
      </c>
      <c r="AX86" t="s">
        <v>529</v>
      </c>
      <c r="AY86" t="s">
        <v>165</v>
      </c>
      <c r="AZ86" t="s">
        <v>66</v>
      </c>
      <c r="BA86" t="s">
        <v>166</v>
      </c>
    </row>
    <row r="87" spans="1:56" x14ac:dyDescent="0.3">
      <c r="A87" t="s">
        <v>2534</v>
      </c>
      <c r="B87" t="s">
        <v>2256</v>
      </c>
      <c r="C87" t="s">
        <v>2535</v>
      </c>
      <c r="D87" t="s">
        <v>2258</v>
      </c>
      <c r="E87" t="s">
        <v>2536</v>
      </c>
      <c r="F87" t="s">
        <v>2260</v>
      </c>
      <c r="G87" t="s">
        <v>2261</v>
      </c>
      <c r="H87" t="s">
        <v>2422</v>
      </c>
      <c r="I87">
        <v>3</v>
      </c>
      <c r="J87">
        <v>4</v>
      </c>
      <c r="K87">
        <v>6</v>
      </c>
      <c r="L87">
        <v>10</v>
      </c>
      <c r="M87">
        <v>6</v>
      </c>
      <c r="N87">
        <v>2</v>
      </c>
      <c r="O87">
        <v>1</v>
      </c>
      <c r="P87" t="s">
        <v>2320</v>
      </c>
      <c r="Q87" t="s">
        <v>535</v>
      </c>
      <c r="R87" t="s">
        <v>2545</v>
      </c>
      <c r="S87" t="s">
        <v>2279</v>
      </c>
      <c r="T87" t="s">
        <v>18</v>
      </c>
      <c r="U87" t="s">
        <v>18</v>
      </c>
      <c r="V87" t="s">
        <v>18</v>
      </c>
      <c r="W87">
        <v>4</v>
      </c>
      <c r="X87" t="s">
        <v>537</v>
      </c>
      <c r="Y87" t="s">
        <v>538</v>
      </c>
      <c r="Z87" t="s">
        <v>2546</v>
      </c>
      <c r="AA87">
        <v>60</v>
      </c>
      <c r="AB87">
        <v>63</v>
      </c>
      <c r="AC87">
        <v>64</v>
      </c>
      <c r="AD87">
        <v>1</v>
      </c>
      <c r="AE87" t="s">
        <v>2547</v>
      </c>
      <c r="AF87">
        <v>25</v>
      </c>
      <c r="AG87">
        <v>13</v>
      </c>
      <c r="AH87">
        <v>2</v>
      </c>
      <c r="AI87">
        <v>40</v>
      </c>
      <c r="AJ87">
        <v>1</v>
      </c>
      <c r="AK87" t="s">
        <v>2303</v>
      </c>
      <c r="AL87" t="s">
        <v>2468</v>
      </c>
      <c r="AM87">
        <v>4</v>
      </c>
      <c r="AN87">
        <v>60</v>
      </c>
      <c r="AO87">
        <v>59</v>
      </c>
      <c r="AP87">
        <v>59</v>
      </c>
      <c r="AQ87">
        <v>59</v>
      </c>
      <c r="AR87">
        <v>59</v>
      </c>
      <c r="AS87" t="s">
        <v>64</v>
      </c>
      <c r="AU87" t="s">
        <v>65</v>
      </c>
      <c r="AV87" t="s">
        <v>66</v>
      </c>
      <c r="AW87" t="s">
        <v>287</v>
      </c>
      <c r="AX87" t="s">
        <v>66</v>
      </c>
      <c r="AY87" t="s">
        <v>64</v>
      </c>
      <c r="BA87" t="s">
        <v>182</v>
      </c>
      <c r="BB87" t="s">
        <v>128</v>
      </c>
      <c r="BC87" t="s">
        <v>129</v>
      </c>
      <c r="BD87" t="s">
        <v>541</v>
      </c>
    </row>
    <row r="88" spans="1:56" x14ac:dyDescent="0.3">
      <c r="A88" t="s">
        <v>2534</v>
      </c>
      <c r="B88" t="s">
        <v>2256</v>
      </c>
      <c r="C88" t="s">
        <v>2535</v>
      </c>
      <c r="D88" t="s">
        <v>2258</v>
      </c>
      <c r="E88" t="s">
        <v>2536</v>
      </c>
      <c r="F88" t="s">
        <v>2260</v>
      </c>
      <c r="G88" t="s">
        <v>2261</v>
      </c>
      <c r="H88" t="s">
        <v>2422</v>
      </c>
      <c r="I88">
        <v>3</v>
      </c>
      <c r="J88">
        <v>5</v>
      </c>
      <c r="K88">
        <v>5</v>
      </c>
      <c r="L88">
        <v>10</v>
      </c>
      <c r="M88">
        <v>3</v>
      </c>
      <c r="N88">
        <v>5</v>
      </c>
      <c r="O88">
        <v>11</v>
      </c>
      <c r="P88" t="s">
        <v>161</v>
      </c>
      <c r="Q88" t="s">
        <v>530</v>
      </c>
      <c r="R88" t="s">
        <v>2548</v>
      </c>
      <c r="S88" t="s">
        <v>2310</v>
      </c>
      <c r="T88" t="s">
        <v>18</v>
      </c>
      <c r="U88" t="s">
        <v>18</v>
      </c>
      <c r="V88" t="s">
        <v>18</v>
      </c>
      <c r="W88">
        <v>4</v>
      </c>
      <c r="X88" t="s">
        <v>517</v>
      </c>
      <c r="Y88" t="s">
        <v>532</v>
      </c>
      <c r="Z88" t="s">
        <v>180</v>
      </c>
      <c r="AA88">
        <v>42</v>
      </c>
      <c r="AB88">
        <v>65</v>
      </c>
      <c r="AC88">
        <v>70</v>
      </c>
      <c r="AD88">
        <v>2</v>
      </c>
      <c r="AE88" t="s">
        <v>2549</v>
      </c>
      <c r="AF88">
        <v>24</v>
      </c>
      <c r="AG88">
        <v>14</v>
      </c>
      <c r="AH88">
        <v>1</v>
      </c>
      <c r="AI88">
        <v>24</v>
      </c>
      <c r="AJ88">
        <v>5</v>
      </c>
      <c r="AK88" t="s">
        <v>2485</v>
      </c>
      <c r="AL88" t="s">
        <v>2550</v>
      </c>
      <c r="AM88">
        <v>3</v>
      </c>
      <c r="AN88">
        <v>42</v>
      </c>
      <c r="AS88" t="s">
        <v>103</v>
      </c>
      <c r="AT88" t="s">
        <v>66</v>
      </c>
      <c r="AU88" t="s">
        <v>65</v>
      </c>
      <c r="AV88" t="s">
        <v>66</v>
      </c>
      <c r="AW88" t="s">
        <v>534</v>
      </c>
      <c r="AX88" t="s">
        <v>66</v>
      </c>
      <c r="AY88" t="s">
        <v>183</v>
      </c>
      <c r="AZ88" t="s">
        <v>66</v>
      </c>
      <c r="BA88" t="s">
        <v>184</v>
      </c>
      <c r="BB88" t="s">
        <v>67</v>
      </c>
      <c r="BC88" t="s">
        <v>66</v>
      </c>
      <c r="BD88" t="s">
        <v>239</v>
      </c>
    </row>
    <row r="89" spans="1:56" x14ac:dyDescent="0.3">
      <c r="A89" t="s">
        <v>2534</v>
      </c>
      <c r="B89" t="s">
        <v>2256</v>
      </c>
      <c r="C89" t="s">
        <v>2535</v>
      </c>
      <c r="D89" t="s">
        <v>2258</v>
      </c>
      <c r="E89" t="s">
        <v>2536</v>
      </c>
      <c r="F89" t="s">
        <v>2260</v>
      </c>
      <c r="G89" t="s">
        <v>2261</v>
      </c>
      <c r="H89" t="s">
        <v>2422</v>
      </c>
      <c r="I89">
        <v>3</v>
      </c>
      <c r="J89">
        <v>3</v>
      </c>
      <c r="K89">
        <v>7</v>
      </c>
      <c r="L89">
        <v>10</v>
      </c>
      <c r="M89">
        <v>9</v>
      </c>
      <c r="N89">
        <v>1</v>
      </c>
      <c r="O89">
        <v>4</v>
      </c>
      <c r="P89" t="s">
        <v>2317</v>
      </c>
      <c r="Q89" t="s">
        <v>542</v>
      </c>
      <c r="R89" t="s">
        <v>2551</v>
      </c>
      <c r="S89" t="s">
        <v>2552</v>
      </c>
      <c r="T89" t="s">
        <v>18</v>
      </c>
      <c r="U89" t="s">
        <v>18</v>
      </c>
      <c r="V89" t="s">
        <v>18</v>
      </c>
      <c r="W89">
        <v>7</v>
      </c>
      <c r="X89" t="s">
        <v>190</v>
      </c>
      <c r="Y89" t="s">
        <v>544</v>
      </c>
      <c r="Z89" t="s">
        <v>2553</v>
      </c>
      <c r="AA89">
        <v>51</v>
      </c>
      <c r="AB89">
        <v>47</v>
      </c>
      <c r="AC89">
        <v>64</v>
      </c>
      <c r="AD89">
        <v>7</v>
      </c>
      <c r="AE89" t="s">
        <v>2539</v>
      </c>
      <c r="AF89">
        <v>10</v>
      </c>
      <c r="AH89">
        <v>9</v>
      </c>
      <c r="AI89">
        <v>35</v>
      </c>
      <c r="AJ89">
        <v>2</v>
      </c>
      <c r="AK89" t="s">
        <v>2300</v>
      </c>
      <c r="AL89" t="s">
        <v>2544</v>
      </c>
      <c r="AM89">
        <v>2</v>
      </c>
      <c r="AN89">
        <v>51</v>
      </c>
      <c r="AO89">
        <v>51</v>
      </c>
      <c r="AP89">
        <v>44</v>
      </c>
      <c r="AQ89">
        <v>44</v>
      </c>
      <c r="AR89">
        <v>44</v>
      </c>
      <c r="AS89" t="s">
        <v>103</v>
      </c>
      <c r="AT89" t="s">
        <v>66</v>
      </c>
      <c r="AU89" t="s">
        <v>331</v>
      </c>
      <c r="AV89" t="s">
        <v>66</v>
      </c>
      <c r="AW89" t="s">
        <v>280</v>
      </c>
      <c r="AX89" t="s">
        <v>281</v>
      </c>
      <c r="AY89" t="s">
        <v>547</v>
      </c>
      <c r="AZ89" t="s">
        <v>218</v>
      </c>
      <c r="BA89" t="s">
        <v>234</v>
      </c>
      <c r="BB89" t="s">
        <v>103</v>
      </c>
      <c r="BC89" t="s">
        <v>66</v>
      </c>
      <c r="BD89" t="s">
        <v>120</v>
      </c>
    </row>
    <row r="90" spans="1:56" x14ac:dyDescent="0.3">
      <c r="A90" t="s">
        <v>2534</v>
      </c>
      <c r="B90" t="s">
        <v>2256</v>
      </c>
      <c r="C90" t="s">
        <v>2535</v>
      </c>
      <c r="D90" t="s">
        <v>2258</v>
      </c>
      <c r="E90" t="s">
        <v>2536</v>
      </c>
      <c r="F90" t="s">
        <v>2260</v>
      </c>
      <c r="G90" t="s">
        <v>2261</v>
      </c>
      <c r="H90" t="s">
        <v>2422</v>
      </c>
      <c r="I90">
        <v>6</v>
      </c>
      <c r="J90">
        <v>5</v>
      </c>
      <c r="K90">
        <v>4</v>
      </c>
      <c r="L90">
        <v>9</v>
      </c>
      <c r="M90">
        <v>3</v>
      </c>
      <c r="N90">
        <v>7</v>
      </c>
      <c r="O90">
        <v>5</v>
      </c>
      <c r="P90" t="s">
        <v>98</v>
      </c>
      <c r="Q90" t="s">
        <v>552</v>
      </c>
      <c r="R90" t="s">
        <v>2554</v>
      </c>
      <c r="S90" t="s">
        <v>98</v>
      </c>
      <c r="T90" t="s">
        <v>18</v>
      </c>
      <c r="U90" t="s">
        <v>18</v>
      </c>
      <c r="V90" t="s">
        <v>18</v>
      </c>
      <c r="W90">
        <v>6</v>
      </c>
      <c r="X90" t="s">
        <v>554</v>
      </c>
      <c r="Y90" t="s">
        <v>555</v>
      </c>
      <c r="Z90" t="s">
        <v>2315</v>
      </c>
      <c r="AA90">
        <v>48</v>
      </c>
      <c r="AB90">
        <v>55</v>
      </c>
      <c r="AC90">
        <v>61</v>
      </c>
      <c r="AD90">
        <v>6</v>
      </c>
      <c r="AE90" t="s">
        <v>2555</v>
      </c>
      <c r="AF90">
        <v>12</v>
      </c>
      <c r="AG90">
        <v>25</v>
      </c>
      <c r="AH90">
        <v>5</v>
      </c>
      <c r="AI90">
        <v>11</v>
      </c>
      <c r="AJ90">
        <v>10</v>
      </c>
      <c r="AK90" t="s">
        <v>2271</v>
      </c>
      <c r="AL90" t="s">
        <v>2520</v>
      </c>
      <c r="AM90">
        <v>0</v>
      </c>
      <c r="AN90">
        <v>48</v>
      </c>
      <c r="AS90" t="s">
        <v>64</v>
      </c>
      <c r="AU90" t="s">
        <v>334</v>
      </c>
      <c r="AV90" t="s">
        <v>66</v>
      </c>
      <c r="AW90" t="s">
        <v>176</v>
      </c>
      <c r="AX90" t="s">
        <v>66</v>
      </c>
      <c r="AY90" t="s">
        <v>165</v>
      </c>
      <c r="AZ90" t="s">
        <v>66</v>
      </c>
      <c r="BA90" t="s">
        <v>166</v>
      </c>
      <c r="BB90" t="s">
        <v>67</v>
      </c>
      <c r="BC90" t="s">
        <v>66</v>
      </c>
      <c r="BD90" t="s">
        <v>239</v>
      </c>
    </row>
    <row r="91" spans="1:56" x14ac:dyDescent="0.3">
      <c r="A91" t="s">
        <v>2534</v>
      </c>
      <c r="B91" t="s">
        <v>2256</v>
      </c>
      <c r="C91" t="s">
        <v>2535</v>
      </c>
      <c r="D91" t="s">
        <v>2258</v>
      </c>
      <c r="E91" t="s">
        <v>2536</v>
      </c>
      <c r="F91" t="s">
        <v>2260</v>
      </c>
      <c r="G91" t="s">
        <v>2261</v>
      </c>
      <c r="H91" t="s">
        <v>2422</v>
      </c>
      <c r="I91">
        <v>6</v>
      </c>
      <c r="J91">
        <v>6</v>
      </c>
      <c r="K91">
        <v>3</v>
      </c>
      <c r="L91">
        <v>9</v>
      </c>
      <c r="M91">
        <v>2</v>
      </c>
      <c r="N91">
        <v>13</v>
      </c>
      <c r="O91">
        <v>10</v>
      </c>
      <c r="P91" t="s">
        <v>2279</v>
      </c>
      <c r="Q91" t="s">
        <v>548</v>
      </c>
      <c r="R91" t="s">
        <v>2556</v>
      </c>
      <c r="S91" t="s">
        <v>2320</v>
      </c>
      <c r="T91" t="s">
        <v>18</v>
      </c>
      <c r="U91" t="s">
        <v>18</v>
      </c>
      <c r="V91" t="s">
        <v>18</v>
      </c>
      <c r="W91">
        <v>3</v>
      </c>
      <c r="X91" t="s">
        <v>550</v>
      </c>
      <c r="Y91" t="s">
        <v>173</v>
      </c>
      <c r="Z91" t="s">
        <v>174</v>
      </c>
      <c r="AA91">
        <v>49</v>
      </c>
      <c r="AB91">
        <v>28</v>
      </c>
      <c r="AC91">
        <v>60</v>
      </c>
      <c r="AD91">
        <v>15</v>
      </c>
      <c r="AE91" t="s">
        <v>2557</v>
      </c>
      <c r="AF91">
        <v>22</v>
      </c>
      <c r="AG91">
        <v>50</v>
      </c>
      <c r="AH91">
        <v>15</v>
      </c>
      <c r="AI91">
        <v>10</v>
      </c>
      <c r="AJ91">
        <v>11</v>
      </c>
      <c r="AK91" t="s">
        <v>2437</v>
      </c>
      <c r="AL91" t="s">
        <v>2290</v>
      </c>
      <c r="AM91">
        <v>0</v>
      </c>
      <c r="AN91">
        <v>49</v>
      </c>
      <c r="AS91" t="s">
        <v>64</v>
      </c>
      <c r="AU91" t="s">
        <v>64</v>
      </c>
      <c r="AW91" t="s">
        <v>103</v>
      </c>
      <c r="AX91" t="s">
        <v>66</v>
      </c>
      <c r="AY91" t="s">
        <v>176</v>
      </c>
      <c r="AZ91" t="s">
        <v>66</v>
      </c>
      <c r="BA91" t="s">
        <v>177</v>
      </c>
      <c r="BB91" t="s">
        <v>103</v>
      </c>
      <c r="BC91" t="s">
        <v>66</v>
      </c>
      <c r="BD91" t="s">
        <v>120</v>
      </c>
    </row>
    <row r="92" spans="1:56" x14ac:dyDescent="0.3">
      <c r="A92" t="s">
        <v>2534</v>
      </c>
      <c r="B92" t="s">
        <v>2256</v>
      </c>
      <c r="C92" t="s">
        <v>2535</v>
      </c>
      <c r="D92" t="s">
        <v>2258</v>
      </c>
      <c r="E92" t="s">
        <v>2536</v>
      </c>
      <c r="F92" t="s">
        <v>2260</v>
      </c>
      <c r="G92" t="s">
        <v>2261</v>
      </c>
      <c r="H92" t="s">
        <v>2422</v>
      </c>
      <c r="I92">
        <v>8</v>
      </c>
      <c r="J92">
        <v>4</v>
      </c>
      <c r="K92">
        <v>4</v>
      </c>
      <c r="L92">
        <v>8</v>
      </c>
      <c r="M92">
        <v>6</v>
      </c>
      <c r="N92">
        <v>7</v>
      </c>
      <c r="O92">
        <v>13</v>
      </c>
      <c r="P92" t="s">
        <v>2310</v>
      </c>
      <c r="Q92" t="s">
        <v>558</v>
      </c>
      <c r="R92" t="s">
        <v>2558</v>
      </c>
      <c r="S92" t="s">
        <v>2320</v>
      </c>
      <c r="T92" t="s">
        <v>18</v>
      </c>
      <c r="U92" t="s">
        <v>18</v>
      </c>
      <c r="V92" t="s">
        <v>18</v>
      </c>
      <c r="W92">
        <v>5</v>
      </c>
      <c r="X92" t="s">
        <v>349</v>
      </c>
      <c r="Y92" t="s">
        <v>270</v>
      </c>
      <c r="Z92" t="s">
        <v>2559</v>
      </c>
      <c r="AA92">
        <v>41</v>
      </c>
      <c r="AB92">
        <v>57</v>
      </c>
      <c r="AC92">
        <v>61</v>
      </c>
      <c r="AD92">
        <v>10</v>
      </c>
      <c r="AE92" t="s">
        <v>2560</v>
      </c>
      <c r="AF92">
        <v>14</v>
      </c>
      <c r="AG92">
        <v>75</v>
      </c>
      <c r="AH92">
        <v>4</v>
      </c>
      <c r="AI92">
        <v>21</v>
      </c>
      <c r="AJ92">
        <v>6</v>
      </c>
      <c r="AK92" t="s">
        <v>2362</v>
      </c>
      <c r="AL92" t="s">
        <v>2561</v>
      </c>
      <c r="AM92">
        <v>0</v>
      </c>
      <c r="AN92">
        <v>41</v>
      </c>
      <c r="AS92" t="s">
        <v>64</v>
      </c>
      <c r="AU92" t="s">
        <v>67</v>
      </c>
      <c r="AV92" t="s">
        <v>66</v>
      </c>
      <c r="AW92" t="s">
        <v>287</v>
      </c>
      <c r="AX92" t="s">
        <v>66</v>
      </c>
      <c r="AY92" t="s">
        <v>278</v>
      </c>
      <c r="AZ92" t="s">
        <v>279</v>
      </c>
      <c r="BA92" t="s">
        <v>435</v>
      </c>
      <c r="BB92" t="s">
        <v>67</v>
      </c>
      <c r="BC92" t="s">
        <v>66</v>
      </c>
      <c r="BD92" t="s">
        <v>239</v>
      </c>
    </row>
    <row r="93" spans="1:56" x14ac:dyDescent="0.3">
      <c r="A93" t="s">
        <v>2534</v>
      </c>
      <c r="B93" t="s">
        <v>2256</v>
      </c>
      <c r="C93" t="s">
        <v>2535</v>
      </c>
      <c r="D93" t="s">
        <v>2258</v>
      </c>
      <c r="E93" t="s">
        <v>2536</v>
      </c>
      <c r="F93" t="s">
        <v>2260</v>
      </c>
      <c r="G93" t="s">
        <v>2261</v>
      </c>
      <c r="H93" t="s">
        <v>2422</v>
      </c>
      <c r="I93">
        <v>8</v>
      </c>
      <c r="J93">
        <v>4</v>
      </c>
      <c r="K93">
        <v>4</v>
      </c>
      <c r="L93">
        <v>8</v>
      </c>
      <c r="M93">
        <v>6</v>
      </c>
      <c r="N93">
        <v>7</v>
      </c>
      <c r="O93">
        <v>7</v>
      </c>
      <c r="P93" t="s">
        <v>2312</v>
      </c>
      <c r="Q93" t="s">
        <v>562</v>
      </c>
      <c r="R93" t="s">
        <v>2562</v>
      </c>
      <c r="S93" t="s">
        <v>2310</v>
      </c>
      <c r="T93" t="s">
        <v>18</v>
      </c>
      <c r="U93" t="s">
        <v>18</v>
      </c>
      <c r="V93" t="s">
        <v>18</v>
      </c>
      <c r="W93">
        <v>3</v>
      </c>
      <c r="X93" t="s">
        <v>495</v>
      </c>
      <c r="Y93" t="s">
        <v>441</v>
      </c>
      <c r="Z93" t="s">
        <v>423</v>
      </c>
      <c r="AA93">
        <v>50</v>
      </c>
      <c r="AB93">
        <v>46</v>
      </c>
      <c r="AC93">
        <v>69</v>
      </c>
      <c r="AD93">
        <v>4</v>
      </c>
      <c r="AE93" t="s">
        <v>2563</v>
      </c>
      <c r="AF93">
        <v>29</v>
      </c>
      <c r="AG93">
        <v>67</v>
      </c>
      <c r="AH93">
        <v>10</v>
      </c>
      <c r="AI93">
        <v>20</v>
      </c>
      <c r="AJ93">
        <v>7</v>
      </c>
      <c r="AK93" t="s">
        <v>2308</v>
      </c>
      <c r="AL93" t="s">
        <v>2284</v>
      </c>
      <c r="AM93">
        <v>0</v>
      </c>
      <c r="AN93">
        <v>50</v>
      </c>
      <c r="AS93" t="s">
        <v>64</v>
      </c>
      <c r="AU93" t="s">
        <v>64</v>
      </c>
      <c r="AW93" t="s">
        <v>287</v>
      </c>
      <c r="AX93" t="s">
        <v>66</v>
      </c>
      <c r="AY93" t="s">
        <v>425</v>
      </c>
      <c r="AZ93" t="s">
        <v>147</v>
      </c>
      <c r="BA93" t="s">
        <v>426</v>
      </c>
      <c r="BB93" t="s">
        <v>287</v>
      </c>
      <c r="BC93" t="s">
        <v>66</v>
      </c>
      <c r="BD93" t="s">
        <v>426</v>
      </c>
    </row>
    <row r="94" spans="1:56" x14ac:dyDescent="0.3">
      <c r="A94" t="s">
        <v>2534</v>
      </c>
      <c r="B94" t="s">
        <v>2256</v>
      </c>
      <c r="C94" t="s">
        <v>2535</v>
      </c>
      <c r="D94" t="s">
        <v>2258</v>
      </c>
      <c r="E94" t="s">
        <v>2536</v>
      </c>
      <c r="F94" t="s">
        <v>2260</v>
      </c>
      <c r="G94" t="s">
        <v>2261</v>
      </c>
      <c r="H94" t="s">
        <v>2422</v>
      </c>
      <c r="I94">
        <v>10</v>
      </c>
      <c r="J94">
        <v>3</v>
      </c>
      <c r="K94">
        <v>4</v>
      </c>
      <c r="L94">
        <v>7</v>
      </c>
      <c r="M94">
        <v>9</v>
      </c>
      <c r="N94">
        <v>7</v>
      </c>
      <c r="O94">
        <v>0</v>
      </c>
      <c r="P94" t="s">
        <v>2264</v>
      </c>
      <c r="Q94" t="s">
        <v>572</v>
      </c>
      <c r="R94" t="s">
        <v>2564</v>
      </c>
      <c r="S94" t="s">
        <v>2310</v>
      </c>
      <c r="T94" t="s">
        <v>18</v>
      </c>
      <c r="U94" t="s">
        <v>18</v>
      </c>
      <c r="V94" t="s">
        <v>18</v>
      </c>
      <c r="W94">
        <v>3</v>
      </c>
      <c r="X94" t="s">
        <v>356</v>
      </c>
      <c r="Y94" t="s">
        <v>328</v>
      </c>
      <c r="Z94" t="s">
        <v>2404</v>
      </c>
      <c r="AA94">
        <v>43</v>
      </c>
      <c r="AB94">
        <v>58</v>
      </c>
      <c r="AC94">
        <v>60</v>
      </c>
      <c r="AD94">
        <v>9</v>
      </c>
      <c r="AE94" t="s">
        <v>2565</v>
      </c>
      <c r="AF94">
        <v>16</v>
      </c>
      <c r="AG94">
        <v>38</v>
      </c>
      <c r="AH94">
        <v>3</v>
      </c>
      <c r="AI94">
        <v>0</v>
      </c>
      <c r="AJ94">
        <v>14</v>
      </c>
      <c r="AL94" t="s">
        <v>2304</v>
      </c>
      <c r="AM94">
        <v>1</v>
      </c>
      <c r="AN94">
        <v>43</v>
      </c>
      <c r="AS94" t="s">
        <v>64</v>
      </c>
      <c r="AU94" t="s">
        <v>64</v>
      </c>
      <c r="AW94" t="s">
        <v>65</v>
      </c>
      <c r="AX94" t="s">
        <v>66</v>
      </c>
      <c r="AY94" t="s">
        <v>334</v>
      </c>
      <c r="AZ94" t="s">
        <v>66</v>
      </c>
      <c r="BA94" t="s">
        <v>335</v>
      </c>
      <c r="BB94" t="s">
        <v>332</v>
      </c>
      <c r="BC94" t="s">
        <v>129</v>
      </c>
      <c r="BD94" t="s">
        <v>333</v>
      </c>
    </row>
    <row r="95" spans="1:56" x14ac:dyDescent="0.3">
      <c r="A95" t="s">
        <v>2534</v>
      </c>
      <c r="B95" t="s">
        <v>2256</v>
      </c>
      <c r="C95" t="s">
        <v>2535</v>
      </c>
      <c r="D95" t="s">
        <v>2258</v>
      </c>
      <c r="E95" t="s">
        <v>2536</v>
      </c>
      <c r="F95" t="s">
        <v>2260</v>
      </c>
      <c r="G95" t="s">
        <v>2261</v>
      </c>
      <c r="H95" t="s">
        <v>2422</v>
      </c>
      <c r="I95">
        <v>10</v>
      </c>
      <c r="J95">
        <v>3</v>
      </c>
      <c r="K95">
        <v>4</v>
      </c>
      <c r="L95">
        <v>7</v>
      </c>
      <c r="M95">
        <v>9</v>
      </c>
      <c r="N95">
        <v>7</v>
      </c>
      <c r="O95">
        <v>2</v>
      </c>
      <c r="P95" t="s">
        <v>210</v>
      </c>
      <c r="Q95" t="s">
        <v>569</v>
      </c>
      <c r="R95" t="s">
        <v>2566</v>
      </c>
      <c r="S95" t="s">
        <v>2269</v>
      </c>
      <c r="T95" t="s">
        <v>18</v>
      </c>
      <c r="U95" t="s">
        <v>18</v>
      </c>
      <c r="V95" t="s">
        <v>18</v>
      </c>
      <c r="W95">
        <v>5</v>
      </c>
      <c r="X95" t="s">
        <v>303</v>
      </c>
      <c r="Y95" t="s">
        <v>428</v>
      </c>
      <c r="Z95" t="s">
        <v>2288</v>
      </c>
      <c r="AA95">
        <v>58</v>
      </c>
      <c r="AB95">
        <v>46</v>
      </c>
      <c r="AC95">
        <v>61</v>
      </c>
      <c r="AD95">
        <v>4</v>
      </c>
      <c r="AE95" t="s">
        <v>2563</v>
      </c>
      <c r="AF95">
        <v>14</v>
      </c>
      <c r="AG95">
        <v>33</v>
      </c>
      <c r="AH95">
        <v>10</v>
      </c>
      <c r="AI95">
        <v>14</v>
      </c>
      <c r="AJ95">
        <v>8</v>
      </c>
      <c r="AK95" t="s">
        <v>2567</v>
      </c>
      <c r="AL95" t="s">
        <v>2568</v>
      </c>
      <c r="AM95">
        <v>0</v>
      </c>
      <c r="AN95">
        <v>58</v>
      </c>
      <c r="AO95">
        <v>66</v>
      </c>
      <c r="AP95">
        <v>66</v>
      </c>
      <c r="AS95" t="s">
        <v>64</v>
      </c>
      <c r="AU95" t="s">
        <v>67</v>
      </c>
      <c r="AV95" t="s">
        <v>66</v>
      </c>
      <c r="AW95" t="s">
        <v>484</v>
      </c>
      <c r="AX95" t="s">
        <v>485</v>
      </c>
      <c r="AY95" t="s">
        <v>113</v>
      </c>
      <c r="AZ95" t="s">
        <v>114</v>
      </c>
      <c r="BA95" t="s">
        <v>115</v>
      </c>
      <c r="BB95" t="s">
        <v>331</v>
      </c>
      <c r="BC95" t="s">
        <v>66</v>
      </c>
      <c r="BD95" t="s">
        <v>251</v>
      </c>
    </row>
    <row r="96" spans="1:56" x14ac:dyDescent="0.3">
      <c r="A96" t="s">
        <v>2534</v>
      </c>
      <c r="B96" t="s">
        <v>2256</v>
      </c>
      <c r="C96" t="s">
        <v>2535</v>
      </c>
      <c r="D96" t="s">
        <v>2258</v>
      </c>
      <c r="E96" t="s">
        <v>2536</v>
      </c>
      <c r="F96" t="s">
        <v>2260</v>
      </c>
      <c r="G96" t="s">
        <v>2261</v>
      </c>
      <c r="H96" t="s">
        <v>2422</v>
      </c>
      <c r="I96">
        <v>10</v>
      </c>
      <c r="J96">
        <v>2</v>
      </c>
      <c r="K96">
        <v>5</v>
      </c>
      <c r="L96">
        <v>7</v>
      </c>
      <c r="M96">
        <v>13</v>
      </c>
      <c r="N96">
        <v>5</v>
      </c>
      <c r="O96">
        <v>0</v>
      </c>
      <c r="P96" t="s">
        <v>713</v>
      </c>
      <c r="Q96" t="s">
        <v>565</v>
      </c>
      <c r="R96" t="s">
        <v>2569</v>
      </c>
      <c r="S96" t="s">
        <v>2274</v>
      </c>
      <c r="T96" t="s">
        <v>18</v>
      </c>
      <c r="U96" t="s">
        <v>18</v>
      </c>
      <c r="V96" t="s">
        <v>18</v>
      </c>
      <c r="W96">
        <v>3</v>
      </c>
      <c r="X96" t="s">
        <v>356</v>
      </c>
      <c r="Y96" t="s">
        <v>372</v>
      </c>
      <c r="AA96">
        <v>43</v>
      </c>
      <c r="AB96">
        <v>41</v>
      </c>
      <c r="AC96">
        <v>63</v>
      </c>
      <c r="AD96">
        <v>12</v>
      </c>
      <c r="AE96" t="s">
        <v>2570</v>
      </c>
      <c r="AF96">
        <v>19</v>
      </c>
      <c r="AG96">
        <v>35</v>
      </c>
      <c r="AH96">
        <v>13</v>
      </c>
      <c r="AI96">
        <v>5</v>
      </c>
      <c r="AJ96">
        <v>13</v>
      </c>
      <c r="AL96" t="s">
        <v>2528</v>
      </c>
      <c r="AM96">
        <v>0</v>
      </c>
      <c r="AN96">
        <v>43</v>
      </c>
      <c r="AS96" t="s">
        <v>64</v>
      </c>
      <c r="AU96" t="s">
        <v>65</v>
      </c>
      <c r="AV96" t="s">
        <v>66</v>
      </c>
      <c r="AW96" t="s">
        <v>64</v>
      </c>
      <c r="BB96" t="s">
        <v>374</v>
      </c>
      <c r="BC96" t="s">
        <v>66</v>
      </c>
      <c r="BD96" t="s">
        <v>375</v>
      </c>
    </row>
    <row r="97" spans="1:56" x14ac:dyDescent="0.3">
      <c r="A97" t="s">
        <v>2534</v>
      </c>
      <c r="B97" t="s">
        <v>2256</v>
      </c>
      <c r="C97" t="s">
        <v>2535</v>
      </c>
      <c r="D97" t="s">
        <v>2258</v>
      </c>
      <c r="E97" t="s">
        <v>2536</v>
      </c>
      <c r="F97" t="s">
        <v>2260</v>
      </c>
      <c r="G97" t="s">
        <v>2261</v>
      </c>
      <c r="H97" t="s">
        <v>2422</v>
      </c>
      <c r="I97">
        <v>13</v>
      </c>
      <c r="J97">
        <v>3</v>
      </c>
      <c r="K97">
        <v>3</v>
      </c>
      <c r="L97">
        <v>6</v>
      </c>
      <c r="M97">
        <v>9</v>
      </c>
      <c r="N97">
        <v>13</v>
      </c>
      <c r="O97">
        <v>0</v>
      </c>
      <c r="P97" t="s">
        <v>2274</v>
      </c>
      <c r="Q97" t="s">
        <v>575</v>
      </c>
      <c r="R97" t="s">
        <v>2571</v>
      </c>
      <c r="S97" t="s">
        <v>713</v>
      </c>
      <c r="T97" t="s">
        <v>18</v>
      </c>
      <c r="U97" t="s">
        <v>18</v>
      </c>
      <c r="V97" t="s">
        <v>18</v>
      </c>
      <c r="W97">
        <v>4</v>
      </c>
      <c r="X97" t="s">
        <v>577</v>
      </c>
      <c r="Y97" t="s">
        <v>578</v>
      </c>
      <c r="AA97">
        <v>40</v>
      </c>
      <c r="AB97">
        <v>50</v>
      </c>
      <c r="AC97">
        <v>68</v>
      </c>
      <c r="AD97">
        <v>11</v>
      </c>
      <c r="AE97" t="s">
        <v>2572</v>
      </c>
      <c r="AF97">
        <v>24</v>
      </c>
      <c r="AH97">
        <v>7</v>
      </c>
      <c r="AI97">
        <v>0</v>
      </c>
      <c r="AJ97">
        <v>14</v>
      </c>
      <c r="AL97" t="s">
        <v>2304</v>
      </c>
      <c r="AM97">
        <v>0</v>
      </c>
      <c r="AN97">
        <v>40</v>
      </c>
      <c r="AO97">
        <v>43</v>
      </c>
      <c r="AP97">
        <v>43</v>
      </c>
      <c r="AQ97">
        <v>43</v>
      </c>
      <c r="AR97">
        <v>43</v>
      </c>
      <c r="AS97" t="s">
        <v>64</v>
      </c>
      <c r="AU97" t="s">
        <v>64</v>
      </c>
      <c r="AW97" t="s">
        <v>334</v>
      </c>
      <c r="AX97" t="s">
        <v>66</v>
      </c>
      <c r="BB97" t="s">
        <v>103</v>
      </c>
      <c r="BC97" t="s">
        <v>66</v>
      </c>
      <c r="BD97" t="s">
        <v>120</v>
      </c>
    </row>
    <row r="98" spans="1:56" x14ac:dyDescent="0.3">
      <c r="A98" t="s">
        <v>2534</v>
      </c>
      <c r="B98" t="s">
        <v>2256</v>
      </c>
      <c r="C98" t="s">
        <v>2535</v>
      </c>
      <c r="D98" t="s">
        <v>2258</v>
      </c>
      <c r="E98" t="s">
        <v>2536</v>
      </c>
      <c r="F98" t="s">
        <v>2260</v>
      </c>
      <c r="G98" t="s">
        <v>2261</v>
      </c>
      <c r="H98" t="s">
        <v>2422</v>
      </c>
      <c r="I98">
        <v>14</v>
      </c>
      <c r="J98">
        <v>0</v>
      </c>
      <c r="K98">
        <v>4</v>
      </c>
      <c r="L98">
        <v>4</v>
      </c>
      <c r="M98">
        <v>15</v>
      </c>
      <c r="N98">
        <v>7</v>
      </c>
      <c r="O98">
        <v>8</v>
      </c>
      <c r="P98" t="s">
        <v>669</v>
      </c>
      <c r="Q98" t="s">
        <v>581</v>
      </c>
      <c r="R98" t="s">
        <v>2573</v>
      </c>
      <c r="S98" t="s">
        <v>430</v>
      </c>
      <c r="T98" t="s">
        <v>18</v>
      </c>
      <c r="U98" t="s">
        <v>18</v>
      </c>
      <c r="V98" t="s">
        <v>18</v>
      </c>
      <c r="W98">
        <v>3</v>
      </c>
      <c r="X98" t="s">
        <v>495</v>
      </c>
      <c r="Y98" t="s">
        <v>583</v>
      </c>
      <c r="Z98" t="s">
        <v>500</v>
      </c>
      <c r="AA98">
        <v>50</v>
      </c>
      <c r="AB98">
        <v>34</v>
      </c>
      <c r="AC98">
        <v>63</v>
      </c>
      <c r="AD98">
        <v>12</v>
      </c>
      <c r="AE98" t="s">
        <v>2570</v>
      </c>
      <c r="AF98">
        <v>20</v>
      </c>
      <c r="AG98">
        <v>67</v>
      </c>
      <c r="AH98">
        <v>14</v>
      </c>
      <c r="AI98">
        <v>12</v>
      </c>
      <c r="AJ98">
        <v>9</v>
      </c>
      <c r="AK98" t="s">
        <v>2290</v>
      </c>
      <c r="AL98" t="s">
        <v>2574</v>
      </c>
      <c r="AM98">
        <v>0</v>
      </c>
      <c r="AN98">
        <v>50</v>
      </c>
      <c r="AS98" t="s">
        <v>64</v>
      </c>
      <c r="AU98" t="s">
        <v>103</v>
      </c>
      <c r="AV98" t="s">
        <v>66</v>
      </c>
      <c r="AW98" t="s">
        <v>103</v>
      </c>
      <c r="AX98" t="s">
        <v>66</v>
      </c>
      <c r="AY98" t="s">
        <v>503</v>
      </c>
      <c r="AZ98" t="s">
        <v>154</v>
      </c>
      <c r="BA98" t="s">
        <v>504</v>
      </c>
      <c r="BB98" t="s">
        <v>67</v>
      </c>
      <c r="BC98" t="s">
        <v>66</v>
      </c>
      <c r="BD98" t="s">
        <v>239</v>
      </c>
    </row>
    <row r="99" spans="1:56" x14ac:dyDescent="0.3">
      <c r="A99" t="s">
        <v>2534</v>
      </c>
      <c r="B99" t="s">
        <v>2256</v>
      </c>
      <c r="C99" t="s">
        <v>2535</v>
      </c>
      <c r="D99" t="s">
        <v>2258</v>
      </c>
      <c r="E99" t="s">
        <v>2536</v>
      </c>
      <c r="F99" t="s">
        <v>2260</v>
      </c>
      <c r="G99" t="s">
        <v>2261</v>
      </c>
      <c r="H99" t="s">
        <v>2422</v>
      </c>
      <c r="I99">
        <v>15</v>
      </c>
      <c r="J99">
        <v>2</v>
      </c>
      <c r="K99">
        <v>1</v>
      </c>
      <c r="L99">
        <v>3</v>
      </c>
      <c r="M99">
        <v>13</v>
      </c>
      <c r="N99">
        <v>16</v>
      </c>
      <c r="O99">
        <v>14</v>
      </c>
      <c r="P99" t="s">
        <v>198</v>
      </c>
      <c r="Q99" t="s">
        <v>585</v>
      </c>
      <c r="R99" t="s">
        <v>2575</v>
      </c>
      <c r="S99" t="s">
        <v>2473</v>
      </c>
      <c r="T99" t="s">
        <v>18</v>
      </c>
      <c r="U99" t="s">
        <v>18</v>
      </c>
      <c r="V99" t="s">
        <v>18</v>
      </c>
      <c r="W99">
        <v>4</v>
      </c>
      <c r="X99" t="s">
        <v>577</v>
      </c>
      <c r="Y99" t="s">
        <v>587</v>
      </c>
      <c r="Z99" t="s">
        <v>2576</v>
      </c>
      <c r="AA99">
        <v>40</v>
      </c>
      <c r="AB99">
        <v>43</v>
      </c>
      <c r="AC99">
        <v>56</v>
      </c>
      <c r="AD99">
        <v>14</v>
      </c>
      <c r="AE99" t="s">
        <v>2577</v>
      </c>
      <c r="AF99">
        <v>26</v>
      </c>
      <c r="AG99">
        <v>50</v>
      </c>
      <c r="AH99">
        <v>12</v>
      </c>
      <c r="AI99">
        <v>6</v>
      </c>
      <c r="AJ99">
        <v>12</v>
      </c>
      <c r="AK99" t="s">
        <v>2485</v>
      </c>
      <c r="AL99" t="s">
        <v>2578</v>
      </c>
      <c r="AM99">
        <v>0</v>
      </c>
      <c r="AN99">
        <v>40</v>
      </c>
      <c r="AS99" t="s">
        <v>64</v>
      </c>
      <c r="AU99" t="s">
        <v>103</v>
      </c>
      <c r="AV99" t="s">
        <v>66</v>
      </c>
      <c r="AW99" t="s">
        <v>103</v>
      </c>
      <c r="AX99" t="s">
        <v>66</v>
      </c>
      <c r="AY99" t="s">
        <v>324</v>
      </c>
      <c r="AZ99" t="s">
        <v>66</v>
      </c>
      <c r="BA99" t="s">
        <v>138</v>
      </c>
      <c r="BB99" t="s">
        <v>65</v>
      </c>
      <c r="BC99" t="s">
        <v>66</v>
      </c>
      <c r="BD99" t="s">
        <v>288</v>
      </c>
    </row>
    <row r="100" spans="1:56" x14ac:dyDescent="0.3">
      <c r="A100" t="s">
        <v>2534</v>
      </c>
      <c r="B100" t="s">
        <v>2256</v>
      </c>
      <c r="C100" t="s">
        <v>2535</v>
      </c>
      <c r="D100" t="s">
        <v>2258</v>
      </c>
      <c r="E100" t="s">
        <v>2536</v>
      </c>
      <c r="F100" t="s">
        <v>2260</v>
      </c>
      <c r="G100" t="s">
        <v>2261</v>
      </c>
      <c r="H100" t="s">
        <v>2422</v>
      </c>
      <c r="I100">
        <v>16</v>
      </c>
      <c r="J100">
        <v>0</v>
      </c>
      <c r="K100">
        <v>2</v>
      </c>
      <c r="L100">
        <v>2</v>
      </c>
      <c r="M100">
        <v>15</v>
      </c>
      <c r="N100">
        <v>15</v>
      </c>
      <c r="O100">
        <v>6</v>
      </c>
      <c r="P100" t="s">
        <v>2260</v>
      </c>
      <c r="Q100" t="s">
        <v>590</v>
      </c>
      <c r="R100" t="s">
        <v>2579</v>
      </c>
      <c r="S100" t="s">
        <v>2580</v>
      </c>
      <c r="T100" t="s">
        <v>18</v>
      </c>
      <c r="U100" t="s">
        <v>18</v>
      </c>
      <c r="V100" t="s">
        <v>18</v>
      </c>
      <c r="W100">
        <v>4</v>
      </c>
      <c r="X100" t="s">
        <v>59</v>
      </c>
      <c r="Y100" t="s">
        <v>592</v>
      </c>
      <c r="Z100" t="s">
        <v>2581</v>
      </c>
      <c r="AA100">
        <v>46</v>
      </c>
      <c r="AB100">
        <v>17</v>
      </c>
      <c r="AC100">
        <v>66</v>
      </c>
      <c r="AD100">
        <v>16</v>
      </c>
      <c r="AE100" t="s">
        <v>2582</v>
      </c>
      <c r="AF100">
        <v>26</v>
      </c>
      <c r="AH100">
        <v>17</v>
      </c>
      <c r="AI100">
        <v>0</v>
      </c>
      <c r="AJ100">
        <v>14</v>
      </c>
      <c r="AK100" t="s">
        <v>2482</v>
      </c>
      <c r="AL100" t="s">
        <v>2304</v>
      </c>
      <c r="AM100">
        <v>0</v>
      </c>
      <c r="AN100">
        <v>46</v>
      </c>
      <c r="AS100" t="s">
        <v>64</v>
      </c>
      <c r="AU100" t="s">
        <v>64</v>
      </c>
      <c r="AW100" t="s">
        <v>103</v>
      </c>
      <c r="AX100" t="s">
        <v>66</v>
      </c>
      <c r="AY100" t="s">
        <v>534</v>
      </c>
      <c r="AZ100" t="s">
        <v>66</v>
      </c>
      <c r="BA100" t="s">
        <v>234</v>
      </c>
      <c r="BB100" t="s">
        <v>64</v>
      </c>
      <c r="BD100" t="s">
        <v>182</v>
      </c>
    </row>
    <row r="101" spans="1:56" x14ac:dyDescent="0.3">
      <c r="A101" t="s">
        <v>2534</v>
      </c>
      <c r="B101" t="s">
        <v>2256</v>
      </c>
      <c r="C101" t="s">
        <v>2535</v>
      </c>
      <c r="D101" t="s">
        <v>2258</v>
      </c>
      <c r="E101" t="s">
        <v>2536</v>
      </c>
      <c r="F101" t="s">
        <v>2260</v>
      </c>
      <c r="G101" t="s">
        <v>2261</v>
      </c>
      <c r="H101" t="s">
        <v>2422</v>
      </c>
      <c r="I101">
        <v>17</v>
      </c>
      <c r="J101">
        <v>0</v>
      </c>
      <c r="K101">
        <v>1</v>
      </c>
      <c r="L101">
        <v>1</v>
      </c>
      <c r="M101">
        <v>15</v>
      </c>
      <c r="N101">
        <v>16</v>
      </c>
      <c r="O101">
        <v>9</v>
      </c>
      <c r="P101" t="s">
        <v>123</v>
      </c>
      <c r="Q101" t="s">
        <v>595</v>
      </c>
      <c r="R101" t="s">
        <v>2583</v>
      </c>
      <c r="S101" t="s">
        <v>2584</v>
      </c>
      <c r="T101" t="s">
        <v>18</v>
      </c>
      <c r="U101" t="s">
        <v>18</v>
      </c>
      <c r="V101" t="s">
        <v>18</v>
      </c>
      <c r="W101">
        <v>5</v>
      </c>
      <c r="X101" t="s">
        <v>550</v>
      </c>
      <c r="Y101" t="s">
        <v>597</v>
      </c>
      <c r="Z101" t="s">
        <v>598</v>
      </c>
      <c r="AA101">
        <v>43</v>
      </c>
      <c r="AB101">
        <v>27</v>
      </c>
      <c r="AC101">
        <v>46</v>
      </c>
      <c r="AD101">
        <v>17</v>
      </c>
      <c r="AE101" t="s">
        <v>2585</v>
      </c>
      <c r="AF101">
        <v>24</v>
      </c>
      <c r="AG101">
        <v>38</v>
      </c>
      <c r="AH101">
        <v>16</v>
      </c>
      <c r="AI101">
        <v>0</v>
      </c>
      <c r="AJ101">
        <v>14</v>
      </c>
      <c r="AK101" t="s">
        <v>2490</v>
      </c>
      <c r="AL101" t="s">
        <v>2304</v>
      </c>
      <c r="AM101">
        <v>0</v>
      </c>
      <c r="AN101">
        <v>43</v>
      </c>
      <c r="AS101" t="s">
        <v>64</v>
      </c>
      <c r="AU101" t="s">
        <v>64</v>
      </c>
      <c r="AW101" t="s">
        <v>103</v>
      </c>
      <c r="AX101" t="s">
        <v>66</v>
      </c>
      <c r="AY101" t="s">
        <v>466</v>
      </c>
      <c r="AZ101" t="s">
        <v>66</v>
      </c>
      <c r="BA101" t="s">
        <v>249</v>
      </c>
      <c r="BB101" t="s">
        <v>232</v>
      </c>
      <c r="BC101" t="s">
        <v>233</v>
      </c>
      <c r="BD101" t="s">
        <v>288</v>
      </c>
    </row>
    <row r="102" spans="1:56" x14ac:dyDescent="0.3">
      <c r="A102" t="s">
        <v>2586</v>
      </c>
      <c r="B102" t="s">
        <v>2256</v>
      </c>
      <c r="C102" t="s">
        <v>2587</v>
      </c>
      <c r="D102" t="s">
        <v>2258</v>
      </c>
      <c r="E102" t="s">
        <v>2536</v>
      </c>
      <c r="F102" t="s">
        <v>2260</v>
      </c>
      <c r="G102" t="s">
        <v>2261</v>
      </c>
      <c r="H102" t="s">
        <v>2422</v>
      </c>
      <c r="I102">
        <v>1</v>
      </c>
      <c r="J102">
        <v>8</v>
      </c>
      <c r="K102">
        <v>7</v>
      </c>
      <c r="L102">
        <v>15</v>
      </c>
      <c r="M102">
        <v>3</v>
      </c>
      <c r="N102">
        <v>1</v>
      </c>
      <c r="O102">
        <v>5</v>
      </c>
      <c r="P102" t="s">
        <v>2279</v>
      </c>
      <c r="Q102" t="s">
        <v>602</v>
      </c>
      <c r="R102" t="s">
        <v>2588</v>
      </c>
      <c r="S102" t="s">
        <v>2279</v>
      </c>
      <c r="T102" t="s">
        <v>18</v>
      </c>
      <c r="U102" t="s">
        <v>2370</v>
      </c>
      <c r="V102" t="s">
        <v>18</v>
      </c>
      <c r="W102">
        <v>3</v>
      </c>
      <c r="X102" t="s">
        <v>338</v>
      </c>
      <c r="Y102" t="s">
        <v>84</v>
      </c>
      <c r="Z102" t="s">
        <v>321</v>
      </c>
      <c r="AA102">
        <v>58</v>
      </c>
      <c r="AB102">
        <v>50</v>
      </c>
      <c r="AC102">
        <v>66</v>
      </c>
      <c r="AD102">
        <v>4</v>
      </c>
      <c r="AE102" t="s">
        <v>2589</v>
      </c>
      <c r="AF102">
        <v>22</v>
      </c>
      <c r="AG102">
        <v>37</v>
      </c>
      <c r="AH102">
        <v>7</v>
      </c>
      <c r="AI102">
        <v>36</v>
      </c>
      <c r="AJ102">
        <v>3</v>
      </c>
      <c r="AK102" t="s">
        <v>2284</v>
      </c>
      <c r="AL102" t="s">
        <v>2590</v>
      </c>
      <c r="AM102">
        <v>3</v>
      </c>
      <c r="AN102">
        <v>58</v>
      </c>
      <c r="AS102" t="s">
        <v>64</v>
      </c>
      <c r="AU102" t="s">
        <v>367</v>
      </c>
      <c r="AV102" t="s">
        <v>368</v>
      </c>
      <c r="AW102" t="s">
        <v>287</v>
      </c>
      <c r="AX102" t="s">
        <v>66</v>
      </c>
      <c r="AY102" t="s">
        <v>324</v>
      </c>
      <c r="AZ102" t="s">
        <v>66</v>
      </c>
      <c r="BA102" t="s">
        <v>138</v>
      </c>
      <c r="BB102" t="s">
        <v>87</v>
      </c>
      <c r="BC102" t="s">
        <v>80</v>
      </c>
      <c r="BD102" t="s">
        <v>88</v>
      </c>
    </row>
    <row r="103" spans="1:56" x14ac:dyDescent="0.3">
      <c r="A103" t="s">
        <v>2586</v>
      </c>
      <c r="B103" t="s">
        <v>2256</v>
      </c>
      <c r="C103" t="s">
        <v>2587</v>
      </c>
      <c r="D103" t="s">
        <v>2258</v>
      </c>
      <c r="E103" t="s">
        <v>2536</v>
      </c>
      <c r="F103" t="s">
        <v>2260</v>
      </c>
      <c r="G103" t="s">
        <v>2261</v>
      </c>
      <c r="H103" t="s">
        <v>2422</v>
      </c>
      <c r="I103">
        <v>2</v>
      </c>
      <c r="J103">
        <v>9</v>
      </c>
      <c r="K103">
        <v>5</v>
      </c>
      <c r="L103">
        <v>14</v>
      </c>
      <c r="M103">
        <v>1</v>
      </c>
      <c r="N103">
        <v>6</v>
      </c>
      <c r="O103">
        <v>3</v>
      </c>
      <c r="P103" t="s">
        <v>161</v>
      </c>
      <c r="Q103" t="s">
        <v>605</v>
      </c>
      <c r="R103" t="s">
        <v>2591</v>
      </c>
      <c r="S103" t="s">
        <v>2269</v>
      </c>
      <c r="T103" t="s">
        <v>18</v>
      </c>
      <c r="U103" t="s">
        <v>2370</v>
      </c>
      <c r="V103" t="s">
        <v>18</v>
      </c>
      <c r="W103">
        <v>4</v>
      </c>
      <c r="X103" t="s">
        <v>607</v>
      </c>
      <c r="Y103" t="s">
        <v>241</v>
      </c>
      <c r="Z103" t="s">
        <v>2592</v>
      </c>
      <c r="AA103">
        <v>59</v>
      </c>
      <c r="AB103">
        <v>55</v>
      </c>
      <c r="AC103">
        <v>65</v>
      </c>
      <c r="AD103">
        <v>2</v>
      </c>
      <c r="AE103" t="s">
        <v>2593</v>
      </c>
      <c r="AF103">
        <v>16</v>
      </c>
      <c r="AG103">
        <v>17</v>
      </c>
      <c r="AH103">
        <v>5</v>
      </c>
      <c r="AI103">
        <v>25</v>
      </c>
      <c r="AJ103">
        <v>5</v>
      </c>
      <c r="AK103" t="s">
        <v>2362</v>
      </c>
      <c r="AL103" t="s">
        <v>2523</v>
      </c>
      <c r="AM103">
        <v>3</v>
      </c>
      <c r="AN103">
        <v>59</v>
      </c>
      <c r="AO103">
        <v>55</v>
      </c>
      <c r="AP103">
        <v>55</v>
      </c>
      <c r="AQ103">
        <v>55</v>
      </c>
      <c r="AR103">
        <v>55</v>
      </c>
      <c r="AS103" t="s">
        <v>103</v>
      </c>
      <c r="AT103" t="s">
        <v>66</v>
      </c>
      <c r="AU103" t="s">
        <v>610</v>
      </c>
      <c r="AV103" t="s">
        <v>144</v>
      </c>
      <c r="AW103" t="s">
        <v>316</v>
      </c>
      <c r="AX103" t="s">
        <v>66</v>
      </c>
      <c r="AY103" t="s">
        <v>103</v>
      </c>
      <c r="AZ103" t="s">
        <v>66</v>
      </c>
      <c r="BA103" t="s">
        <v>120</v>
      </c>
    </row>
    <row r="104" spans="1:56" x14ac:dyDescent="0.3">
      <c r="A104" t="s">
        <v>2586</v>
      </c>
      <c r="B104" t="s">
        <v>2256</v>
      </c>
      <c r="C104" t="s">
        <v>2587</v>
      </c>
      <c r="D104" t="s">
        <v>2258</v>
      </c>
      <c r="E104" t="s">
        <v>2536</v>
      </c>
      <c r="F104" t="s">
        <v>2260</v>
      </c>
      <c r="G104" t="s">
        <v>2261</v>
      </c>
      <c r="H104" t="s">
        <v>2422</v>
      </c>
      <c r="I104">
        <v>2</v>
      </c>
      <c r="J104">
        <v>9</v>
      </c>
      <c r="K104">
        <v>5</v>
      </c>
      <c r="L104">
        <v>14</v>
      </c>
      <c r="M104">
        <v>1</v>
      </c>
      <c r="N104">
        <v>6</v>
      </c>
      <c r="O104">
        <v>0</v>
      </c>
      <c r="P104" t="s">
        <v>198</v>
      </c>
      <c r="Q104" t="s">
        <v>611</v>
      </c>
      <c r="R104" t="s">
        <v>2594</v>
      </c>
      <c r="S104" t="s">
        <v>2310</v>
      </c>
      <c r="T104" t="s">
        <v>18</v>
      </c>
      <c r="U104" t="s">
        <v>18</v>
      </c>
      <c r="V104" t="s">
        <v>2370</v>
      </c>
      <c r="W104">
        <v>6</v>
      </c>
      <c r="X104" t="s">
        <v>269</v>
      </c>
      <c r="Y104" t="s">
        <v>613</v>
      </c>
      <c r="AA104">
        <v>54</v>
      </c>
      <c r="AB104">
        <v>48</v>
      </c>
      <c r="AC104">
        <v>58</v>
      </c>
      <c r="AD104">
        <v>9</v>
      </c>
      <c r="AE104" t="s">
        <v>2595</v>
      </c>
      <c r="AF104">
        <v>27</v>
      </c>
      <c r="AG104">
        <v>25</v>
      </c>
      <c r="AH104">
        <v>10</v>
      </c>
      <c r="AI104">
        <v>5</v>
      </c>
      <c r="AJ104">
        <v>11</v>
      </c>
      <c r="AL104" t="s">
        <v>2528</v>
      </c>
      <c r="AM104">
        <v>3</v>
      </c>
      <c r="AN104">
        <v>54</v>
      </c>
      <c r="AO104">
        <v>55</v>
      </c>
      <c r="AP104">
        <v>55</v>
      </c>
      <c r="AS104" t="s">
        <v>113</v>
      </c>
      <c r="AT104" t="s">
        <v>114</v>
      </c>
      <c r="AU104" t="s">
        <v>280</v>
      </c>
      <c r="AV104" t="s">
        <v>281</v>
      </c>
      <c r="AW104" t="s">
        <v>323</v>
      </c>
      <c r="AX104" t="s">
        <v>90</v>
      </c>
      <c r="BB104" t="s">
        <v>103</v>
      </c>
      <c r="BC104" t="s">
        <v>66</v>
      </c>
      <c r="BD104" t="s">
        <v>120</v>
      </c>
    </row>
    <row r="105" spans="1:56" x14ac:dyDescent="0.3">
      <c r="A105" t="s">
        <v>2586</v>
      </c>
      <c r="B105" t="s">
        <v>2256</v>
      </c>
      <c r="C105" t="s">
        <v>2587</v>
      </c>
      <c r="D105" t="s">
        <v>2258</v>
      </c>
      <c r="E105" t="s">
        <v>2536</v>
      </c>
      <c r="F105" t="s">
        <v>2260</v>
      </c>
      <c r="G105" t="s">
        <v>2261</v>
      </c>
      <c r="H105" t="s">
        <v>2422</v>
      </c>
      <c r="I105">
        <v>4</v>
      </c>
      <c r="J105">
        <v>8</v>
      </c>
      <c r="K105">
        <v>5</v>
      </c>
      <c r="L105">
        <v>13</v>
      </c>
      <c r="M105">
        <v>3</v>
      </c>
      <c r="N105">
        <v>6</v>
      </c>
      <c r="O105">
        <v>6</v>
      </c>
      <c r="P105" t="s">
        <v>2320</v>
      </c>
      <c r="Q105" t="s">
        <v>615</v>
      </c>
      <c r="R105" t="s">
        <v>2596</v>
      </c>
      <c r="S105" t="s">
        <v>2310</v>
      </c>
      <c r="T105" t="s">
        <v>18</v>
      </c>
      <c r="U105" t="s">
        <v>2370</v>
      </c>
      <c r="V105" t="s">
        <v>18</v>
      </c>
      <c r="W105">
        <v>3</v>
      </c>
      <c r="X105" t="s">
        <v>338</v>
      </c>
      <c r="Y105" t="s">
        <v>328</v>
      </c>
      <c r="Z105" t="s">
        <v>2404</v>
      </c>
      <c r="AA105">
        <v>58</v>
      </c>
      <c r="AB105">
        <v>51</v>
      </c>
      <c r="AC105">
        <v>58</v>
      </c>
      <c r="AD105">
        <v>7</v>
      </c>
      <c r="AE105" t="s">
        <v>2597</v>
      </c>
      <c r="AF105">
        <v>9</v>
      </c>
      <c r="AG105">
        <v>38</v>
      </c>
      <c r="AH105">
        <v>6</v>
      </c>
      <c r="AI105">
        <v>13</v>
      </c>
      <c r="AJ105">
        <v>9</v>
      </c>
      <c r="AK105" t="s">
        <v>2342</v>
      </c>
      <c r="AL105" t="s">
        <v>2598</v>
      </c>
      <c r="AM105">
        <v>1</v>
      </c>
      <c r="AN105">
        <v>58</v>
      </c>
      <c r="AO105">
        <v>55</v>
      </c>
      <c r="AP105">
        <v>51</v>
      </c>
      <c r="AQ105">
        <v>55</v>
      </c>
      <c r="AR105">
        <v>51</v>
      </c>
      <c r="AS105" t="s">
        <v>64</v>
      </c>
      <c r="AU105" t="s">
        <v>95</v>
      </c>
      <c r="AV105" t="s">
        <v>96</v>
      </c>
      <c r="AW105" t="s">
        <v>272</v>
      </c>
      <c r="AX105" t="s">
        <v>273</v>
      </c>
      <c r="AY105" t="s">
        <v>334</v>
      </c>
      <c r="AZ105" t="s">
        <v>66</v>
      </c>
      <c r="BA105" t="s">
        <v>335</v>
      </c>
      <c r="BB105" t="s">
        <v>332</v>
      </c>
      <c r="BC105" t="s">
        <v>129</v>
      </c>
      <c r="BD105" t="s">
        <v>333</v>
      </c>
    </row>
    <row r="106" spans="1:56" x14ac:dyDescent="0.3">
      <c r="A106" t="s">
        <v>2586</v>
      </c>
      <c r="B106" t="s">
        <v>2256</v>
      </c>
      <c r="C106" t="s">
        <v>2587</v>
      </c>
      <c r="D106" t="s">
        <v>2258</v>
      </c>
      <c r="E106" t="s">
        <v>2536</v>
      </c>
      <c r="F106" t="s">
        <v>2260</v>
      </c>
      <c r="G106" t="s">
        <v>2261</v>
      </c>
      <c r="H106" t="s">
        <v>2422</v>
      </c>
      <c r="I106">
        <v>4</v>
      </c>
      <c r="J106">
        <v>6</v>
      </c>
      <c r="K106">
        <v>7</v>
      </c>
      <c r="L106">
        <v>13</v>
      </c>
      <c r="M106">
        <v>5</v>
      </c>
      <c r="N106">
        <v>1</v>
      </c>
      <c r="O106">
        <v>11</v>
      </c>
      <c r="P106" t="s">
        <v>201</v>
      </c>
      <c r="Q106" t="s">
        <v>618</v>
      </c>
      <c r="R106" t="s">
        <v>2599</v>
      </c>
      <c r="S106" t="s">
        <v>2260</v>
      </c>
      <c r="T106" t="s">
        <v>18</v>
      </c>
      <c r="U106" t="s">
        <v>18</v>
      </c>
      <c r="V106" t="s">
        <v>18</v>
      </c>
      <c r="W106">
        <v>4</v>
      </c>
      <c r="X106" t="s">
        <v>517</v>
      </c>
      <c r="Y106" t="s">
        <v>620</v>
      </c>
      <c r="Z106" t="s">
        <v>598</v>
      </c>
      <c r="AA106">
        <v>42</v>
      </c>
      <c r="AB106">
        <v>50</v>
      </c>
      <c r="AC106">
        <v>63</v>
      </c>
      <c r="AD106">
        <v>11</v>
      </c>
      <c r="AE106" t="s">
        <v>2600</v>
      </c>
      <c r="AF106">
        <v>12</v>
      </c>
      <c r="AG106">
        <v>50</v>
      </c>
      <c r="AH106">
        <v>7</v>
      </c>
      <c r="AI106">
        <v>49</v>
      </c>
      <c r="AJ106">
        <v>1</v>
      </c>
      <c r="AK106" t="s">
        <v>2271</v>
      </c>
      <c r="AL106" t="s">
        <v>2601</v>
      </c>
      <c r="AM106">
        <v>1</v>
      </c>
      <c r="AN106">
        <v>42</v>
      </c>
      <c r="AS106" t="s">
        <v>103</v>
      </c>
      <c r="AT106" t="s">
        <v>66</v>
      </c>
      <c r="AU106" t="s">
        <v>67</v>
      </c>
      <c r="AV106" t="s">
        <v>66</v>
      </c>
      <c r="AW106" t="s">
        <v>67</v>
      </c>
      <c r="AX106" t="s">
        <v>66</v>
      </c>
      <c r="AY106" t="s">
        <v>466</v>
      </c>
      <c r="AZ106" t="s">
        <v>66</v>
      </c>
      <c r="BA106" t="s">
        <v>249</v>
      </c>
    </row>
    <row r="107" spans="1:56" x14ac:dyDescent="0.3">
      <c r="A107" t="s">
        <v>2586</v>
      </c>
      <c r="B107" t="s">
        <v>2256</v>
      </c>
      <c r="C107" t="s">
        <v>2587</v>
      </c>
      <c r="D107" t="s">
        <v>2258</v>
      </c>
      <c r="E107" t="s">
        <v>2536</v>
      </c>
      <c r="F107" t="s">
        <v>2260</v>
      </c>
      <c r="G107" t="s">
        <v>2261</v>
      </c>
      <c r="H107" t="s">
        <v>2422</v>
      </c>
      <c r="I107">
        <v>6</v>
      </c>
      <c r="J107">
        <v>6</v>
      </c>
      <c r="K107">
        <v>6</v>
      </c>
      <c r="L107">
        <v>12</v>
      </c>
      <c r="M107">
        <v>5</v>
      </c>
      <c r="N107">
        <v>3</v>
      </c>
      <c r="O107">
        <v>1</v>
      </c>
      <c r="P107" t="s">
        <v>669</v>
      </c>
      <c r="Q107" t="s">
        <v>622</v>
      </c>
      <c r="R107" t="s">
        <v>2602</v>
      </c>
      <c r="S107" t="s">
        <v>2603</v>
      </c>
      <c r="T107" t="s">
        <v>18</v>
      </c>
      <c r="U107" t="s">
        <v>2370</v>
      </c>
      <c r="V107" t="s">
        <v>18</v>
      </c>
      <c r="W107">
        <v>4</v>
      </c>
      <c r="X107" t="s">
        <v>537</v>
      </c>
      <c r="Y107" t="s">
        <v>544</v>
      </c>
      <c r="Z107" t="s">
        <v>2553</v>
      </c>
      <c r="AA107">
        <v>60</v>
      </c>
      <c r="AB107">
        <v>59</v>
      </c>
      <c r="AC107">
        <v>65</v>
      </c>
      <c r="AD107">
        <v>1</v>
      </c>
      <c r="AE107" t="s">
        <v>2604</v>
      </c>
      <c r="AF107">
        <v>20</v>
      </c>
      <c r="AH107">
        <v>1</v>
      </c>
      <c r="AI107">
        <v>38</v>
      </c>
      <c r="AJ107">
        <v>2</v>
      </c>
      <c r="AK107" t="s">
        <v>2362</v>
      </c>
      <c r="AL107" t="s">
        <v>2605</v>
      </c>
      <c r="AM107">
        <v>4</v>
      </c>
      <c r="AN107">
        <v>60</v>
      </c>
      <c r="AO107">
        <v>57</v>
      </c>
      <c r="AP107">
        <v>45</v>
      </c>
      <c r="AS107" t="s">
        <v>64</v>
      </c>
      <c r="AU107" t="s">
        <v>113</v>
      </c>
      <c r="AV107" t="s">
        <v>114</v>
      </c>
      <c r="AW107" t="s">
        <v>143</v>
      </c>
      <c r="AX107" t="s">
        <v>144</v>
      </c>
      <c r="AY107" t="s">
        <v>547</v>
      </c>
      <c r="AZ107" t="s">
        <v>218</v>
      </c>
      <c r="BA107" t="s">
        <v>234</v>
      </c>
      <c r="BB107" t="s">
        <v>103</v>
      </c>
      <c r="BC107" t="s">
        <v>66</v>
      </c>
      <c r="BD107" t="s">
        <v>120</v>
      </c>
    </row>
    <row r="108" spans="1:56" x14ac:dyDescent="0.3">
      <c r="A108" t="s">
        <v>2586</v>
      </c>
      <c r="B108" t="s">
        <v>2256</v>
      </c>
      <c r="C108" t="s">
        <v>2587</v>
      </c>
      <c r="D108" t="s">
        <v>2258</v>
      </c>
      <c r="E108" t="s">
        <v>2536</v>
      </c>
      <c r="F108" t="s">
        <v>2260</v>
      </c>
      <c r="G108" t="s">
        <v>2261</v>
      </c>
      <c r="H108" t="s">
        <v>2422</v>
      </c>
      <c r="I108">
        <v>7</v>
      </c>
      <c r="J108">
        <v>4</v>
      </c>
      <c r="K108">
        <v>6</v>
      </c>
      <c r="L108">
        <v>10</v>
      </c>
      <c r="M108">
        <v>9</v>
      </c>
      <c r="N108">
        <v>3</v>
      </c>
      <c r="O108">
        <v>4</v>
      </c>
      <c r="P108" t="s">
        <v>2264</v>
      </c>
      <c r="Q108" t="s">
        <v>625</v>
      </c>
      <c r="R108" t="s">
        <v>2606</v>
      </c>
      <c r="S108" t="s">
        <v>2260</v>
      </c>
      <c r="T108" t="s">
        <v>18</v>
      </c>
      <c r="U108" t="s">
        <v>18</v>
      </c>
      <c r="V108" t="s">
        <v>18</v>
      </c>
      <c r="W108">
        <v>4</v>
      </c>
      <c r="X108" t="s">
        <v>627</v>
      </c>
      <c r="Y108" t="s">
        <v>628</v>
      </c>
      <c r="Z108" t="s">
        <v>2607</v>
      </c>
      <c r="AA108">
        <v>56</v>
      </c>
      <c r="AB108">
        <v>59</v>
      </c>
      <c r="AC108">
        <v>63</v>
      </c>
      <c r="AD108">
        <v>3</v>
      </c>
      <c r="AE108" t="s">
        <v>2608</v>
      </c>
      <c r="AF108">
        <v>13</v>
      </c>
      <c r="AG108">
        <v>26</v>
      </c>
      <c r="AH108">
        <v>1</v>
      </c>
      <c r="AI108">
        <v>33</v>
      </c>
      <c r="AJ108">
        <v>4</v>
      </c>
      <c r="AK108" t="s">
        <v>2384</v>
      </c>
      <c r="AL108" t="s">
        <v>2609</v>
      </c>
      <c r="AM108">
        <v>2</v>
      </c>
      <c r="AN108">
        <v>56</v>
      </c>
      <c r="AS108" t="s">
        <v>64</v>
      </c>
      <c r="AU108" t="s">
        <v>331</v>
      </c>
      <c r="AV108" t="s">
        <v>66</v>
      </c>
      <c r="AW108" t="s">
        <v>331</v>
      </c>
      <c r="AX108" t="s">
        <v>66</v>
      </c>
      <c r="AY108" t="s">
        <v>65</v>
      </c>
      <c r="AZ108" t="s">
        <v>66</v>
      </c>
      <c r="BA108" t="s">
        <v>288</v>
      </c>
      <c r="BB108" t="s">
        <v>631</v>
      </c>
      <c r="BC108" t="s">
        <v>66</v>
      </c>
      <c r="BD108" t="s">
        <v>632</v>
      </c>
    </row>
    <row r="109" spans="1:56" x14ac:dyDescent="0.3">
      <c r="A109" t="s">
        <v>2586</v>
      </c>
      <c r="B109" t="s">
        <v>2256</v>
      </c>
      <c r="C109" t="s">
        <v>2587</v>
      </c>
      <c r="D109" t="s">
        <v>2258</v>
      </c>
      <c r="E109" t="s">
        <v>2536</v>
      </c>
      <c r="F109" t="s">
        <v>2260</v>
      </c>
      <c r="G109" t="s">
        <v>2261</v>
      </c>
      <c r="H109" t="s">
        <v>2422</v>
      </c>
      <c r="I109">
        <v>7</v>
      </c>
      <c r="J109">
        <v>6</v>
      </c>
      <c r="K109">
        <v>4</v>
      </c>
      <c r="L109">
        <v>10</v>
      </c>
      <c r="M109">
        <v>5</v>
      </c>
      <c r="N109">
        <v>11</v>
      </c>
      <c r="O109">
        <v>2</v>
      </c>
      <c r="P109" t="s">
        <v>2317</v>
      </c>
      <c r="Q109" t="s">
        <v>633</v>
      </c>
      <c r="R109" t="s">
        <v>2610</v>
      </c>
      <c r="S109" t="s">
        <v>2260</v>
      </c>
      <c r="T109" t="s">
        <v>18</v>
      </c>
      <c r="U109" t="s">
        <v>18</v>
      </c>
      <c r="V109" t="s">
        <v>18</v>
      </c>
      <c r="W109">
        <v>4</v>
      </c>
      <c r="X109" t="s">
        <v>537</v>
      </c>
      <c r="Y109" t="s">
        <v>357</v>
      </c>
      <c r="Z109" t="s">
        <v>180</v>
      </c>
      <c r="AA109">
        <v>60</v>
      </c>
      <c r="AB109">
        <v>47</v>
      </c>
      <c r="AC109">
        <v>65</v>
      </c>
      <c r="AD109">
        <v>5</v>
      </c>
      <c r="AE109" t="s">
        <v>2611</v>
      </c>
      <c r="AF109">
        <v>21</v>
      </c>
      <c r="AG109">
        <v>25</v>
      </c>
      <c r="AH109">
        <v>11</v>
      </c>
      <c r="AI109">
        <v>5</v>
      </c>
      <c r="AJ109">
        <v>11</v>
      </c>
      <c r="AK109" t="s">
        <v>2482</v>
      </c>
      <c r="AL109" t="s">
        <v>2528</v>
      </c>
      <c r="AM109">
        <v>0</v>
      </c>
      <c r="AN109">
        <v>60</v>
      </c>
      <c r="AO109">
        <v>75</v>
      </c>
      <c r="AP109">
        <v>65</v>
      </c>
      <c r="AQ109">
        <v>75</v>
      </c>
      <c r="AR109">
        <v>75</v>
      </c>
      <c r="AS109" t="s">
        <v>103</v>
      </c>
      <c r="AT109" t="s">
        <v>66</v>
      </c>
      <c r="AU109" t="s">
        <v>103</v>
      </c>
      <c r="AV109" t="s">
        <v>66</v>
      </c>
      <c r="AW109" t="s">
        <v>523</v>
      </c>
      <c r="AX109" t="s">
        <v>66</v>
      </c>
      <c r="AY109" t="s">
        <v>183</v>
      </c>
      <c r="AZ109" t="s">
        <v>66</v>
      </c>
      <c r="BA109" t="s">
        <v>184</v>
      </c>
    </row>
    <row r="110" spans="1:56" x14ac:dyDescent="0.3">
      <c r="A110" t="s">
        <v>2586</v>
      </c>
      <c r="B110" t="s">
        <v>2256</v>
      </c>
      <c r="C110" t="s">
        <v>2587</v>
      </c>
      <c r="D110" t="s">
        <v>2258</v>
      </c>
      <c r="E110" t="s">
        <v>2536</v>
      </c>
      <c r="F110" t="s">
        <v>2260</v>
      </c>
      <c r="G110" t="s">
        <v>2261</v>
      </c>
      <c r="H110" t="s">
        <v>2422</v>
      </c>
      <c r="I110">
        <v>9</v>
      </c>
      <c r="J110">
        <v>4</v>
      </c>
      <c r="K110">
        <v>5</v>
      </c>
      <c r="L110">
        <v>9</v>
      </c>
      <c r="M110">
        <v>9</v>
      </c>
      <c r="N110">
        <v>6</v>
      </c>
      <c r="O110">
        <v>10</v>
      </c>
      <c r="P110" t="s">
        <v>2312</v>
      </c>
      <c r="Q110" t="s">
        <v>417</v>
      </c>
      <c r="R110" t="s">
        <v>2612</v>
      </c>
      <c r="S110" t="s">
        <v>2260</v>
      </c>
      <c r="T110" t="s">
        <v>18</v>
      </c>
      <c r="U110" t="s">
        <v>18</v>
      </c>
      <c r="V110" t="s">
        <v>18</v>
      </c>
      <c r="W110">
        <v>3</v>
      </c>
      <c r="X110" t="s">
        <v>59</v>
      </c>
      <c r="Y110" t="s">
        <v>212</v>
      </c>
      <c r="Z110" t="s">
        <v>174</v>
      </c>
      <c r="AA110">
        <v>52</v>
      </c>
      <c r="AB110">
        <v>32</v>
      </c>
      <c r="AC110">
        <v>65</v>
      </c>
      <c r="AD110">
        <v>13</v>
      </c>
      <c r="AE110" t="s">
        <v>2613</v>
      </c>
      <c r="AF110">
        <v>25</v>
      </c>
      <c r="AG110">
        <v>48</v>
      </c>
      <c r="AH110">
        <v>17</v>
      </c>
      <c r="AI110">
        <v>6</v>
      </c>
      <c r="AJ110">
        <v>10</v>
      </c>
      <c r="AK110" t="s">
        <v>2614</v>
      </c>
      <c r="AL110" t="s">
        <v>2578</v>
      </c>
      <c r="AM110">
        <v>0</v>
      </c>
      <c r="AN110">
        <v>52</v>
      </c>
      <c r="AS110" t="s">
        <v>64</v>
      </c>
      <c r="AU110" t="s">
        <v>64</v>
      </c>
      <c r="AW110" t="s">
        <v>64</v>
      </c>
      <c r="AY110" t="s">
        <v>176</v>
      </c>
      <c r="AZ110" t="s">
        <v>66</v>
      </c>
      <c r="BA110" t="s">
        <v>177</v>
      </c>
      <c r="BB110" t="s">
        <v>215</v>
      </c>
      <c r="BC110" t="s">
        <v>122</v>
      </c>
      <c r="BD110" t="s">
        <v>216</v>
      </c>
    </row>
    <row r="111" spans="1:56" x14ac:dyDescent="0.3">
      <c r="A111" t="s">
        <v>2586</v>
      </c>
      <c r="B111" t="s">
        <v>2256</v>
      </c>
      <c r="C111" t="s">
        <v>2587</v>
      </c>
      <c r="D111" t="s">
        <v>2258</v>
      </c>
      <c r="E111" t="s">
        <v>2536</v>
      </c>
      <c r="F111" t="s">
        <v>2260</v>
      </c>
      <c r="G111" t="s">
        <v>2261</v>
      </c>
      <c r="H111" t="s">
        <v>2422</v>
      </c>
      <c r="I111">
        <v>10</v>
      </c>
      <c r="J111">
        <v>2</v>
      </c>
      <c r="K111">
        <v>6</v>
      </c>
      <c r="L111">
        <v>8</v>
      </c>
      <c r="M111">
        <v>12</v>
      </c>
      <c r="N111">
        <v>3</v>
      </c>
      <c r="O111">
        <v>9</v>
      </c>
      <c r="P111" t="s">
        <v>713</v>
      </c>
      <c r="Q111" t="s">
        <v>638</v>
      </c>
      <c r="R111" t="s">
        <v>2615</v>
      </c>
      <c r="S111" t="s">
        <v>2320</v>
      </c>
      <c r="T111" t="s">
        <v>18</v>
      </c>
      <c r="U111" t="s">
        <v>18</v>
      </c>
      <c r="V111" t="s">
        <v>18</v>
      </c>
      <c r="W111">
        <v>4</v>
      </c>
      <c r="X111" t="s">
        <v>261</v>
      </c>
      <c r="Y111" t="s">
        <v>499</v>
      </c>
      <c r="Z111" t="s">
        <v>500</v>
      </c>
      <c r="AA111">
        <v>50</v>
      </c>
      <c r="AB111">
        <v>39</v>
      </c>
      <c r="AC111">
        <v>61</v>
      </c>
      <c r="AD111">
        <v>12</v>
      </c>
      <c r="AE111" t="s">
        <v>2616</v>
      </c>
      <c r="AF111">
        <v>27</v>
      </c>
      <c r="AG111">
        <v>42</v>
      </c>
      <c r="AH111">
        <v>14</v>
      </c>
      <c r="AI111">
        <v>15</v>
      </c>
      <c r="AJ111">
        <v>6</v>
      </c>
      <c r="AK111" t="s">
        <v>2482</v>
      </c>
      <c r="AL111" t="s">
        <v>2617</v>
      </c>
      <c r="AM111">
        <v>0</v>
      </c>
      <c r="AN111">
        <v>50</v>
      </c>
      <c r="AS111" t="s">
        <v>103</v>
      </c>
      <c r="AT111" t="s">
        <v>66</v>
      </c>
      <c r="AU111" t="s">
        <v>103</v>
      </c>
      <c r="AV111" t="s">
        <v>66</v>
      </c>
      <c r="AW111" t="s">
        <v>103</v>
      </c>
      <c r="AX111" t="s">
        <v>66</v>
      </c>
      <c r="AY111" t="s">
        <v>503</v>
      </c>
      <c r="AZ111" t="s">
        <v>154</v>
      </c>
      <c r="BA111" t="s">
        <v>504</v>
      </c>
      <c r="BB111" t="s">
        <v>264</v>
      </c>
      <c r="BC111" t="s">
        <v>233</v>
      </c>
      <c r="BD111" t="s">
        <v>502</v>
      </c>
    </row>
    <row r="112" spans="1:56" x14ac:dyDescent="0.3">
      <c r="A112" t="s">
        <v>2586</v>
      </c>
      <c r="B112" t="s">
        <v>2256</v>
      </c>
      <c r="C112" t="s">
        <v>2587</v>
      </c>
      <c r="D112" t="s">
        <v>2258</v>
      </c>
      <c r="E112" t="s">
        <v>2536</v>
      </c>
      <c r="F112" t="s">
        <v>2260</v>
      </c>
      <c r="G112" t="s">
        <v>2261</v>
      </c>
      <c r="H112" t="s">
        <v>2422</v>
      </c>
      <c r="I112">
        <v>11</v>
      </c>
      <c r="J112">
        <v>2</v>
      </c>
      <c r="K112">
        <v>5</v>
      </c>
      <c r="L112">
        <v>7</v>
      </c>
      <c r="M112">
        <v>12</v>
      </c>
      <c r="N112">
        <v>6</v>
      </c>
      <c r="O112">
        <v>12</v>
      </c>
      <c r="P112" t="s">
        <v>1584</v>
      </c>
      <c r="Q112" t="s">
        <v>641</v>
      </c>
      <c r="R112" t="s">
        <v>2618</v>
      </c>
      <c r="S112" t="s">
        <v>2320</v>
      </c>
      <c r="T112" t="s">
        <v>18</v>
      </c>
      <c r="U112" t="s">
        <v>18</v>
      </c>
      <c r="V112" t="s">
        <v>18</v>
      </c>
      <c r="W112">
        <v>8</v>
      </c>
      <c r="X112" t="s">
        <v>517</v>
      </c>
      <c r="Y112" t="s">
        <v>597</v>
      </c>
      <c r="Z112" t="s">
        <v>423</v>
      </c>
      <c r="AA112">
        <v>42</v>
      </c>
      <c r="AB112">
        <v>39</v>
      </c>
      <c r="AC112">
        <v>61</v>
      </c>
      <c r="AD112">
        <v>16</v>
      </c>
      <c r="AE112" t="s">
        <v>2619</v>
      </c>
      <c r="AF112">
        <v>25</v>
      </c>
      <c r="AG112">
        <v>38</v>
      </c>
      <c r="AH112">
        <v>14</v>
      </c>
      <c r="AI112">
        <v>0</v>
      </c>
      <c r="AJ112">
        <v>14</v>
      </c>
      <c r="AK112" t="s">
        <v>2290</v>
      </c>
      <c r="AL112" t="s">
        <v>2304</v>
      </c>
      <c r="AM112">
        <v>0</v>
      </c>
      <c r="AN112">
        <v>42</v>
      </c>
      <c r="AO112">
        <v>64</v>
      </c>
      <c r="AP112">
        <v>56</v>
      </c>
      <c r="AS112" t="s">
        <v>64</v>
      </c>
      <c r="AU112" t="s">
        <v>65</v>
      </c>
      <c r="AV112" t="s">
        <v>66</v>
      </c>
      <c r="AW112" t="s">
        <v>644</v>
      </c>
      <c r="AX112" t="s">
        <v>129</v>
      </c>
      <c r="AY112" t="s">
        <v>425</v>
      </c>
      <c r="AZ112" t="s">
        <v>147</v>
      </c>
      <c r="BA112" t="s">
        <v>426</v>
      </c>
      <c r="BB112" t="s">
        <v>232</v>
      </c>
      <c r="BC112" t="s">
        <v>233</v>
      </c>
      <c r="BD112" t="s">
        <v>288</v>
      </c>
    </row>
    <row r="113" spans="1:56" x14ac:dyDescent="0.3">
      <c r="A113" t="s">
        <v>2586</v>
      </c>
      <c r="B113" t="s">
        <v>2256</v>
      </c>
      <c r="C113" t="s">
        <v>2587</v>
      </c>
      <c r="D113" t="s">
        <v>2258</v>
      </c>
      <c r="E113" t="s">
        <v>2536</v>
      </c>
      <c r="F113" t="s">
        <v>2260</v>
      </c>
      <c r="G113" t="s">
        <v>2261</v>
      </c>
      <c r="H113" t="s">
        <v>2422</v>
      </c>
      <c r="I113">
        <v>11</v>
      </c>
      <c r="J113">
        <v>5</v>
      </c>
      <c r="K113">
        <v>2</v>
      </c>
      <c r="L113">
        <v>7</v>
      </c>
      <c r="M113">
        <v>8</v>
      </c>
      <c r="N113">
        <v>14</v>
      </c>
      <c r="O113">
        <v>7</v>
      </c>
      <c r="P113" t="s">
        <v>2274</v>
      </c>
      <c r="Q113" t="s">
        <v>645</v>
      </c>
      <c r="R113" t="s">
        <v>2620</v>
      </c>
      <c r="S113" t="s">
        <v>2621</v>
      </c>
      <c r="T113" t="s">
        <v>18</v>
      </c>
      <c r="U113" t="s">
        <v>18</v>
      </c>
      <c r="V113" t="s">
        <v>18</v>
      </c>
      <c r="W113">
        <v>3</v>
      </c>
      <c r="X113" t="s">
        <v>190</v>
      </c>
      <c r="Y113" t="s">
        <v>150</v>
      </c>
      <c r="Z113" t="s">
        <v>206</v>
      </c>
      <c r="AA113">
        <v>57</v>
      </c>
      <c r="AB113">
        <v>44</v>
      </c>
      <c r="AC113">
        <v>58</v>
      </c>
      <c r="AD113">
        <v>10</v>
      </c>
      <c r="AE113" t="s">
        <v>2622</v>
      </c>
      <c r="AF113">
        <v>20</v>
      </c>
      <c r="AG113">
        <v>46</v>
      </c>
      <c r="AH113">
        <v>12</v>
      </c>
      <c r="AI113">
        <v>5</v>
      </c>
      <c r="AJ113">
        <v>11</v>
      </c>
      <c r="AK113" t="s">
        <v>2623</v>
      </c>
      <c r="AL113" t="s">
        <v>2528</v>
      </c>
      <c r="AM113">
        <v>0</v>
      </c>
      <c r="AN113">
        <v>57</v>
      </c>
      <c r="AS113" t="s">
        <v>64</v>
      </c>
      <c r="AU113" t="s">
        <v>64</v>
      </c>
      <c r="AW113" t="s">
        <v>64</v>
      </c>
      <c r="AY113" t="s">
        <v>165</v>
      </c>
      <c r="AZ113" t="s">
        <v>66</v>
      </c>
      <c r="BA113" t="s">
        <v>166</v>
      </c>
    </row>
    <row r="114" spans="1:56" x14ac:dyDescent="0.3">
      <c r="A114" t="s">
        <v>2586</v>
      </c>
      <c r="B114" t="s">
        <v>2256</v>
      </c>
      <c r="C114" t="s">
        <v>2587</v>
      </c>
      <c r="D114" t="s">
        <v>2258</v>
      </c>
      <c r="E114" t="s">
        <v>2536</v>
      </c>
      <c r="F114" t="s">
        <v>2260</v>
      </c>
      <c r="G114" t="s">
        <v>2261</v>
      </c>
      <c r="H114" t="s">
        <v>2422</v>
      </c>
      <c r="I114">
        <v>13</v>
      </c>
      <c r="J114">
        <v>3</v>
      </c>
      <c r="K114">
        <v>2</v>
      </c>
      <c r="L114">
        <v>5</v>
      </c>
      <c r="M114">
        <v>11</v>
      </c>
      <c r="N114">
        <v>14</v>
      </c>
      <c r="O114">
        <v>0</v>
      </c>
      <c r="P114" t="s">
        <v>2310</v>
      </c>
      <c r="Q114" t="s">
        <v>655</v>
      </c>
      <c r="R114" t="s">
        <v>2624</v>
      </c>
      <c r="S114" t="s">
        <v>2310</v>
      </c>
      <c r="T114" t="s">
        <v>18</v>
      </c>
      <c r="U114" t="s">
        <v>18</v>
      </c>
      <c r="V114" t="s">
        <v>18</v>
      </c>
      <c r="W114">
        <v>3</v>
      </c>
      <c r="X114" t="s">
        <v>349</v>
      </c>
      <c r="Y114" t="s">
        <v>518</v>
      </c>
      <c r="Z114" t="s">
        <v>2538</v>
      </c>
      <c r="AA114">
        <v>47</v>
      </c>
      <c r="AB114">
        <v>59</v>
      </c>
      <c r="AC114">
        <v>64</v>
      </c>
      <c r="AD114">
        <v>6</v>
      </c>
      <c r="AE114" t="s">
        <v>2625</v>
      </c>
      <c r="AF114">
        <v>27</v>
      </c>
      <c r="AG114">
        <v>36</v>
      </c>
      <c r="AH114">
        <v>1</v>
      </c>
      <c r="AI114">
        <v>0</v>
      </c>
      <c r="AJ114">
        <v>14</v>
      </c>
      <c r="AL114" t="s">
        <v>2304</v>
      </c>
      <c r="AM114">
        <v>1</v>
      </c>
      <c r="AN114">
        <v>47</v>
      </c>
      <c r="AS114" t="s">
        <v>64</v>
      </c>
      <c r="AU114" t="s">
        <v>64</v>
      </c>
      <c r="AW114" t="s">
        <v>287</v>
      </c>
      <c r="AX114" t="s">
        <v>66</v>
      </c>
      <c r="AY114" t="s">
        <v>316</v>
      </c>
      <c r="AZ114" t="s">
        <v>66</v>
      </c>
      <c r="BA114" t="s">
        <v>317</v>
      </c>
      <c r="BB114" t="s">
        <v>523</v>
      </c>
      <c r="BC114" t="s">
        <v>66</v>
      </c>
      <c r="BD114" t="s">
        <v>524</v>
      </c>
    </row>
    <row r="115" spans="1:56" x14ac:dyDescent="0.3">
      <c r="A115" t="s">
        <v>2586</v>
      </c>
      <c r="B115" t="s">
        <v>2256</v>
      </c>
      <c r="C115" t="s">
        <v>2587</v>
      </c>
      <c r="D115" t="s">
        <v>2258</v>
      </c>
      <c r="E115" t="s">
        <v>2536</v>
      </c>
      <c r="F115" t="s">
        <v>2260</v>
      </c>
      <c r="G115" t="s">
        <v>2261</v>
      </c>
      <c r="H115" t="s">
        <v>2422</v>
      </c>
      <c r="I115">
        <v>13</v>
      </c>
      <c r="J115">
        <v>1</v>
      </c>
      <c r="K115">
        <v>4</v>
      </c>
      <c r="L115">
        <v>5</v>
      </c>
      <c r="M115">
        <v>15</v>
      </c>
      <c r="N115">
        <v>11</v>
      </c>
      <c r="O115">
        <v>14</v>
      </c>
      <c r="P115" t="s">
        <v>210</v>
      </c>
      <c r="Q115" t="s">
        <v>648</v>
      </c>
      <c r="R115" t="s">
        <v>2626</v>
      </c>
      <c r="S115" t="s">
        <v>2059</v>
      </c>
      <c r="T115" t="s">
        <v>18</v>
      </c>
      <c r="U115" t="s">
        <v>18</v>
      </c>
      <c r="V115" t="s">
        <v>18</v>
      </c>
      <c r="W115">
        <v>5</v>
      </c>
      <c r="X115" t="s">
        <v>577</v>
      </c>
      <c r="Y115" t="s">
        <v>650</v>
      </c>
      <c r="Z115" t="s">
        <v>2581</v>
      </c>
      <c r="AA115">
        <v>40</v>
      </c>
      <c r="AB115">
        <v>59</v>
      </c>
      <c r="AC115">
        <v>64</v>
      </c>
      <c r="AD115">
        <v>8</v>
      </c>
      <c r="AE115" t="s">
        <v>2627</v>
      </c>
      <c r="AF115">
        <v>28</v>
      </c>
      <c r="AG115">
        <v>50</v>
      </c>
      <c r="AH115">
        <v>1</v>
      </c>
      <c r="AI115">
        <v>15</v>
      </c>
      <c r="AJ115">
        <v>6</v>
      </c>
      <c r="AK115" t="s">
        <v>2490</v>
      </c>
      <c r="AL115" t="s">
        <v>2617</v>
      </c>
      <c r="AM115">
        <v>1</v>
      </c>
      <c r="AN115">
        <v>40</v>
      </c>
      <c r="AS115" t="s">
        <v>64</v>
      </c>
      <c r="AU115" t="s">
        <v>64</v>
      </c>
      <c r="AW115" t="s">
        <v>316</v>
      </c>
      <c r="AX115" t="s">
        <v>66</v>
      </c>
      <c r="AY115" t="s">
        <v>534</v>
      </c>
      <c r="AZ115" t="s">
        <v>66</v>
      </c>
      <c r="BA115" t="s">
        <v>234</v>
      </c>
      <c r="BB115" t="s">
        <v>103</v>
      </c>
      <c r="BC115" t="s">
        <v>66</v>
      </c>
      <c r="BD115" t="s">
        <v>120</v>
      </c>
    </row>
    <row r="116" spans="1:56" x14ac:dyDescent="0.3">
      <c r="A116" t="s">
        <v>2586</v>
      </c>
      <c r="B116" t="s">
        <v>2256</v>
      </c>
      <c r="C116" t="s">
        <v>2587</v>
      </c>
      <c r="D116" t="s">
        <v>2258</v>
      </c>
      <c r="E116" t="s">
        <v>2536</v>
      </c>
      <c r="F116" t="s">
        <v>2260</v>
      </c>
      <c r="G116" t="s">
        <v>2261</v>
      </c>
      <c r="H116" t="s">
        <v>2422</v>
      </c>
      <c r="I116">
        <v>13</v>
      </c>
      <c r="J116">
        <v>2</v>
      </c>
      <c r="K116">
        <v>3</v>
      </c>
      <c r="L116">
        <v>5</v>
      </c>
      <c r="M116">
        <v>12</v>
      </c>
      <c r="N116">
        <v>13</v>
      </c>
      <c r="O116">
        <v>13</v>
      </c>
      <c r="P116" t="s">
        <v>98</v>
      </c>
      <c r="Q116" t="s">
        <v>652</v>
      </c>
      <c r="R116" t="s">
        <v>2628</v>
      </c>
      <c r="S116" t="s">
        <v>2317</v>
      </c>
      <c r="T116" t="s">
        <v>18</v>
      </c>
      <c r="U116" t="s">
        <v>18</v>
      </c>
      <c r="V116" t="s">
        <v>18</v>
      </c>
      <c r="W116">
        <v>6</v>
      </c>
      <c r="X116" t="s">
        <v>577</v>
      </c>
      <c r="Y116" t="s">
        <v>312</v>
      </c>
      <c r="Z116" t="s">
        <v>2495</v>
      </c>
      <c r="AA116">
        <v>40</v>
      </c>
      <c r="AB116">
        <v>50</v>
      </c>
      <c r="AC116">
        <v>57</v>
      </c>
      <c r="AD116">
        <v>14</v>
      </c>
      <c r="AE116" t="s">
        <v>2629</v>
      </c>
      <c r="AF116">
        <v>27</v>
      </c>
      <c r="AH116">
        <v>7</v>
      </c>
      <c r="AI116">
        <v>0</v>
      </c>
      <c r="AJ116">
        <v>14</v>
      </c>
      <c r="AK116" t="s">
        <v>2630</v>
      </c>
      <c r="AL116" t="s">
        <v>2304</v>
      </c>
      <c r="AM116">
        <v>0</v>
      </c>
      <c r="AN116">
        <v>40</v>
      </c>
      <c r="AS116" t="s">
        <v>64</v>
      </c>
      <c r="AU116" t="s">
        <v>103</v>
      </c>
      <c r="AV116" t="s">
        <v>66</v>
      </c>
      <c r="AW116" t="s">
        <v>324</v>
      </c>
      <c r="AX116" t="s">
        <v>66</v>
      </c>
      <c r="AY116" t="s">
        <v>67</v>
      </c>
      <c r="AZ116" t="s">
        <v>66</v>
      </c>
      <c r="BA116" t="s">
        <v>239</v>
      </c>
      <c r="BB116" t="s">
        <v>316</v>
      </c>
      <c r="BC116" t="s">
        <v>66</v>
      </c>
      <c r="BD116" t="s">
        <v>317</v>
      </c>
    </row>
    <row r="117" spans="1:56" x14ac:dyDescent="0.3">
      <c r="A117" t="s">
        <v>2586</v>
      </c>
      <c r="B117" t="s">
        <v>2256</v>
      </c>
      <c r="C117" t="s">
        <v>2587</v>
      </c>
      <c r="D117" t="s">
        <v>2258</v>
      </c>
      <c r="E117" t="s">
        <v>2536</v>
      </c>
      <c r="F117" t="s">
        <v>2260</v>
      </c>
      <c r="G117" t="s">
        <v>2261</v>
      </c>
      <c r="H117" t="s">
        <v>2422</v>
      </c>
      <c r="I117">
        <v>16</v>
      </c>
      <c r="J117">
        <v>0</v>
      </c>
      <c r="K117">
        <v>1</v>
      </c>
      <c r="L117">
        <v>1</v>
      </c>
      <c r="M117">
        <v>16</v>
      </c>
      <c r="N117">
        <v>16</v>
      </c>
      <c r="O117">
        <v>8</v>
      </c>
      <c r="P117" t="s">
        <v>2260</v>
      </c>
      <c r="Q117" t="s">
        <v>658</v>
      </c>
      <c r="R117" t="s">
        <v>2631</v>
      </c>
      <c r="S117" t="s">
        <v>2322</v>
      </c>
      <c r="T117" t="s">
        <v>18</v>
      </c>
      <c r="U117" t="s">
        <v>18</v>
      </c>
      <c r="V117" t="s">
        <v>18</v>
      </c>
      <c r="W117">
        <v>4</v>
      </c>
      <c r="X117" t="s">
        <v>190</v>
      </c>
      <c r="Y117" t="s">
        <v>587</v>
      </c>
      <c r="Z117" t="s">
        <v>2576</v>
      </c>
      <c r="AA117">
        <v>51</v>
      </c>
      <c r="AB117">
        <v>38</v>
      </c>
      <c r="AC117">
        <v>57</v>
      </c>
      <c r="AD117">
        <v>15</v>
      </c>
      <c r="AE117" t="s">
        <v>2632</v>
      </c>
      <c r="AF117">
        <v>24</v>
      </c>
      <c r="AG117">
        <v>50</v>
      </c>
      <c r="AH117">
        <v>16</v>
      </c>
      <c r="AI117">
        <v>15</v>
      </c>
      <c r="AJ117">
        <v>6</v>
      </c>
      <c r="AK117" t="s">
        <v>2633</v>
      </c>
      <c r="AL117" t="s">
        <v>2617</v>
      </c>
      <c r="AM117">
        <v>0</v>
      </c>
      <c r="AN117">
        <v>51</v>
      </c>
      <c r="AS117" t="s">
        <v>64</v>
      </c>
      <c r="AU117" t="s">
        <v>103</v>
      </c>
      <c r="AV117" t="s">
        <v>66</v>
      </c>
      <c r="AW117" t="s">
        <v>103</v>
      </c>
      <c r="AX117" t="s">
        <v>66</v>
      </c>
      <c r="AY117" t="s">
        <v>324</v>
      </c>
      <c r="AZ117" t="s">
        <v>66</v>
      </c>
      <c r="BA117" t="s">
        <v>138</v>
      </c>
      <c r="BB117" t="s">
        <v>65</v>
      </c>
      <c r="BC117" t="s">
        <v>66</v>
      </c>
      <c r="BD117" t="s">
        <v>288</v>
      </c>
    </row>
    <row r="118" spans="1:56" x14ac:dyDescent="0.3">
      <c r="A118" t="s">
        <v>2586</v>
      </c>
      <c r="B118" t="s">
        <v>2256</v>
      </c>
      <c r="C118" t="s">
        <v>2587</v>
      </c>
      <c r="D118" t="s">
        <v>2258</v>
      </c>
      <c r="E118" t="s">
        <v>2536</v>
      </c>
      <c r="F118" t="s">
        <v>2260</v>
      </c>
      <c r="G118" t="s">
        <v>2261</v>
      </c>
      <c r="H118" t="s">
        <v>2422</v>
      </c>
      <c r="I118">
        <v>16</v>
      </c>
      <c r="J118">
        <v>0</v>
      </c>
      <c r="K118">
        <v>1</v>
      </c>
      <c r="L118">
        <v>1</v>
      </c>
      <c r="M118">
        <v>16</v>
      </c>
      <c r="N118">
        <v>16</v>
      </c>
      <c r="O118">
        <v>0</v>
      </c>
      <c r="P118" t="s">
        <v>123</v>
      </c>
      <c r="Q118" t="s">
        <v>661</v>
      </c>
      <c r="R118" t="s">
        <v>2634</v>
      </c>
      <c r="S118" t="s">
        <v>2635</v>
      </c>
      <c r="T118" t="s">
        <v>18</v>
      </c>
      <c r="U118" t="s">
        <v>18</v>
      </c>
      <c r="V118" t="s">
        <v>18</v>
      </c>
      <c r="W118">
        <v>7</v>
      </c>
      <c r="X118" t="s">
        <v>577</v>
      </c>
      <c r="Y118" t="s">
        <v>663</v>
      </c>
      <c r="AA118">
        <v>40</v>
      </c>
      <c r="AB118">
        <v>44</v>
      </c>
      <c r="AC118">
        <v>44</v>
      </c>
      <c r="AD118">
        <v>17</v>
      </c>
      <c r="AE118" t="s">
        <v>2636</v>
      </c>
      <c r="AF118">
        <v>29</v>
      </c>
      <c r="AH118">
        <v>12</v>
      </c>
      <c r="AI118">
        <v>0</v>
      </c>
      <c r="AJ118">
        <v>14</v>
      </c>
      <c r="AL118" t="s">
        <v>2304</v>
      </c>
      <c r="AM118">
        <v>0</v>
      </c>
      <c r="AN118">
        <v>40</v>
      </c>
      <c r="AO118">
        <v>61</v>
      </c>
      <c r="AP118">
        <v>40</v>
      </c>
      <c r="AS118" t="s">
        <v>64</v>
      </c>
      <c r="AU118" t="s">
        <v>103</v>
      </c>
      <c r="AV118" t="s">
        <v>66</v>
      </c>
      <c r="AW118" t="s">
        <v>323</v>
      </c>
      <c r="AX118" t="s">
        <v>90</v>
      </c>
      <c r="BB118" t="s">
        <v>64</v>
      </c>
      <c r="BD118" t="s">
        <v>182</v>
      </c>
    </row>
    <row r="119" spans="1:56" x14ac:dyDescent="0.3">
      <c r="A119" t="s">
        <v>2637</v>
      </c>
      <c r="B119" t="s">
        <v>2256</v>
      </c>
      <c r="C119" t="s">
        <v>2638</v>
      </c>
      <c r="D119" t="s">
        <v>2639</v>
      </c>
      <c r="E119" t="s">
        <v>2640</v>
      </c>
      <c r="F119" t="s">
        <v>161</v>
      </c>
      <c r="G119" t="s">
        <v>2261</v>
      </c>
      <c r="H119" t="s">
        <v>2641</v>
      </c>
      <c r="I119">
        <v>1</v>
      </c>
      <c r="J119">
        <v>11</v>
      </c>
      <c r="K119">
        <v>4</v>
      </c>
      <c r="L119">
        <v>15</v>
      </c>
      <c r="M119">
        <v>1</v>
      </c>
      <c r="N119">
        <v>1</v>
      </c>
      <c r="O119">
        <v>1</v>
      </c>
      <c r="P119" t="s">
        <v>161</v>
      </c>
      <c r="Q119" t="s">
        <v>669</v>
      </c>
      <c r="R119" t="s">
        <v>2642</v>
      </c>
      <c r="S119" t="s">
        <v>2643</v>
      </c>
      <c r="T119" t="s">
        <v>18</v>
      </c>
      <c r="U119" t="s">
        <v>2370</v>
      </c>
      <c r="V119" t="s">
        <v>18</v>
      </c>
      <c r="W119">
        <v>2</v>
      </c>
      <c r="X119" t="s">
        <v>190</v>
      </c>
      <c r="Y119" t="s">
        <v>671</v>
      </c>
      <c r="Z119" t="s">
        <v>672</v>
      </c>
      <c r="AB119">
        <v>49</v>
      </c>
      <c r="AC119">
        <v>75</v>
      </c>
      <c r="AD119">
        <v>3</v>
      </c>
      <c r="AE119" t="s">
        <v>2644</v>
      </c>
      <c r="AF119">
        <v>21</v>
      </c>
      <c r="AG119">
        <v>55</v>
      </c>
      <c r="AH119">
        <v>2</v>
      </c>
      <c r="AI119">
        <v>65</v>
      </c>
      <c r="AJ119">
        <v>1</v>
      </c>
      <c r="AK119" t="s">
        <v>2645</v>
      </c>
      <c r="AL119" t="s">
        <v>2646</v>
      </c>
      <c r="AM119">
        <v>5</v>
      </c>
      <c r="AN119" t="s">
        <v>63</v>
      </c>
      <c r="AS119" t="s">
        <v>64</v>
      </c>
      <c r="AU119" t="s">
        <v>367</v>
      </c>
      <c r="AV119" t="s">
        <v>368</v>
      </c>
      <c r="AW119" t="s">
        <v>64</v>
      </c>
      <c r="AY119" t="s">
        <v>677</v>
      </c>
      <c r="AZ119" t="s">
        <v>129</v>
      </c>
      <c r="BA119" t="s">
        <v>678</v>
      </c>
      <c r="BB119" t="s">
        <v>674</v>
      </c>
      <c r="BC119" t="s">
        <v>675</v>
      </c>
      <c r="BD119" t="s">
        <v>676</v>
      </c>
    </row>
    <row r="120" spans="1:56" x14ac:dyDescent="0.3">
      <c r="A120" t="s">
        <v>2637</v>
      </c>
      <c r="B120" t="s">
        <v>2256</v>
      </c>
      <c r="C120" t="s">
        <v>2638</v>
      </c>
      <c r="D120" t="s">
        <v>2639</v>
      </c>
      <c r="E120" t="s">
        <v>2640</v>
      </c>
      <c r="F120" t="s">
        <v>161</v>
      </c>
      <c r="G120" t="s">
        <v>2261</v>
      </c>
      <c r="H120" t="s">
        <v>2641</v>
      </c>
      <c r="I120">
        <v>2</v>
      </c>
      <c r="J120">
        <v>8</v>
      </c>
      <c r="K120">
        <v>3</v>
      </c>
      <c r="L120">
        <v>11</v>
      </c>
      <c r="M120">
        <v>2</v>
      </c>
      <c r="N120">
        <v>2</v>
      </c>
      <c r="O120">
        <v>4</v>
      </c>
      <c r="P120" t="s">
        <v>201</v>
      </c>
      <c r="Q120" t="s">
        <v>679</v>
      </c>
      <c r="R120" t="s">
        <v>2647</v>
      </c>
      <c r="S120" t="s">
        <v>2648</v>
      </c>
      <c r="T120" t="s">
        <v>18</v>
      </c>
      <c r="U120" t="s">
        <v>18</v>
      </c>
      <c r="V120" t="s">
        <v>18</v>
      </c>
      <c r="W120">
        <v>2</v>
      </c>
      <c r="X120" t="s">
        <v>396</v>
      </c>
      <c r="Y120" t="s">
        <v>681</v>
      </c>
      <c r="Z120" t="s">
        <v>682</v>
      </c>
      <c r="AA120">
        <v>86</v>
      </c>
      <c r="AB120">
        <v>89</v>
      </c>
      <c r="AC120">
        <v>93</v>
      </c>
      <c r="AD120">
        <v>1</v>
      </c>
      <c r="AE120" t="s">
        <v>2649</v>
      </c>
      <c r="AF120">
        <v>18</v>
      </c>
      <c r="AG120">
        <v>39</v>
      </c>
      <c r="AH120">
        <v>1</v>
      </c>
      <c r="AI120">
        <v>57</v>
      </c>
      <c r="AJ120">
        <v>2</v>
      </c>
      <c r="AK120" t="s">
        <v>2266</v>
      </c>
      <c r="AL120" t="s">
        <v>2650</v>
      </c>
      <c r="AM120">
        <v>4</v>
      </c>
      <c r="AN120">
        <v>86</v>
      </c>
      <c r="AS120" t="s">
        <v>64</v>
      </c>
      <c r="AU120" t="s">
        <v>103</v>
      </c>
      <c r="AV120" t="s">
        <v>66</v>
      </c>
      <c r="AW120" t="s">
        <v>103</v>
      </c>
      <c r="AX120" t="s">
        <v>66</v>
      </c>
      <c r="AY120" t="s">
        <v>685</v>
      </c>
      <c r="AZ120" t="s">
        <v>279</v>
      </c>
      <c r="BA120" t="s">
        <v>686</v>
      </c>
      <c r="BB120" t="s">
        <v>684</v>
      </c>
      <c r="BC120" t="s">
        <v>233</v>
      </c>
      <c r="BD120" t="s">
        <v>166</v>
      </c>
    </row>
    <row r="121" spans="1:56" x14ac:dyDescent="0.3">
      <c r="A121" t="s">
        <v>2637</v>
      </c>
      <c r="B121" t="s">
        <v>2256</v>
      </c>
      <c r="C121" t="s">
        <v>2638</v>
      </c>
      <c r="D121" t="s">
        <v>2639</v>
      </c>
      <c r="E121" t="s">
        <v>2640</v>
      </c>
      <c r="F121" t="s">
        <v>161</v>
      </c>
      <c r="G121" t="s">
        <v>2261</v>
      </c>
      <c r="H121" t="s">
        <v>2641</v>
      </c>
      <c r="I121">
        <v>3</v>
      </c>
      <c r="J121">
        <v>4</v>
      </c>
      <c r="K121">
        <v>2</v>
      </c>
      <c r="L121">
        <v>6</v>
      </c>
      <c r="M121">
        <v>3</v>
      </c>
      <c r="N121">
        <v>3</v>
      </c>
      <c r="O121">
        <v>2</v>
      </c>
      <c r="P121" t="s">
        <v>98</v>
      </c>
      <c r="Q121" t="s">
        <v>98</v>
      </c>
      <c r="R121" t="s">
        <v>2651</v>
      </c>
      <c r="S121" t="s">
        <v>2652</v>
      </c>
      <c r="T121" t="s">
        <v>18</v>
      </c>
      <c r="U121" t="s">
        <v>18</v>
      </c>
      <c r="V121" t="s">
        <v>18</v>
      </c>
      <c r="W121">
        <v>2</v>
      </c>
      <c r="X121" t="s">
        <v>261</v>
      </c>
      <c r="Y121" t="s">
        <v>688</v>
      </c>
      <c r="Z121" t="s">
        <v>689</v>
      </c>
      <c r="AB121">
        <v>49</v>
      </c>
      <c r="AC121">
        <v>67</v>
      </c>
      <c r="AD121">
        <v>4</v>
      </c>
      <c r="AE121" t="s">
        <v>2653</v>
      </c>
      <c r="AF121">
        <v>25</v>
      </c>
      <c r="AG121">
        <v>47</v>
      </c>
      <c r="AH121">
        <v>2</v>
      </c>
      <c r="AI121">
        <v>44</v>
      </c>
      <c r="AJ121">
        <v>3</v>
      </c>
      <c r="AK121" t="s">
        <v>2384</v>
      </c>
      <c r="AL121" t="s">
        <v>2565</v>
      </c>
      <c r="AM121">
        <v>3</v>
      </c>
      <c r="AN121" t="s">
        <v>63</v>
      </c>
      <c r="AS121" t="s">
        <v>64</v>
      </c>
      <c r="AU121" t="s">
        <v>103</v>
      </c>
      <c r="AV121" t="s">
        <v>66</v>
      </c>
      <c r="AW121" t="s">
        <v>103</v>
      </c>
      <c r="AX121" t="s">
        <v>66</v>
      </c>
      <c r="AY121" t="s">
        <v>693</v>
      </c>
      <c r="AZ121" t="s">
        <v>694</v>
      </c>
      <c r="BA121" t="s">
        <v>695</v>
      </c>
      <c r="BB121" t="s">
        <v>691</v>
      </c>
      <c r="BC121" t="s">
        <v>266</v>
      </c>
      <c r="BD121" t="s">
        <v>692</v>
      </c>
    </row>
    <row r="122" spans="1:56" x14ac:dyDescent="0.3">
      <c r="A122" t="s">
        <v>2637</v>
      </c>
      <c r="B122" t="s">
        <v>2256</v>
      </c>
      <c r="C122" t="s">
        <v>2638</v>
      </c>
      <c r="D122" t="s">
        <v>2639</v>
      </c>
      <c r="E122" t="s">
        <v>2640</v>
      </c>
      <c r="F122" t="s">
        <v>161</v>
      </c>
      <c r="G122" t="s">
        <v>2261</v>
      </c>
      <c r="H122" t="s">
        <v>2641</v>
      </c>
      <c r="I122">
        <v>4</v>
      </c>
      <c r="J122">
        <v>2</v>
      </c>
      <c r="K122">
        <v>2</v>
      </c>
      <c r="L122">
        <v>4</v>
      </c>
      <c r="M122">
        <v>5</v>
      </c>
      <c r="N122">
        <v>3</v>
      </c>
      <c r="O122">
        <v>3</v>
      </c>
      <c r="P122" t="s">
        <v>123</v>
      </c>
      <c r="Q122" t="s">
        <v>106</v>
      </c>
      <c r="R122" t="s">
        <v>2654</v>
      </c>
      <c r="S122" t="s">
        <v>2310</v>
      </c>
      <c r="T122" t="s">
        <v>18</v>
      </c>
      <c r="U122" t="s">
        <v>18</v>
      </c>
      <c r="V122" t="s">
        <v>18</v>
      </c>
      <c r="W122">
        <v>2</v>
      </c>
      <c r="X122" t="s">
        <v>261</v>
      </c>
      <c r="Y122" t="s">
        <v>688</v>
      </c>
      <c r="Z122" t="s">
        <v>697</v>
      </c>
      <c r="AB122" t="s">
        <v>63</v>
      </c>
      <c r="AC122" t="s">
        <v>63</v>
      </c>
      <c r="AF122">
        <v>30</v>
      </c>
      <c r="AG122">
        <v>47</v>
      </c>
      <c r="AH122">
        <v>4</v>
      </c>
      <c r="AI122">
        <v>28</v>
      </c>
      <c r="AJ122">
        <v>4</v>
      </c>
      <c r="AK122" t="s">
        <v>2633</v>
      </c>
      <c r="AL122" t="s">
        <v>2277</v>
      </c>
      <c r="AM122">
        <v>0</v>
      </c>
      <c r="AN122" t="s">
        <v>63</v>
      </c>
      <c r="AS122" t="s">
        <v>64</v>
      </c>
      <c r="AU122" t="s">
        <v>64</v>
      </c>
      <c r="AW122" t="s">
        <v>64</v>
      </c>
      <c r="AY122" t="s">
        <v>699</v>
      </c>
      <c r="AZ122" t="s">
        <v>66</v>
      </c>
      <c r="BA122" t="s">
        <v>700</v>
      </c>
      <c r="BB122" t="s">
        <v>691</v>
      </c>
      <c r="BC122" t="s">
        <v>266</v>
      </c>
      <c r="BD122" t="s">
        <v>692</v>
      </c>
    </row>
    <row r="123" spans="1:56" x14ac:dyDescent="0.3">
      <c r="A123" t="s">
        <v>2637</v>
      </c>
      <c r="B123" t="s">
        <v>2256</v>
      </c>
      <c r="C123" t="s">
        <v>2638</v>
      </c>
      <c r="D123" t="s">
        <v>2639</v>
      </c>
      <c r="E123" t="s">
        <v>2640</v>
      </c>
      <c r="F123" t="s">
        <v>161</v>
      </c>
      <c r="G123" t="s">
        <v>2261</v>
      </c>
      <c r="H123" t="s">
        <v>2641</v>
      </c>
      <c r="I123">
        <v>5</v>
      </c>
      <c r="J123">
        <v>3</v>
      </c>
      <c r="K123">
        <v>0</v>
      </c>
      <c r="L123">
        <v>3</v>
      </c>
      <c r="M123">
        <v>4</v>
      </c>
      <c r="N123">
        <v>8</v>
      </c>
      <c r="O123">
        <v>5</v>
      </c>
      <c r="P123" t="s">
        <v>669</v>
      </c>
      <c r="Q123" t="s">
        <v>98</v>
      </c>
      <c r="R123" t="s">
        <v>2655</v>
      </c>
      <c r="S123" t="s">
        <v>2312</v>
      </c>
      <c r="T123" t="s">
        <v>18</v>
      </c>
      <c r="U123" t="s">
        <v>18</v>
      </c>
      <c r="V123" t="s">
        <v>18</v>
      </c>
      <c r="W123">
        <v>2</v>
      </c>
      <c r="X123" t="s">
        <v>396</v>
      </c>
      <c r="Y123" t="s">
        <v>710</v>
      </c>
      <c r="Z123" t="s">
        <v>711</v>
      </c>
      <c r="AB123" t="s">
        <v>63</v>
      </c>
      <c r="AC123">
        <v>67</v>
      </c>
      <c r="AD123">
        <v>2</v>
      </c>
      <c r="AE123" t="s">
        <v>2656</v>
      </c>
      <c r="AF123">
        <v>25</v>
      </c>
      <c r="AG123">
        <v>30</v>
      </c>
      <c r="AH123">
        <v>4</v>
      </c>
      <c r="AI123">
        <v>24</v>
      </c>
      <c r="AJ123">
        <v>5</v>
      </c>
      <c r="AK123" t="s">
        <v>2657</v>
      </c>
      <c r="AL123" t="s">
        <v>2658</v>
      </c>
      <c r="AM123">
        <v>1</v>
      </c>
      <c r="AN123" t="s">
        <v>63</v>
      </c>
      <c r="AS123" t="s">
        <v>64</v>
      </c>
      <c r="AU123" t="s">
        <v>103</v>
      </c>
      <c r="AV123" t="s">
        <v>66</v>
      </c>
      <c r="AW123" t="s">
        <v>64</v>
      </c>
      <c r="AY123" t="s">
        <v>547</v>
      </c>
      <c r="AZ123" t="s">
        <v>218</v>
      </c>
      <c r="BA123" t="s">
        <v>239</v>
      </c>
      <c r="BB123" t="s">
        <v>324</v>
      </c>
      <c r="BC123" t="s">
        <v>66</v>
      </c>
      <c r="BD123" t="s">
        <v>138</v>
      </c>
    </row>
    <row r="124" spans="1:56" x14ac:dyDescent="0.3">
      <c r="A124" t="s">
        <v>2637</v>
      </c>
      <c r="B124" t="s">
        <v>2256</v>
      </c>
      <c r="C124" t="s">
        <v>2638</v>
      </c>
      <c r="D124" t="s">
        <v>2639</v>
      </c>
      <c r="E124" t="s">
        <v>2640</v>
      </c>
      <c r="F124" t="s">
        <v>161</v>
      </c>
      <c r="G124" t="s">
        <v>2261</v>
      </c>
      <c r="H124" t="s">
        <v>2641</v>
      </c>
      <c r="I124">
        <v>5</v>
      </c>
      <c r="J124">
        <v>2</v>
      </c>
      <c r="K124">
        <v>1</v>
      </c>
      <c r="L124">
        <v>3</v>
      </c>
      <c r="M124">
        <v>5</v>
      </c>
      <c r="N124">
        <v>5</v>
      </c>
      <c r="O124">
        <v>8</v>
      </c>
      <c r="P124" t="s">
        <v>198</v>
      </c>
      <c r="Q124" t="s">
        <v>701</v>
      </c>
      <c r="R124" t="s">
        <v>2659</v>
      </c>
      <c r="S124" t="s">
        <v>2310</v>
      </c>
      <c r="T124" t="s">
        <v>18</v>
      </c>
      <c r="U124" t="s">
        <v>18</v>
      </c>
      <c r="V124" t="s">
        <v>18</v>
      </c>
      <c r="W124">
        <v>2</v>
      </c>
      <c r="X124" t="s">
        <v>703</v>
      </c>
      <c r="Y124" t="s">
        <v>704</v>
      </c>
      <c r="Z124" t="s">
        <v>705</v>
      </c>
      <c r="AB124" t="s">
        <v>63</v>
      </c>
      <c r="AC124">
        <v>21</v>
      </c>
      <c r="AD124">
        <v>5</v>
      </c>
      <c r="AE124" t="s">
        <v>2660</v>
      </c>
      <c r="AF124">
        <v>30</v>
      </c>
      <c r="AG124">
        <v>27</v>
      </c>
      <c r="AH124">
        <v>4</v>
      </c>
      <c r="AI124">
        <v>10</v>
      </c>
      <c r="AJ124">
        <v>7</v>
      </c>
      <c r="AK124" t="s">
        <v>2324</v>
      </c>
      <c r="AL124" t="s">
        <v>2661</v>
      </c>
      <c r="AM124">
        <v>0</v>
      </c>
      <c r="AN124" t="s">
        <v>63</v>
      </c>
      <c r="AS124" t="s">
        <v>64</v>
      </c>
      <c r="AU124" t="s">
        <v>103</v>
      </c>
      <c r="AV124" t="s">
        <v>66</v>
      </c>
      <c r="AW124" t="s">
        <v>64</v>
      </c>
      <c r="AY124" t="s">
        <v>644</v>
      </c>
      <c r="AZ124" t="s">
        <v>129</v>
      </c>
      <c r="BA124" t="s">
        <v>708</v>
      </c>
      <c r="BB124" t="s">
        <v>296</v>
      </c>
      <c r="BC124" t="s">
        <v>147</v>
      </c>
      <c r="BD124" t="s">
        <v>707</v>
      </c>
    </row>
    <row r="125" spans="1:56" x14ac:dyDescent="0.3">
      <c r="A125" t="s">
        <v>2637</v>
      </c>
      <c r="B125" t="s">
        <v>2256</v>
      </c>
      <c r="C125" t="s">
        <v>2638</v>
      </c>
      <c r="D125" t="s">
        <v>2639</v>
      </c>
      <c r="E125" t="s">
        <v>2640</v>
      </c>
      <c r="F125" t="s">
        <v>161</v>
      </c>
      <c r="G125" t="s">
        <v>2261</v>
      </c>
      <c r="H125" t="s">
        <v>2641</v>
      </c>
      <c r="I125">
        <v>7</v>
      </c>
      <c r="J125">
        <v>0</v>
      </c>
      <c r="K125">
        <v>1</v>
      </c>
      <c r="L125">
        <v>1</v>
      </c>
      <c r="M125">
        <v>7</v>
      </c>
      <c r="N125">
        <v>5</v>
      </c>
      <c r="O125">
        <v>7</v>
      </c>
      <c r="P125" t="s">
        <v>713</v>
      </c>
      <c r="R125" t="s">
        <v>2662</v>
      </c>
      <c r="T125" t="s">
        <v>18</v>
      </c>
      <c r="U125" t="s">
        <v>18</v>
      </c>
      <c r="V125" t="s">
        <v>18</v>
      </c>
      <c r="W125">
        <v>2</v>
      </c>
      <c r="X125" t="s">
        <v>495</v>
      </c>
      <c r="Y125" t="s">
        <v>720</v>
      </c>
      <c r="Z125" t="s">
        <v>721</v>
      </c>
      <c r="AB125" t="s">
        <v>63</v>
      </c>
      <c r="AC125" t="s">
        <v>63</v>
      </c>
      <c r="AF125">
        <v>30</v>
      </c>
      <c r="AG125">
        <v>46</v>
      </c>
      <c r="AH125">
        <v>4</v>
      </c>
      <c r="AI125">
        <v>11</v>
      </c>
      <c r="AJ125">
        <v>6</v>
      </c>
      <c r="AK125" t="s">
        <v>2308</v>
      </c>
      <c r="AL125" t="s">
        <v>2663</v>
      </c>
      <c r="AM125">
        <v>0</v>
      </c>
      <c r="AN125" t="s">
        <v>63</v>
      </c>
      <c r="AS125" t="s">
        <v>64</v>
      </c>
      <c r="AU125" t="s">
        <v>64</v>
      </c>
      <c r="AW125" t="s">
        <v>64</v>
      </c>
      <c r="AY125" t="s">
        <v>725</v>
      </c>
      <c r="AZ125" t="s">
        <v>281</v>
      </c>
      <c r="BA125" t="s">
        <v>726</v>
      </c>
      <c r="BB125" t="s">
        <v>723</v>
      </c>
      <c r="BC125" t="s">
        <v>69</v>
      </c>
      <c r="BD125" t="s">
        <v>724</v>
      </c>
    </row>
    <row r="126" spans="1:56" x14ac:dyDescent="0.3">
      <c r="A126" t="s">
        <v>2637</v>
      </c>
      <c r="B126" t="s">
        <v>2256</v>
      </c>
      <c r="C126" t="s">
        <v>2638</v>
      </c>
      <c r="D126" t="s">
        <v>2639</v>
      </c>
      <c r="E126" t="s">
        <v>2640</v>
      </c>
      <c r="F126" t="s">
        <v>161</v>
      </c>
      <c r="G126" t="s">
        <v>2261</v>
      </c>
      <c r="H126" t="s">
        <v>2641</v>
      </c>
      <c r="I126">
        <v>7</v>
      </c>
      <c r="J126">
        <v>0</v>
      </c>
      <c r="K126">
        <v>1</v>
      </c>
      <c r="L126">
        <v>1</v>
      </c>
      <c r="M126">
        <v>7</v>
      </c>
      <c r="N126">
        <v>5</v>
      </c>
      <c r="O126">
        <v>6</v>
      </c>
      <c r="P126" t="s">
        <v>1584</v>
      </c>
      <c r="Q126" t="s">
        <v>713</v>
      </c>
      <c r="R126" t="s">
        <v>2664</v>
      </c>
      <c r="S126" t="s">
        <v>2665</v>
      </c>
      <c r="T126" t="s">
        <v>18</v>
      </c>
      <c r="U126" t="s">
        <v>18</v>
      </c>
      <c r="V126" t="s">
        <v>18</v>
      </c>
      <c r="W126">
        <v>2</v>
      </c>
      <c r="X126" t="s">
        <v>396</v>
      </c>
      <c r="Y126" t="s">
        <v>715</v>
      </c>
      <c r="Z126" t="s">
        <v>716</v>
      </c>
      <c r="AB126" t="s">
        <v>63</v>
      </c>
      <c r="AC126" t="s">
        <v>63</v>
      </c>
      <c r="AF126">
        <v>27</v>
      </c>
      <c r="AG126">
        <v>30</v>
      </c>
      <c r="AH126">
        <v>4</v>
      </c>
      <c r="AI126">
        <v>7</v>
      </c>
      <c r="AJ126">
        <v>8</v>
      </c>
      <c r="AK126" t="s">
        <v>2485</v>
      </c>
      <c r="AL126" t="s">
        <v>2666</v>
      </c>
      <c r="AM126">
        <v>0</v>
      </c>
      <c r="AN126" t="s">
        <v>63</v>
      </c>
      <c r="AS126" t="s">
        <v>64</v>
      </c>
      <c r="AU126" t="s">
        <v>103</v>
      </c>
      <c r="AV126" t="s">
        <v>66</v>
      </c>
      <c r="AW126" t="s">
        <v>103</v>
      </c>
      <c r="AX126" t="s">
        <v>66</v>
      </c>
      <c r="AY126" t="s">
        <v>158</v>
      </c>
      <c r="AZ126" t="s">
        <v>159</v>
      </c>
      <c r="BA126" t="s">
        <v>718</v>
      </c>
      <c r="BB126" t="s">
        <v>121</v>
      </c>
      <c r="BC126" t="s">
        <v>122</v>
      </c>
      <c r="BD126" t="s">
        <v>138</v>
      </c>
    </row>
    <row r="127" spans="1:56" x14ac:dyDescent="0.3">
      <c r="A127" t="s">
        <v>2667</v>
      </c>
      <c r="B127" t="s">
        <v>2256</v>
      </c>
      <c r="C127" t="s">
        <v>2668</v>
      </c>
      <c r="D127" t="s">
        <v>2639</v>
      </c>
      <c r="E127" t="s">
        <v>2669</v>
      </c>
      <c r="F127" t="s">
        <v>161</v>
      </c>
      <c r="G127" t="s">
        <v>2261</v>
      </c>
      <c r="H127" t="s">
        <v>2670</v>
      </c>
      <c r="I127">
        <v>1</v>
      </c>
      <c r="J127">
        <v>12</v>
      </c>
      <c r="K127">
        <v>8</v>
      </c>
      <c r="L127">
        <v>20</v>
      </c>
      <c r="M127">
        <v>1</v>
      </c>
      <c r="N127">
        <v>1</v>
      </c>
      <c r="O127">
        <v>1</v>
      </c>
      <c r="P127" t="s">
        <v>201</v>
      </c>
      <c r="Q127" t="s">
        <v>730</v>
      </c>
      <c r="R127" t="s">
        <v>2671</v>
      </c>
      <c r="S127" t="s">
        <v>2260</v>
      </c>
      <c r="T127" t="s">
        <v>18</v>
      </c>
      <c r="U127" t="s">
        <v>2370</v>
      </c>
      <c r="V127" t="s">
        <v>18</v>
      </c>
      <c r="W127">
        <v>2</v>
      </c>
      <c r="X127" t="s">
        <v>284</v>
      </c>
      <c r="Y127" t="s">
        <v>732</v>
      </c>
      <c r="Z127" t="s">
        <v>733</v>
      </c>
      <c r="AA127">
        <v>74</v>
      </c>
      <c r="AB127">
        <v>73</v>
      </c>
      <c r="AC127">
        <v>81</v>
      </c>
      <c r="AD127">
        <v>1</v>
      </c>
      <c r="AE127" t="s">
        <v>2511</v>
      </c>
      <c r="AF127">
        <v>12</v>
      </c>
      <c r="AG127">
        <v>75</v>
      </c>
      <c r="AH127">
        <v>1</v>
      </c>
      <c r="AI127">
        <v>67</v>
      </c>
      <c r="AJ127">
        <v>1</v>
      </c>
      <c r="AK127" t="s">
        <v>2437</v>
      </c>
      <c r="AL127" t="s">
        <v>2672</v>
      </c>
      <c r="AM127">
        <v>5</v>
      </c>
      <c r="AN127">
        <v>74</v>
      </c>
      <c r="AO127">
        <v>71</v>
      </c>
      <c r="AP127">
        <v>65</v>
      </c>
      <c r="AQ127">
        <v>71</v>
      </c>
      <c r="AR127">
        <v>65</v>
      </c>
      <c r="AS127" t="s">
        <v>64</v>
      </c>
      <c r="AU127" t="s">
        <v>735</v>
      </c>
      <c r="AV127" t="s">
        <v>114</v>
      </c>
      <c r="AW127" t="s">
        <v>65</v>
      </c>
      <c r="AX127" t="s">
        <v>66</v>
      </c>
      <c r="AY127" t="s">
        <v>425</v>
      </c>
      <c r="AZ127" t="s">
        <v>147</v>
      </c>
      <c r="BA127" t="s">
        <v>739</v>
      </c>
      <c r="BB127" t="s">
        <v>736</v>
      </c>
      <c r="BC127" t="s">
        <v>737</v>
      </c>
      <c r="BD127" t="s">
        <v>738</v>
      </c>
    </row>
    <row r="128" spans="1:56" x14ac:dyDescent="0.3">
      <c r="A128" t="s">
        <v>2667</v>
      </c>
      <c r="B128" t="s">
        <v>2256</v>
      </c>
      <c r="C128" t="s">
        <v>2668</v>
      </c>
      <c r="D128" t="s">
        <v>2639</v>
      </c>
      <c r="E128" t="s">
        <v>2669</v>
      </c>
      <c r="F128" t="s">
        <v>161</v>
      </c>
      <c r="G128" t="s">
        <v>2261</v>
      </c>
      <c r="H128" t="s">
        <v>2670</v>
      </c>
      <c r="I128">
        <v>2</v>
      </c>
      <c r="J128">
        <v>10</v>
      </c>
      <c r="K128">
        <v>6</v>
      </c>
      <c r="L128">
        <v>16</v>
      </c>
      <c r="M128">
        <v>2</v>
      </c>
      <c r="N128">
        <v>2</v>
      </c>
      <c r="O128">
        <v>2</v>
      </c>
      <c r="P128" t="s">
        <v>1584</v>
      </c>
      <c r="Q128" t="s">
        <v>740</v>
      </c>
      <c r="R128" t="s">
        <v>2673</v>
      </c>
      <c r="S128" t="s">
        <v>198</v>
      </c>
      <c r="T128" t="s">
        <v>18</v>
      </c>
      <c r="U128" t="s">
        <v>2370</v>
      </c>
      <c r="V128" t="s">
        <v>18</v>
      </c>
      <c r="W128">
        <v>2</v>
      </c>
      <c r="X128" t="s">
        <v>311</v>
      </c>
      <c r="Y128" t="s">
        <v>720</v>
      </c>
      <c r="Z128" t="s">
        <v>721</v>
      </c>
      <c r="AA128">
        <v>69</v>
      </c>
      <c r="AB128">
        <v>70</v>
      </c>
      <c r="AC128">
        <v>79</v>
      </c>
      <c r="AD128">
        <v>3</v>
      </c>
      <c r="AE128" t="s">
        <v>2522</v>
      </c>
      <c r="AF128">
        <v>14</v>
      </c>
      <c r="AG128">
        <v>46</v>
      </c>
      <c r="AH128">
        <v>3</v>
      </c>
      <c r="AI128">
        <v>39</v>
      </c>
      <c r="AJ128">
        <v>3</v>
      </c>
      <c r="AK128" t="s">
        <v>2458</v>
      </c>
      <c r="AL128" t="s">
        <v>2674</v>
      </c>
      <c r="AM128">
        <v>5</v>
      </c>
      <c r="AN128">
        <v>69</v>
      </c>
      <c r="AS128" t="s">
        <v>64</v>
      </c>
      <c r="AU128" t="s">
        <v>278</v>
      </c>
      <c r="AV128" t="s">
        <v>279</v>
      </c>
      <c r="AW128" t="s">
        <v>278</v>
      </c>
      <c r="AX128" t="s">
        <v>279</v>
      </c>
      <c r="AY128" t="s">
        <v>725</v>
      </c>
      <c r="AZ128" t="s">
        <v>281</v>
      </c>
      <c r="BA128" t="s">
        <v>726</v>
      </c>
      <c r="BB128" t="s">
        <v>723</v>
      </c>
      <c r="BC128" t="s">
        <v>69</v>
      </c>
      <c r="BD128" t="s">
        <v>724</v>
      </c>
    </row>
    <row r="129" spans="1:56" x14ac:dyDescent="0.3">
      <c r="A129" t="s">
        <v>2667</v>
      </c>
      <c r="B129" t="s">
        <v>2256</v>
      </c>
      <c r="C129" t="s">
        <v>2668</v>
      </c>
      <c r="D129" t="s">
        <v>2639</v>
      </c>
      <c r="E129" t="s">
        <v>2669</v>
      </c>
      <c r="F129" t="s">
        <v>161</v>
      </c>
      <c r="G129" t="s">
        <v>2261</v>
      </c>
      <c r="H129" t="s">
        <v>2670</v>
      </c>
      <c r="I129">
        <v>3</v>
      </c>
      <c r="J129">
        <v>7</v>
      </c>
      <c r="K129">
        <v>6</v>
      </c>
      <c r="L129">
        <v>13</v>
      </c>
      <c r="M129">
        <v>3</v>
      </c>
      <c r="N129">
        <v>2</v>
      </c>
      <c r="O129">
        <v>7</v>
      </c>
      <c r="P129" t="s">
        <v>713</v>
      </c>
      <c r="Q129" t="s">
        <v>743</v>
      </c>
      <c r="R129" t="s">
        <v>2675</v>
      </c>
      <c r="S129" t="s">
        <v>2072</v>
      </c>
      <c r="T129" t="s">
        <v>18</v>
      </c>
      <c r="U129" t="s">
        <v>18</v>
      </c>
      <c r="V129" t="s">
        <v>18</v>
      </c>
      <c r="W129">
        <v>2</v>
      </c>
      <c r="X129" t="s">
        <v>554</v>
      </c>
      <c r="Y129" t="s">
        <v>671</v>
      </c>
      <c r="Z129" t="s">
        <v>672</v>
      </c>
      <c r="AA129">
        <v>73</v>
      </c>
      <c r="AB129">
        <v>71</v>
      </c>
      <c r="AC129">
        <v>79</v>
      </c>
      <c r="AD129">
        <v>2</v>
      </c>
      <c r="AE129" t="s">
        <v>2510</v>
      </c>
      <c r="AF129">
        <v>11</v>
      </c>
      <c r="AG129">
        <v>55</v>
      </c>
      <c r="AH129">
        <v>2</v>
      </c>
      <c r="AI129">
        <v>55</v>
      </c>
      <c r="AJ129">
        <v>2</v>
      </c>
      <c r="AK129" t="s">
        <v>2334</v>
      </c>
      <c r="AL129" t="s">
        <v>2676</v>
      </c>
      <c r="AM129">
        <v>4</v>
      </c>
      <c r="AN129">
        <v>73</v>
      </c>
      <c r="AS129" t="s">
        <v>103</v>
      </c>
      <c r="AT129" t="s">
        <v>66</v>
      </c>
      <c r="AU129" t="s">
        <v>65</v>
      </c>
      <c r="AV129" t="s">
        <v>66</v>
      </c>
      <c r="AW129" t="s">
        <v>65</v>
      </c>
      <c r="AX129" t="s">
        <v>66</v>
      </c>
      <c r="AY129" t="s">
        <v>677</v>
      </c>
      <c r="AZ129" t="s">
        <v>129</v>
      </c>
      <c r="BA129" t="s">
        <v>678</v>
      </c>
      <c r="BB129" t="s">
        <v>674</v>
      </c>
      <c r="BC129" t="s">
        <v>675</v>
      </c>
      <c r="BD129" t="s">
        <v>676</v>
      </c>
    </row>
    <row r="130" spans="1:56" x14ac:dyDescent="0.3">
      <c r="A130" t="s">
        <v>2667</v>
      </c>
      <c r="B130" t="s">
        <v>2256</v>
      </c>
      <c r="C130" t="s">
        <v>2668</v>
      </c>
      <c r="D130" t="s">
        <v>2639</v>
      </c>
      <c r="E130" t="s">
        <v>2669</v>
      </c>
      <c r="F130" t="s">
        <v>161</v>
      </c>
      <c r="G130" t="s">
        <v>2261</v>
      </c>
      <c r="H130" t="s">
        <v>2670</v>
      </c>
      <c r="I130">
        <v>4</v>
      </c>
      <c r="J130">
        <v>7</v>
      </c>
      <c r="K130">
        <v>5</v>
      </c>
      <c r="L130">
        <v>12</v>
      </c>
      <c r="M130">
        <v>3</v>
      </c>
      <c r="N130">
        <v>4</v>
      </c>
      <c r="O130">
        <v>4</v>
      </c>
      <c r="P130" t="s">
        <v>161</v>
      </c>
      <c r="Q130" t="s">
        <v>746</v>
      </c>
      <c r="R130" t="s">
        <v>2677</v>
      </c>
      <c r="S130" t="s">
        <v>2260</v>
      </c>
      <c r="T130" t="s">
        <v>18</v>
      </c>
      <c r="U130" t="s">
        <v>2370</v>
      </c>
      <c r="V130" t="s">
        <v>18</v>
      </c>
      <c r="W130">
        <v>2</v>
      </c>
      <c r="X130" t="s">
        <v>311</v>
      </c>
      <c r="Y130" t="s">
        <v>748</v>
      </c>
      <c r="Z130" t="s">
        <v>749</v>
      </c>
      <c r="AA130">
        <v>68</v>
      </c>
      <c r="AB130">
        <v>60</v>
      </c>
      <c r="AC130">
        <v>76</v>
      </c>
      <c r="AD130">
        <v>6</v>
      </c>
      <c r="AE130" t="s">
        <v>2678</v>
      </c>
      <c r="AF130">
        <v>10</v>
      </c>
      <c r="AG130">
        <v>49</v>
      </c>
      <c r="AH130">
        <v>5</v>
      </c>
      <c r="AI130">
        <v>30</v>
      </c>
      <c r="AJ130">
        <v>4</v>
      </c>
      <c r="AK130" t="s">
        <v>2362</v>
      </c>
      <c r="AL130" t="s">
        <v>2679</v>
      </c>
      <c r="AM130">
        <v>1</v>
      </c>
      <c r="AN130">
        <v>68</v>
      </c>
      <c r="AS130" t="s">
        <v>64</v>
      </c>
      <c r="AU130" t="s">
        <v>278</v>
      </c>
      <c r="AV130" t="s">
        <v>279</v>
      </c>
      <c r="AW130" t="s">
        <v>113</v>
      </c>
      <c r="AX130" t="s">
        <v>114</v>
      </c>
      <c r="AY130" t="s">
        <v>753</v>
      </c>
      <c r="AZ130" t="s">
        <v>80</v>
      </c>
      <c r="BA130" t="s">
        <v>754</v>
      </c>
      <c r="BB130" t="s">
        <v>751</v>
      </c>
      <c r="BC130" t="s">
        <v>80</v>
      </c>
      <c r="BD130" t="s">
        <v>752</v>
      </c>
    </row>
    <row r="131" spans="1:56" x14ac:dyDescent="0.3">
      <c r="A131" t="s">
        <v>2667</v>
      </c>
      <c r="B131" t="s">
        <v>2256</v>
      </c>
      <c r="C131" t="s">
        <v>2668</v>
      </c>
      <c r="D131" t="s">
        <v>2639</v>
      </c>
      <c r="E131" t="s">
        <v>2669</v>
      </c>
      <c r="F131" t="s">
        <v>161</v>
      </c>
      <c r="G131" t="s">
        <v>2261</v>
      </c>
      <c r="H131" t="s">
        <v>2670</v>
      </c>
      <c r="I131">
        <v>5</v>
      </c>
      <c r="J131">
        <v>6</v>
      </c>
      <c r="K131">
        <v>4</v>
      </c>
      <c r="L131">
        <v>10</v>
      </c>
      <c r="M131">
        <v>5</v>
      </c>
      <c r="N131">
        <v>6</v>
      </c>
      <c r="O131">
        <v>3</v>
      </c>
      <c r="P131" t="s">
        <v>198</v>
      </c>
      <c r="Q131" t="s">
        <v>755</v>
      </c>
      <c r="R131" t="s">
        <v>2680</v>
      </c>
      <c r="S131" t="s">
        <v>2287</v>
      </c>
      <c r="T131" t="s">
        <v>18</v>
      </c>
      <c r="U131" t="s">
        <v>18</v>
      </c>
      <c r="V131" t="s">
        <v>18</v>
      </c>
      <c r="W131">
        <v>2</v>
      </c>
      <c r="X131" t="s">
        <v>311</v>
      </c>
      <c r="Y131" t="s">
        <v>757</v>
      </c>
      <c r="Z131" t="s">
        <v>758</v>
      </c>
      <c r="AA131">
        <v>75</v>
      </c>
      <c r="AB131">
        <v>54</v>
      </c>
      <c r="AC131">
        <v>78</v>
      </c>
      <c r="AD131">
        <v>4</v>
      </c>
      <c r="AE131" t="s">
        <v>2681</v>
      </c>
      <c r="AF131">
        <v>30</v>
      </c>
      <c r="AG131">
        <v>47</v>
      </c>
      <c r="AH131">
        <v>7</v>
      </c>
      <c r="AI131">
        <v>15</v>
      </c>
      <c r="AJ131">
        <v>7</v>
      </c>
      <c r="AK131" t="s">
        <v>2276</v>
      </c>
      <c r="AL131" t="s">
        <v>2682</v>
      </c>
      <c r="AM131">
        <v>0</v>
      </c>
      <c r="AN131">
        <v>75</v>
      </c>
      <c r="AS131" t="s">
        <v>64</v>
      </c>
      <c r="AU131" t="s">
        <v>103</v>
      </c>
      <c r="AV131" t="s">
        <v>66</v>
      </c>
      <c r="AW131" t="s">
        <v>113</v>
      </c>
      <c r="AX131" t="s">
        <v>114</v>
      </c>
      <c r="AY131" t="s">
        <v>763</v>
      </c>
      <c r="AZ131" t="s">
        <v>279</v>
      </c>
      <c r="BA131" t="s">
        <v>764</v>
      </c>
      <c r="BB131" t="s">
        <v>760</v>
      </c>
      <c r="BC131" t="s">
        <v>761</v>
      </c>
      <c r="BD131" t="s">
        <v>762</v>
      </c>
    </row>
    <row r="132" spans="1:56" x14ac:dyDescent="0.3">
      <c r="A132" t="s">
        <v>2667</v>
      </c>
      <c r="B132" t="s">
        <v>2256</v>
      </c>
      <c r="C132" t="s">
        <v>2668</v>
      </c>
      <c r="D132" t="s">
        <v>2639</v>
      </c>
      <c r="E132" t="s">
        <v>2669</v>
      </c>
      <c r="F132" t="s">
        <v>161</v>
      </c>
      <c r="G132" t="s">
        <v>2261</v>
      </c>
      <c r="H132" t="s">
        <v>2670</v>
      </c>
      <c r="I132">
        <v>6</v>
      </c>
      <c r="J132">
        <v>4</v>
      </c>
      <c r="K132">
        <v>5</v>
      </c>
      <c r="L132">
        <v>9</v>
      </c>
      <c r="M132">
        <v>6</v>
      </c>
      <c r="N132">
        <v>4</v>
      </c>
      <c r="O132">
        <v>5</v>
      </c>
      <c r="P132" t="s">
        <v>669</v>
      </c>
      <c r="Q132" t="s">
        <v>765</v>
      </c>
      <c r="R132" t="s">
        <v>2683</v>
      </c>
      <c r="S132" t="s">
        <v>188</v>
      </c>
      <c r="T132" t="s">
        <v>18</v>
      </c>
      <c r="U132" t="s">
        <v>18</v>
      </c>
      <c r="V132" t="s">
        <v>18</v>
      </c>
      <c r="W132">
        <v>2</v>
      </c>
      <c r="X132" t="s">
        <v>554</v>
      </c>
      <c r="Y132" t="s">
        <v>767</v>
      </c>
      <c r="Z132" t="s">
        <v>768</v>
      </c>
      <c r="AA132">
        <v>67</v>
      </c>
      <c r="AB132">
        <v>58</v>
      </c>
      <c r="AC132">
        <v>77</v>
      </c>
      <c r="AD132">
        <v>7</v>
      </c>
      <c r="AE132" t="s">
        <v>2525</v>
      </c>
      <c r="AF132">
        <v>7</v>
      </c>
      <c r="AG132">
        <v>41</v>
      </c>
      <c r="AH132">
        <v>6</v>
      </c>
      <c r="AI132">
        <v>20</v>
      </c>
      <c r="AJ132">
        <v>5</v>
      </c>
      <c r="AK132" t="s">
        <v>2468</v>
      </c>
      <c r="AL132" t="s">
        <v>2684</v>
      </c>
      <c r="AM132">
        <v>0</v>
      </c>
      <c r="AN132">
        <v>67</v>
      </c>
      <c r="AS132" t="s">
        <v>65</v>
      </c>
      <c r="AT132" t="s">
        <v>66</v>
      </c>
      <c r="AU132" t="s">
        <v>65</v>
      </c>
      <c r="AV132" t="s">
        <v>66</v>
      </c>
      <c r="AW132" t="s">
        <v>287</v>
      </c>
      <c r="AX132" t="s">
        <v>66</v>
      </c>
      <c r="AY132" t="s">
        <v>771</v>
      </c>
      <c r="AZ132" t="s">
        <v>80</v>
      </c>
      <c r="BA132" t="s">
        <v>772</v>
      </c>
      <c r="BB132" t="s">
        <v>528</v>
      </c>
      <c r="BC132" t="s">
        <v>529</v>
      </c>
      <c r="BD132" t="s">
        <v>770</v>
      </c>
    </row>
    <row r="133" spans="1:56" x14ac:dyDescent="0.3">
      <c r="A133" t="s">
        <v>2667</v>
      </c>
      <c r="B133" t="s">
        <v>2256</v>
      </c>
      <c r="C133" t="s">
        <v>2668</v>
      </c>
      <c r="D133" t="s">
        <v>2639</v>
      </c>
      <c r="E133" t="s">
        <v>2669</v>
      </c>
      <c r="F133" t="s">
        <v>161</v>
      </c>
      <c r="G133" t="s">
        <v>2261</v>
      </c>
      <c r="H133" t="s">
        <v>2670</v>
      </c>
      <c r="I133">
        <v>7</v>
      </c>
      <c r="J133">
        <v>4</v>
      </c>
      <c r="K133">
        <v>4</v>
      </c>
      <c r="L133">
        <v>8</v>
      </c>
      <c r="M133">
        <v>6</v>
      </c>
      <c r="N133">
        <v>6</v>
      </c>
      <c r="O133">
        <v>6</v>
      </c>
      <c r="P133" t="s">
        <v>98</v>
      </c>
      <c r="Q133" t="s">
        <v>773</v>
      </c>
      <c r="R133" t="s">
        <v>2685</v>
      </c>
      <c r="S133" t="s">
        <v>2264</v>
      </c>
      <c r="T133" t="s">
        <v>18</v>
      </c>
      <c r="U133" t="s">
        <v>18</v>
      </c>
      <c r="V133" t="s">
        <v>18</v>
      </c>
      <c r="W133">
        <v>2</v>
      </c>
      <c r="X133" t="s">
        <v>554</v>
      </c>
      <c r="Y133" t="s">
        <v>775</v>
      </c>
      <c r="Z133" t="s">
        <v>716</v>
      </c>
      <c r="AA133">
        <v>69</v>
      </c>
      <c r="AB133">
        <v>61</v>
      </c>
      <c r="AC133">
        <v>77</v>
      </c>
      <c r="AD133">
        <v>4</v>
      </c>
      <c r="AE133" t="s">
        <v>2681</v>
      </c>
      <c r="AF133">
        <v>10</v>
      </c>
      <c r="AG133">
        <v>12</v>
      </c>
      <c r="AH133">
        <v>4</v>
      </c>
      <c r="AI133">
        <v>16</v>
      </c>
      <c r="AJ133">
        <v>6</v>
      </c>
      <c r="AK133" t="s">
        <v>2468</v>
      </c>
      <c r="AL133" t="s">
        <v>2686</v>
      </c>
      <c r="AM133">
        <v>0</v>
      </c>
      <c r="AN133">
        <v>69</v>
      </c>
      <c r="AS133" t="s">
        <v>64</v>
      </c>
      <c r="AU133" t="s">
        <v>65</v>
      </c>
      <c r="AV133" t="s">
        <v>66</v>
      </c>
      <c r="AW133" t="s">
        <v>64</v>
      </c>
      <c r="AY133" t="s">
        <v>158</v>
      </c>
      <c r="AZ133" t="s">
        <v>159</v>
      </c>
      <c r="BA133" t="s">
        <v>718</v>
      </c>
      <c r="BB133" t="s">
        <v>466</v>
      </c>
      <c r="BC133" t="s">
        <v>66</v>
      </c>
      <c r="BD133" t="s">
        <v>249</v>
      </c>
    </row>
    <row r="134" spans="1:56" x14ac:dyDescent="0.3">
      <c r="A134" t="s">
        <v>2667</v>
      </c>
      <c r="B134" t="s">
        <v>2256</v>
      </c>
      <c r="C134" t="s">
        <v>2668</v>
      </c>
      <c r="D134" t="s">
        <v>2639</v>
      </c>
      <c r="E134" t="s">
        <v>2669</v>
      </c>
      <c r="F134" t="s">
        <v>161</v>
      </c>
      <c r="G134" t="s">
        <v>2261</v>
      </c>
      <c r="H134" t="s">
        <v>2670</v>
      </c>
      <c r="I134">
        <v>8</v>
      </c>
      <c r="J134">
        <v>0</v>
      </c>
      <c r="K134">
        <v>1</v>
      </c>
      <c r="L134">
        <v>1</v>
      </c>
      <c r="M134">
        <v>8</v>
      </c>
      <c r="N134">
        <v>8</v>
      </c>
      <c r="O134">
        <v>8</v>
      </c>
      <c r="P134" t="s">
        <v>123</v>
      </c>
      <c r="R134" t="s">
        <v>2687</v>
      </c>
      <c r="T134" t="s">
        <v>18</v>
      </c>
      <c r="U134" t="s">
        <v>18</v>
      </c>
      <c r="V134" t="s">
        <v>18</v>
      </c>
      <c r="W134">
        <v>2</v>
      </c>
      <c r="X134" t="s">
        <v>550</v>
      </c>
      <c r="Y134" t="s">
        <v>715</v>
      </c>
      <c r="Z134" t="s">
        <v>2688</v>
      </c>
      <c r="AB134" t="s">
        <v>63</v>
      </c>
      <c r="AC134" t="s">
        <v>63</v>
      </c>
      <c r="AF134">
        <v>30</v>
      </c>
      <c r="AG134">
        <v>30</v>
      </c>
      <c r="AH134">
        <v>8</v>
      </c>
      <c r="AI134">
        <v>0</v>
      </c>
      <c r="AJ134">
        <v>8</v>
      </c>
      <c r="AK134" t="s">
        <v>2485</v>
      </c>
      <c r="AL134" t="s">
        <v>2304</v>
      </c>
      <c r="AM134">
        <v>0</v>
      </c>
      <c r="AN134" t="s">
        <v>63</v>
      </c>
      <c r="AS134" t="s">
        <v>64</v>
      </c>
      <c r="AU134" t="s">
        <v>64</v>
      </c>
      <c r="AW134" t="s">
        <v>64</v>
      </c>
      <c r="AY134" t="s">
        <v>780</v>
      </c>
      <c r="AZ134" t="s">
        <v>122</v>
      </c>
      <c r="BA134" t="s">
        <v>251</v>
      </c>
      <c r="BB134" t="s">
        <v>121</v>
      </c>
      <c r="BC134" t="s">
        <v>122</v>
      </c>
      <c r="BD134" t="s">
        <v>138</v>
      </c>
    </row>
    <row r="135" spans="1:56" x14ac:dyDescent="0.3">
      <c r="A135" t="s">
        <v>2689</v>
      </c>
      <c r="B135" t="s">
        <v>2256</v>
      </c>
      <c r="C135" t="s">
        <v>2690</v>
      </c>
      <c r="D135" t="s">
        <v>2639</v>
      </c>
      <c r="E135" t="s">
        <v>2691</v>
      </c>
      <c r="F135" t="s">
        <v>2320</v>
      </c>
      <c r="G135" t="s">
        <v>2261</v>
      </c>
      <c r="H135" t="s">
        <v>2692</v>
      </c>
      <c r="I135">
        <v>1</v>
      </c>
      <c r="J135">
        <v>12</v>
      </c>
      <c r="K135">
        <v>8</v>
      </c>
      <c r="L135">
        <v>20</v>
      </c>
      <c r="M135">
        <v>1</v>
      </c>
      <c r="N135">
        <v>1</v>
      </c>
      <c r="O135">
        <v>12</v>
      </c>
      <c r="P135" t="s">
        <v>2320</v>
      </c>
      <c r="Q135" t="s">
        <v>784</v>
      </c>
      <c r="R135" t="s">
        <v>2693</v>
      </c>
      <c r="S135" t="s">
        <v>2274</v>
      </c>
      <c r="T135" t="s">
        <v>18</v>
      </c>
      <c r="U135" t="s">
        <v>18</v>
      </c>
      <c r="V135" t="s">
        <v>2370</v>
      </c>
      <c r="W135">
        <v>5</v>
      </c>
      <c r="X135" t="s">
        <v>554</v>
      </c>
      <c r="Y135" t="s">
        <v>786</v>
      </c>
      <c r="Z135" t="s">
        <v>682</v>
      </c>
      <c r="AA135">
        <v>60</v>
      </c>
      <c r="AB135">
        <v>72</v>
      </c>
      <c r="AC135">
        <v>83</v>
      </c>
      <c r="AD135">
        <v>2</v>
      </c>
      <c r="AE135" t="s">
        <v>2694</v>
      </c>
      <c r="AF135">
        <v>11</v>
      </c>
      <c r="AG135">
        <v>38</v>
      </c>
      <c r="AH135">
        <v>1</v>
      </c>
      <c r="AI135">
        <v>52</v>
      </c>
      <c r="AJ135">
        <v>1</v>
      </c>
      <c r="AK135" t="s">
        <v>2342</v>
      </c>
      <c r="AL135" t="s">
        <v>2522</v>
      </c>
      <c r="AM135">
        <v>6</v>
      </c>
      <c r="AN135">
        <v>60</v>
      </c>
      <c r="AO135">
        <v>62</v>
      </c>
      <c r="AP135">
        <v>62</v>
      </c>
      <c r="AQ135">
        <v>62</v>
      </c>
      <c r="AR135">
        <v>62</v>
      </c>
      <c r="AS135" t="s">
        <v>367</v>
      </c>
      <c r="AT135" t="s">
        <v>368</v>
      </c>
      <c r="AU135" t="s">
        <v>788</v>
      </c>
      <c r="AV135" t="s">
        <v>789</v>
      </c>
      <c r="AW135" t="s">
        <v>95</v>
      </c>
      <c r="AX135" t="s">
        <v>96</v>
      </c>
      <c r="AY135" t="s">
        <v>685</v>
      </c>
      <c r="AZ135" t="s">
        <v>279</v>
      </c>
      <c r="BA135" t="s">
        <v>686</v>
      </c>
      <c r="BB135" t="s">
        <v>790</v>
      </c>
      <c r="BC135" t="s">
        <v>529</v>
      </c>
      <c r="BD135" t="s">
        <v>120</v>
      </c>
    </row>
    <row r="136" spans="1:56" x14ac:dyDescent="0.3">
      <c r="A136" t="s">
        <v>2689</v>
      </c>
      <c r="B136" t="s">
        <v>2256</v>
      </c>
      <c r="C136" t="s">
        <v>2690</v>
      </c>
      <c r="D136" t="s">
        <v>2639</v>
      </c>
      <c r="E136" t="s">
        <v>2691</v>
      </c>
      <c r="F136" t="s">
        <v>2320</v>
      </c>
      <c r="G136" t="s">
        <v>2261</v>
      </c>
      <c r="H136" t="s">
        <v>2692</v>
      </c>
      <c r="I136">
        <v>2</v>
      </c>
      <c r="J136">
        <v>10</v>
      </c>
      <c r="K136">
        <v>7</v>
      </c>
      <c r="L136">
        <v>17</v>
      </c>
      <c r="M136">
        <v>2</v>
      </c>
      <c r="N136">
        <v>3</v>
      </c>
      <c r="O136">
        <v>3</v>
      </c>
      <c r="P136" t="s">
        <v>713</v>
      </c>
      <c r="Q136" t="s">
        <v>798</v>
      </c>
      <c r="R136" t="s">
        <v>2695</v>
      </c>
      <c r="S136" t="s">
        <v>2260</v>
      </c>
      <c r="T136" t="s">
        <v>2370</v>
      </c>
      <c r="U136" t="s">
        <v>2370</v>
      </c>
      <c r="V136" t="s">
        <v>18</v>
      </c>
      <c r="W136">
        <v>8</v>
      </c>
      <c r="X136" t="s">
        <v>269</v>
      </c>
      <c r="Y136" t="s">
        <v>800</v>
      </c>
      <c r="Z136" t="s">
        <v>801</v>
      </c>
      <c r="AA136">
        <v>66</v>
      </c>
      <c r="AB136">
        <v>69</v>
      </c>
      <c r="AC136">
        <v>78</v>
      </c>
      <c r="AD136">
        <v>4</v>
      </c>
      <c r="AE136" t="s">
        <v>2696</v>
      </c>
      <c r="AF136">
        <v>9</v>
      </c>
      <c r="AG136">
        <v>50</v>
      </c>
      <c r="AH136">
        <v>4</v>
      </c>
      <c r="AI136">
        <v>46</v>
      </c>
      <c r="AJ136">
        <v>3</v>
      </c>
      <c r="AK136" t="s">
        <v>2276</v>
      </c>
      <c r="AL136" t="s">
        <v>2697</v>
      </c>
      <c r="AM136">
        <v>4</v>
      </c>
      <c r="AN136">
        <v>66</v>
      </c>
      <c r="AO136">
        <v>77</v>
      </c>
      <c r="AP136">
        <v>61</v>
      </c>
      <c r="AQ136">
        <v>63</v>
      </c>
      <c r="AR136">
        <v>63</v>
      </c>
      <c r="AS136" t="s">
        <v>610</v>
      </c>
      <c r="AT136" t="s">
        <v>144</v>
      </c>
      <c r="AU136" t="s">
        <v>803</v>
      </c>
      <c r="AV136" t="s">
        <v>69</v>
      </c>
      <c r="AW136" t="s">
        <v>804</v>
      </c>
      <c r="AX136" t="s">
        <v>805</v>
      </c>
      <c r="AY136" t="s">
        <v>806</v>
      </c>
      <c r="AZ136" t="s">
        <v>529</v>
      </c>
      <c r="BA136" t="s">
        <v>807</v>
      </c>
    </row>
    <row r="137" spans="1:56" x14ac:dyDescent="0.3">
      <c r="A137" t="s">
        <v>2689</v>
      </c>
      <c r="B137" t="s">
        <v>2256</v>
      </c>
      <c r="C137" t="s">
        <v>2690</v>
      </c>
      <c r="D137" t="s">
        <v>2639</v>
      </c>
      <c r="E137" t="s">
        <v>2691</v>
      </c>
      <c r="F137" t="s">
        <v>2320</v>
      </c>
      <c r="G137" t="s">
        <v>2261</v>
      </c>
      <c r="H137" t="s">
        <v>2692</v>
      </c>
      <c r="I137">
        <v>2</v>
      </c>
      <c r="J137">
        <v>10</v>
      </c>
      <c r="K137">
        <v>7</v>
      </c>
      <c r="L137">
        <v>17</v>
      </c>
      <c r="M137">
        <v>2</v>
      </c>
      <c r="N137">
        <v>3</v>
      </c>
      <c r="O137">
        <v>5</v>
      </c>
      <c r="P137" t="s">
        <v>2317</v>
      </c>
      <c r="Q137" t="s">
        <v>791</v>
      </c>
      <c r="R137" t="s">
        <v>2698</v>
      </c>
      <c r="S137" t="s">
        <v>2699</v>
      </c>
      <c r="T137" t="s">
        <v>18</v>
      </c>
      <c r="U137" t="s">
        <v>18</v>
      </c>
      <c r="V137" t="s">
        <v>2370</v>
      </c>
      <c r="W137">
        <v>3</v>
      </c>
      <c r="X137" t="s">
        <v>284</v>
      </c>
      <c r="Y137" t="s">
        <v>793</v>
      </c>
      <c r="Z137" t="s">
        <v>794</v>
      </c>
      <c r="AA137">
        <v>70</v>
      </c>
      <c r="AB137">
        <v>69</v>
      </c>
      <c r="AC137">
        <v>76</v>
      </c>
      <c r="AD137">
        <v>2</v>
      </c>
      <c r="AE137" t="s">
        <v>2694</v>
      </c>
      <c r="AF137">
        <v>14</v>
      </c>
      <c r="AG137">
        <v>60</v>
      </c>
      <c r="AH137">
        <v>4</v>
      </c>
      <c r="AI137">
        <v>50</v>
      </c>
      <c r="AJ137">
        <v>2</v>
      </c>
      <c r="AK137" t="s">
        <v>2362</v>
      </c>
      <c r="AL137" t="s">
        <v>2271</v>
      </c>
      <c r="AM137">
        <v>5</v>
      </c>
      <c r="AN137">
        <v>70</v>
      </c>
      <c r="AO137">
        <v>67</v>
      </c>
      <c r="AP137">
        <v>60</v>
      </c>
      <c r="AQ137">
        <v>67</v>
      </c>
      <c r="AR137">
        <v>60</v>
      </c>
      <c r="AS137" t="s">
        <v>367</v>
      </c>
      <c r="AT137" t="s">
        <v>368</v>
      </c>
      <c r="AU137" t="s">
        <v>113</v>
      </c>
      <c r="AV137" t="s">
        <v>114</v>
      </c>
      <c r="AW137" t="s">
        <v>610</v>
      </c>
      <c r="AX137" t="s">
        <v>144</v>
      </c>
      <c r="AY137" t="s">
        <v>797</v>
      </c>
      <c r="AZ137" t="s">
        <v>266</v>
      </c>
      <c r="BA137" t="s">
        <v>234</v>
      </c>
      <c r="BB137" t="s">
        <v>315</v>
      </c>
      <c r="BC137" t="s">
        <v>218</v>
      </c>
      <c r="BD137" t="s">
        <v>796</v>
      </c>
    </row>
    <row r="138" spans="1:56" x14ac:dyDescent="0.3">
      <c r="A138" t="s">
        <v>2689</v>
      </c>
      <c r="B138" t="s">
        <v>2256</v>
      </c>
      <c r="C138" t="s">
        <v>2690</v>
      </c>
      <c r="D138" t="s">
        <v>2639</v>
      </c>
      <c r="E138" t="s">
        <v>2691</v>
      </c>
      <c r="F138" t="s">
        <v>2320</v>
      </c>
      <c r="G138" t="s">
        <v>2261</v>
      </c>
      <c r="H138" t="s">
        <v>2692</v>
      </c>
      <c r="I138">
        <v>2</v>
      </c>
      <c r="J138">
        <v>10</v>
      </c>
      <c r="K138">
        <v>7</v>
      </c>
      <c r="L138">
        <v>17</v>
      </c>
      <c r="M138">
        <v>2</v>
      </c>
      <c r="N138">
        <v>3</v>
      </c>
      <c r="O138">
        <v>11</v>
      </c>
      <c r="P138" t="s">
        <v>98</v>
      </c>
      <c r="Q138" t="s">
        <v>808</v>
      </c>
      <c r="R138" t="s">
        <v>2700</v>
      </c>
      <c r="S138" t="s">
        <v>123</v>
      </c>
      <c r="T138" t="s">
        <v>18</v>
      </c>
      <c r="U138" t="s">
        <v>18</v>
      </c>
      <c r="V138" t="s">
        <v>2370</v>
      </c>
      <c r="W138">
        <v>9</v>
      </c>
      <c r="X138" t="s">
        <v>311</v>
      </c>
      <c r="Y138" t="s">
        <v>800</v>
      </c>
      <c r="Z138" t="s">
        <v>705</v>
      </c>
      <c r="AA138">
        <v>61</v>
      </c>
      <c r="AB138">
        <v>57</v>
      </c>
      <c r="AC138">
        <v>75</v>
      </c>
      <c r="AD138">
        <v>12</v>
      </c>
      <c r="AE138" t="s">
        <v>2701</v>
      </c>
      <c r="AF138">
        <v>10</v>
      </c>
      <c r="AG138">
        <v>50</v>
      </c>
      <c r="AH138">
        <v>10</v>
      </c>
      <c r="AI138">
        <v>36</v>
      </c>
      <c r="AJ138">
        <v>4</v>
      </c>
      <c r="AK138" t="s">
        <v>2657</v>
      </c>
      <c r="AL138" t="s">
        <v>2702</v>
      </c>
      <c r="AM138">
        <v>3</v>
      </c>
      <c r="AN138">
        <v>61</v>
      </c>
      <c r="AO138">
        <v>86</v>
      </c>
      <c r="AP138">
        <v>52</v>
      </c>
      <c r="AQ138">
        <v>56</v>
      </c>
      <c r="AR138">
        <v>52</v>
      </c>
      <c r="AS138" t="s">
        <v>811</v>
      </c>
      <c r="AT138" t="s">
        <v>96</v>
      </c>
      <c r="AU138" t="s">
        <v>812</v>
      </c>
      <c r="AV138" t="s">
        <v>122</v>
      </c>
      <c r="AW138" t="s">
        <v>813</v>
      </c>
      <c r="AX138" t="s">
        <v>90</v>
      </c>
      <c r="AY138" t="s">
        <v>644</v>
      </c>
      <c r="AZ138" t="s">
        <v>129</v>
      </c>
      <c r="BA138" t="s">
        <v>708</v>
      </c>
    </row>
    <row r="139" spans="1:56" x14ac:dyDescent="0.3">
      <c r="A139" t="s">
        <v>2689</v>
      </c>
      <c r="B139" t="s">
        <v>2256</v>
      </c>
      <c r="C139" t="s">
        <v>2690</v>
      </c>
      <c r="D139" t="s">
        <v>2639</v>
      </c>
      <c r="E139" t="s">
        <v>2691</v>
      </c>
      <c r="F139" t="s">
        <v>2320</v>
      </c>
      <c r="G139" t="s">
        <v>2261</v>
      </c>
      <c r="H139" t="s">
        <v>2692</v>
      </c>
      <c r="I139">
        <v>5</v>
      </c>
      <c r="J139">
        <v>8</v>
      </c>
      <c r="K139">
        <v>8</v>
      </c>
      <c r="L139">
        <v>16</v>
      </c>
      <c r="M139">
        <v>5</v>
      </c>
      <c r="N139">
        <v>1</v>
      </c>
      <c r="O139">
        <v>9</v>
      </c>
      <c r="P139" t="s">
        <v>1584</v>
      </c>
      <c r="Q139" t="s">
        <v>814</v>
      </c>
      <c r="R139" t="s">
        <v>2703</v>
      </c>
      <c r="S139" t="s">
        <v>2264</v>
      </c>
      <c r="T139" t="s">
        <v>18</v>
      </c>
      <c r="U139" t="s">
        <v>2370</v>
      </c>
      <c r="V139" t="s">
        <v>18</v>
      </c>
      <c r="W139">
        <v>6</v>
      </c>
      <c r="X139" t="s">
        <v>190</v>
      </c>
      <c r="Y139" t="s">
        <v>720</v>
      </c>
      <c r="Z139" t="s">
        <v>721</v>
      </c>
      <c r="AA139">
        <v>63</v>
      </c>
      <c r="AB139">
        <v>62</v>
      </c>
      <c r="AC139">
        <v>78</v>
      </c>
      <c r="AD139">
        <v>9</v>
      </c>
      <c r="AE139" t="s">
        <v>2704</v>
      </c>
      <c r="AF139">
        <v>19</v>
      </c>
      <c r="AG139">
        <v>46</v>
      </c>
      <c r="AH139">
        <v>9</v>
      </c>
      <c r="AI139">
        <v>29</v>
      </c>
      <c r="AJ139">
        <v>6</v>
      </c>
      <c r="AK139" t="s">
        <v>2276</v>
      </c>
      <c r="AL139" t="s">
        <v>2705</v>
      </c>
      <c r="AM139">
        <v>2</v>
      </c>
      <c r="AN139">
        <v>63</v>
      </c>
      <c r="AO139">
        <v>67</v>
      </c>
      <c r="AP139">
        <v>62</v>
      </c>
      <c r="AQ139">
        <v>62</v>
      </c>
      <c r="AR139">
        <v>62</v>
      </c>
      <c r="AS139" t="s">
        <v>287</v>
      </c>
      <c r="AT139" t="s">
        <v>66</v>
      </c>
      <c r="AU139" t="s">
        <v>817</v>
      </c>
      <c r="AV139" t="s">
        <v>129</v>
      </c>
      <c r="AW139" t="s">
        <v>818</v>
      </c>
      <c r="AX139" t="s">
        <v>147</v>
      </c>
      <c r="AY139" t="s">
        <v>725</v>
      </c>
      <c r="AZ139" t="s">
        <v>281</v>
      </c>
      <c r="BA139" t="s">
        <v>726</v>
      </c>
      <c r="BB139" t="s">
        <v>723</v>
      </c>
      <c r="BC139" t="s">
        <v>69</v>
      </c>
      <c r="BD139" t="s">
        <v>724</v>
      </c>
    </row>
    <row r="140" spans="1:56" x14ac:dyDescent="0.3">
      <c r="A140" t="s">
        <v>2689</v>
      </c>
      <c r="B140" t="s">
        <v>2256</v>
      </c>
      <c r="C140" t="s">
        <v>2690</v>
      </c>
      <c r="D140" t="s">
        <v>2639</v>
      </c>
      <c r="E140" t="s">
        <v>2691</v>
      </c>
      <c r="F140" t="s">
        <v>2320</v>
      </c>
      <c r="G140" t="s">
        <v>2261</v>
      </c>
      <c r="H140" t="s">
        <v>2692</v>
      </c>
      <c r="I140">
        <v>6</v>
      </c>
      <c r="J140">
        <v>6</v>
      </c>
      <c r="K140">
        <v>7</v>
      </c>
      <c r="L140">
        <v>13</v>
      </c>
      <c r="M140">
        <v>7</v>
      </c>
      <c r="N140">
        <v>3</v>
      </c>
      <c r="O140">
        <v>1</v>
      </c>
      <c r="P140" t="s">
        <v>669</v>
      </c>
      <c r="Q140" t="s">
        <v>819</v>
      </c>
      <c r="R140" t="s">
        <v>2706</v>
      </c>
      <c r="S140" t="s">
        <v>2059</v>
      </c>
      <c r="T140" t="s">
        <v>18</v>
      </c>
      <c r="U140" t="s">
        <v>2370</v>
      </c>
      <c r="V140" t="s">
        <v>18</v>
      </c>
      <c r="W140">
        <v>4</v>
      </c>
      <c r="X140" t="s">
        <v>303</v>
      </c>
      <c r="Y140" t="s">
        <v>767</v>
      </c>
      <c r="Z140" t="s">
        <v>768</v>
      </c>
      <c r="AA140">
        <v>70</v>
      </c>
      <c r="AB140">
        <v>72</v>
      </c>
      <c r="AC140">
        <v>79</v>
      </c>
      <c r="AD140">
        <v>1</v>
      </c>
      <c r="AE140" t="s">
        <v>2707</v>
      </c>
      <c r="AF140">
        <v>18</v>
      </c>
      <c r="AG140">
        <v>41</v>
      </c>
      <c r="AH140">
        <v>1</v>
      </c>
      <c r="AI140">
        <v>35</v>
      </c>
      <c r="AJ140">
        <v>5</v>
      </c>
      <c r="AK140" t="s">
        <v>2384</v>
      </c>
      <c r="AL140" t="s">
        <v>2708</v>
      </c>
      <c r="AM140">
        <v>4</v>
      </c>
      <c r="AN140">
        <v>70</v>
      </c>
      <c r="AO140">
        <v>69</v>
      </c>
      <c r="AP140">
        <v>66</v>
      </c>
      <c r="AQ140">
        <v>69</v>
      </c>
      <c r="AR140">
        <v>69</v>
      </c>
      <c r="AS140" t="s">
        <v>65</v>
      </c>
      <c r="AT140" t="s">
        <v>66</v>
      </c>
      <c r="AU140" t="s">
        <v>822</v>
      </c>
      <c r="AV140" t="s">
        <v>69</v>
      </c>
      <c r="AW140" t="s">
        <v>111</v>
      </c>
      <c r="AX140" t="s">
        <v>80</v>
      </c>
      <c r="AY140" t="s">
        <v>771</v>
      </c>
      <c r="AZ140" t="s">
        <v>80</v>
      </c>
      <c r="BA140" t="s">
        <v>772</v>
      </c>
      <c r="BB140" t="s">
        <v>528</v>
      </c>
      <c r="BC140" t="s">
        <v>529</v>
      </c>
      <c r="BD140" t="s">
        <v>770</v>
      </c>
    </row>
    <row r="141" spans="1:56" x14ac:dyDescent="0.3">
      <c r="A141" t="s">
        <v>2689</v>
      </c>
      <c r="B141" t="s">
        <v>2256</v>
      </c>
      <c r="C141" t="s">
        <v>2690</v>
      </c>
      <c r="D141" t="s">
        <v>2639</v>
      </c>
      <c r="E141" t="s">
        <v>2691</v>
      </c>
      <c r="F141" t="s">
        <v>2320</v>
      </c>
      <c r="G141" t="s">
        <v>2261</v>
      </c>
      <c r="H141" t="s">
        <v>2692</v>
      </c>
      <c r="I141">
        <v>6</v>
      </c>
      <c r="J141">
        <v>7</v>
      </c>
      <c r="K141">
        <v>6</v>
      </c>
      <c r="L141">
        <v>13</v>
      </c>
      <c r="M141">
        <v>6</v>
      </c>
      <c r="N141">
        <v>7</v>
      </c>
      <c r="O141">
        <v>10</v>
      </c>
      <c r="P141" t="s">
        <v>123</v>
      </c>
      <c r="Q141" t="s">
        <v>823</v>
      </c>
      <c r="R141" t="s">
        <v>2709</v>
      </c>
      <c r="S141" t="s">
        <v>2274</v>
      </c>
      <c r="T141" t="s">
        <v>18</v>
      </c>
      <c r="U141" t="s">
        <v>2370</v>
      </c>
      <c r="V141" t="s">
        <v>18</v>
      </c>
      <c r="W141">
        <v>3</v>
      </c>
      <c r="X141" t="s">
        <v>261</v>
      </c>
      <c r="Y141" t="s">
        <v>825</v>
      </c>
      <c r="Z141" t="s">
        <v>672</v>
      </c>
      <c r="AA141">
        <v>67</v>
      </c>
      <c r="AB141">
        <v>65</v>
      </c>
      <c r="AC141">
        <v>77</v>
      </c>
      <c r="AD141">
        <v>6</v>
      </c>
      <c r="AE141" t="s">
        <v>2710</v>
      </c>
      <c r="AF141">
        <v>18</v>
      </c>
      <c r="AG141">
        <v>38</v>
      </c>
      <c r="AH141">
        <v>6</v>
      </c>
      <c r="AI141">
        <v>0</v>
      </c>
      <c r="AJ141">
        <v>11</v>
      </c>
      <c r="AK141" t="s">
        <v>2362</v>
      </c>
      <c r="AL141" t="s">
        <v>2304</v>
      </c>
      <c r="AM141">
        <v>1</v>
      </c>
      <c r="AN141">
        <v>67</v>
      </c>
      <c r="AO141">
        <v>65</v>
      </c>
      <c r="AP141">
        <v>62</v>
      </c>
      <c r="AQ141">
        <v>65</v>
      </c>
      <c r="AR141">
        <v>62</v>
      </c>
      <c r="AS141" t="s">
        <v>64</v>
      </c>
      <c r="AU141" t="s">
        <v>484</v>
      </c>
      <c r="AV141" t="s">
        <v>485</v>
      </c>
      <c r="AW141" t="s">
        <v>65</v>
      </c>
      <c r="AX141" t="s">
        <v>66</v>
      </c>
      <c r="AY141" t="s">
        <v>677</v>
      </c>
      <c r="AZ141" t="s">
        <v>129</v>
      </c>
      <c r="BA141" t="s">
        <v>678</v>
      </c>
      <c r="BB141" t="s">
        <v>103</v>
      </c>
      <c r="BC141" t="s">
        <v>66</v>
      </c>
      <c r="BD141" t="s">
        <v>120</v>
      </c>
    </row>
    <row r="142" spans="1:56" x14ac:dyDescent="0.3">
      <c r="A142" t="s">
        <v>2689</v>
      </c>
      <c r="B142" t="s">
        <v>2256</v>
      </c>
      <c r="C142" t="s">
        <v>2690</v>
      </c>
      <c r="D142" t="s">
        <v>2639</v>
      </c>
      <c r="E142" t="s">
        <v>2691</v>
      </c>
      <c r="F142" t="s">
        <v>2320</v>
      </c>
      <c r="G142" t="s">
        <v>2261</v>
      </c>
      <c r="H142" t="s">
        <v>2692</v>
      </c>
      <c r="I142">
        <v>8</v>
      </c>
      <c r="J142">
        <v>6</v>
      </c>
      <c r="K142">
        <v>6</v>
      </c>
      <c r="L142">
        <v>12</v>
      </c>
      <c r="M142">
        <v>7</v>
      </c>
      <c r="N142">
        <v>7</v>
      </c>
      <c r="O142">
        <v>8</v>
      </c>
      <c r="P142" t="s">
        <v>2312</v>
      </c>
      <c r="Q142" t="s">
        <v>827</v>
      </c>
      <c r="R142" t="s">
        <v>2711</v>
      </c>
      <c r="S142" t="s">
        <v>2274</v>
      </c>
      <c r="T142" t="s">
        <v>18</v>
      </c>
      <c r="U142" t="s">
        <v>18</v>
      </c>
      <c r="V142" t="s">
        <v>18</v>
      </c>
      <c r="W142">
        <v>4</v>
      </c>
      <c r="X142" t="s">
        <v>338</v>
      </c>
      <c r="Y142" t="s">
        <v>786</v>
      </c>
      <c r="Z142" t="s">
        <v>711</v>
      </c>
      <c r="AA142">
        <v>64</v>
      </c>
      <c r="AB142">
        <v>57</v>
      </c>
      <c r="AC142">
        <v>77</v>
      </c>
      <c r="AD142">
        <v>11</v>
      </c>
      <c r="AE142" t="s">
        <v>2712</v>
      </c>
      <c r="AF142">
        <v>12</v>
      </c>
      <c r="AG142">
        <v>38</v>
      </c>
      <c r="AH142">
        <v>10</v>
      </c>
      <c r="AI142">
        <v>4</v>
      </c>
      <c r="AJ142">
        <v>9</v>
      </c>
      <c r="AK142" t="s">
        <v>2468</v>
      </c>
      <c r="AL142" t="s">
        <v>2713</v>
      </c>
      <c r="AM142">
        <v>0</v>
      </c>
      <c r="AN142">
        <v>64</v>
      </c>
      <c r="AS142" t="s">
        <v>64</v>
      </c>
      <c r="AU142" t="s">
        <v>287</v>
      </c>
      <c r="AV142" t="s">
        <v>66</v>
      </c>
      <c r="AW142" t="s">
        <v>316</v>
      </c>
      <c r="AX142" t="s">
        <v>66</v>
      </c>
      <c r="AY142" t="s">
        <v>547</v>
      </c>
      <c r="AZ142" t="s">
        <v>218</v>
      </c>
      <c r="BA142" t="s">
        <v>239</v>
      </c>
      <c r="BB142" t="s">
        <v>790</v>
      </c>
      <c r="BC142" t="s">
        <v>529</v>
      </c>
      <c r="BD142" t="s">
        <v>120</v>
      </c>
    </row>
    <row r="143" spans="1:56" x14ac:dyDescent="0.3">
      <c r="A143" t="s">
        <v>2689</v>
      </c>
      <c r="B143" t="s">
        <v>2256</v>
      </c>
      <c r="C143" t="s">
        <v>2690</v>
      </c>
      <c r="D143" t="s">
        <v>2639</v>
      </c>
      <c r="E143" t="s">
        <v>2691</v>
      </c>
      <c r="F143" t="s">
        <v>2320</v>
      </c>
      <c r="G143" t="s">
        <v>2261</v>
      </c>
      <c r="H143" t="s">
        <v>2692</v>
      </c>
      <c r="I143">
        <v>9</v>
      </c>
      <c r="J143">
        <v>5</v>
      </c>
      <c r="K143">
        <v>6</v>
      </c>
      <c r="L143">
        <v>11</v>
      </c>
      <c r="M143">
        <v>9</v>
      </c>
      <c r="N143">
        <v>7</v>
      </c>
      <c r="O143">
        <v>2</v>
      </c>
      <c r="P143" t="s">
        <v>210</v>
      </c>
      <c r="Q143" t="s">
        <v>830</v>
      </c>
      <c r="R143" t="s">
        <v>2714</v>
      </c>
      <c r="S143" t="s">
        <v>2320</v>
      </c>
      <c r="T143" t="s">
        <v>18</v>
      </c>
      <c r="U143" t="s">
        <v>2370</v>
      </c>
      <c r="V143" t="s">
        <v>18</v>
      </c>
      <c r="W143">
        <v>6</v>
      </c>
      <c r="X143" t="s">
        <v>303</v>
      </c>
      <c r="Y143" t="s">
        <v>681</v>
      </c>
      <c r="Z143" t="s">
        <v>2715</v>
      </c>
      <c r="AA143">
        <v>70</v>
      </c>
      <c r="AB143">
        <v>63</v>
      </c>
      <c r="AC143">
        <v>74</v>
      </c>
      <c r="AD143">
        <v>8</v>
      </c>
      <c r="AE143" t="s">
        <v>2716</v>
      </c>
      <c r="AF143">
        <v>20</v>
      </c>
      <c r="AG143">
        <v>39</v>
      </c>
      <c r="AH143">
        <v>8</v>
      </c>
      <c r="AI143">
        <v>0</v>
      </c>
      <c r="AJ143">
        <v>11</v>
      </c>
      <c r="AK143" t="s">
        <v>2303</v>
      </c>
      <c r="AL143" t="s">
        <v>2304</v>
      </c>
      <c r="AM143">
        <v>1</v>
      </c>
      <c r="AN143">
        <v>70</v>
      </c>
      <c r="AO143">
        <v>67</v>
      </c>
      <c r="AP143">
        <v>62</v>
      </c>
      <c r="AS143" t="s">
        <v>65</v>
      </c>
      <c r="AT143" t="s">
        <v>66</v>
      </c>
      <c r="AU143" t="s">
        <v>834</v>
      </c>
      <c r="AV143" t="s">
        <v>69</v>
      </c>
      <c r="AW143" t="s">
        <v>835</v>
      </c>
      <c r="AX143" t="s">
        <v>675</v>
      </c>
      <c r="AY143" t="s">
        <v>272</v>
      </c>
      <c r="AZ143" t="s">
        <v>273</v>
      </c>
      <c r="BA143" t="s">
        <v>435</v>
      </c>
      <c r="BB143" t="s">
        <v>684</v>
      </c>
      <c r="BC143" t="s">
        <v>233</v>
      </c>
      <c r="BD143" t="s">
        <v>166</v>
      </c>
    </row>
    <row r="144" spans="1:56" x14ac:dyDescent="0.3">
      <c r="A144" t="s">
        <v>2689</v>
      </c>
      <c r="B144" t="s">
        <v>2256</v>
      </c>
      <c r="C144" t="s">
        <v>2690</v>
      </c>
      <c r="D144" t="s">
        <v>2639</v>
      </c>
      <c r="E144" t="s">
        <v>2691</v>
      </c>
      <c r="F144" t="s">
        <v>2320</v>
      </c>
      <c r="G144" t="s">
        <v>2261</v>
      </c>
      <c r="H144" t="s">
        <v>2692</v>
      </c>
      <c r="I144">
        <v>10</v>
      </c>
      <c r="J144">
        <v>4</v>
      </c>
      <c r="K144">
        <v>6</v>
      </c>
      <c r="L144">
        <v>10</v>
      </c>
      <c r="M144">
        <v>10</v>
      </c>
      <c r="N144">
        <v>7</v>
      </c>
      <c r="O144">
        <v>13</v>
      </c>
      <c r="P144" t="s">
        <v>198</v>
      </c>
      <c r="Q144" t="s">
        <v>836</v>
      </c>
      <c r="R144" t="s">
        <v>2717</v>
      </c>
      <c r="S144" t="s">
        <v>2320</v>
      </c>
      <c r="T144" t="s">
        <v>18</v>
      </c>
      <c r="U144" t="s">
        <v>18</v>
      </c>
      <c r="V144" t="s">
        <v>18</v>
      </c>
      <c r="W144">
        <v>3</v>
      </c>
      <c r="X144" t="s">
        <v>327</v>
      </c>
      <c r="Y144" t="s">
        <v>838</v>
      </c>
      <c r="Z144" t="s">
        <v>839</v>
      </c>
      <c r="AA144">
        <v>62</v>
      </c>
      <c r="AB144">
        <v>71</v>
      </c>
      <c r="AC144">
        <v>76</v>
      </c>
      <c r="AD144">
        <v>6</v>
      </c>
      <c r="AE144" t="s">
        <v>2710</v>
      </c>
      <c r="AF144">
        <v>15</v>
      </c>
      <c r="AG144">
        <v>46</v>
      </c>
      <c r="AH144">
        <v>3</v>
      </c>
      <c r="AI144">
        <v>3</v>
      </c>
      <c r="AJ144">
        <v>10</v>
      </c>
      <c r="AK144" t="s">
        <v>2303</v>
      </c>
      <c r="AL144" t="s">
        <v>2718</v>
      </c>
      <c r="AM144">
        <v>2</v>
      </c>
      <c r="AN144">
        <v>62</v>
      </c>
      <c r="AS144" t="s">
        <v>103</v>
      </c>
      <c r="AT144" t="s">
        <v>66</v>
      </c>
      <c r="AU144" t="s">
        <v>64</v>
      </c>
      <c r="AW144" t="s">
        <v>65</v>
      </c>
      <c r="AX144" t="s">
        <v>66</v>
      </c>
      <c r="AY144" t="s">
        <v>89</v>
      </c>
      <c r="AZ144" t="s">
        <v>90</v>
      </c>
      <c r="BA144" t="s">
        <v>842</v>
      </c>
      <c r="BB144" t="s">
        <v>806</v>
      </c>
      <c r="BC144" t="s">
        <v>529</v>
      </c>
      <c r="BD144" t="s">
        <v>841</v>
      </c>
    </row>
    <row r="145" spans="1:56" x14ac:dyDescent="0.3">
      <c r="A145" t="s">
        <v>2689</v>
      </c>
      <c r="B145" t="s">
        <v>2256</v>
      </c>
      <c r="C145" t="s">
        <v>2690</v>
      </c>
      <c r="D145" t="s">
        <v>2639</v>
      </c>
      <c r="E145" t="s">
        <v>2691</v>
      </c>
      <c r="F145" t="s">
        <v>2320</v>
      </c>
      <c r="G145" t="s">
        <v>2261</v>
      </c>
      <c r="H145" t="s">
        <v>2692</v>
      </c>
      <c r="I145">
        <v>11</v>
      </c>
      <c r="J145">
        <v>4</v>
      </c>
      <c r="K145">
        <v>5</v>
      </c>
      <c r="L145">
        <v>9</v>
      </c>
      <c r="M145">
        <v>10</v>
      </c>
      <c r="N145">
        <v>11</v>
      </c>
      <c r="O145">
        <v>6</v>
      </c>
      <c r="P145" t="s">
        <v>2310</v>
      </c>
      <c r="Q145" t="s">
        <v>843</v>
      </c>
      <c r="R145" t="s">
        <v>2719</v>
      </c>
      <c r="S145" t="s">
        <v>2264</v>
      </c>
      <c r="T145" t="s">
        <v>18</v>
      </c>
      <c r="U145" t="s">
        <v>18</v>
      </c>
      <c r="V145" t="s">
        <v>18</v>
      </c>
      <c r="W145">
        <v>3</v>
      </c>
      <c r="X145" t="s">
        <v>338</v>
      </c>
      <c r="Y145" t="s">
        <v>845</v>
      </c>
      <c r="Z145" t="s">
        <v>2720</v>
      </c>
      <c r="AA145">
        <v>69</v>
      </c>
      <c r="AB145">
        <v>64</v>
      </c>
      <c r="AC145">
        <v>77</v>
      </c>
      <c r="AD145">
        <v>5</v>
      </c>
      <c r="AE145" t="s">
        <v>2721</v>
      </c>
      <c r="AF145">
        <v>13</v>
      </c>
      <c r="AG145">
        <v>33</v>
      </c>
      <c r="AH145">
        <v>7</v>
      </c>
      <c r="AI145">
        <v>6</v>
      </c>
      <c r="AJ145">
        <v>8</v>
      </c>
      <c r="AK145" t="s">
        <v>2290</v>
      </c>
      <c r="AL145" t="s">
        <v>2722</v>
      </c>
      <c r="AM145">
        <v>0</v>
      </c>
      <c r="AN145">
        <v>69</v>
      </c>
      <c r="AS145" t="s">
        <v>64</v>
      </c>
      <c r="AU145" t="s">
        <v>64</v>
      </c>
      <c r="AW145" t="s">
        <v>65</v>
      </c>
      <c r="AX145" t="s">
        <v>66</v>
      </c>
      <c r="AY145" t="s">
        <v>334</v>
      </c>
      <c r="AZ145" t="s">
        <v>66</v>
      </c>
      <c r="BA145" t="s">
        <v>335</v>
      </c>
      <c r="BB145" t="s">
        <v>183</v>
      </c>
      <c r="BC145" t="s">
        <v>66</v>
      </c>
      <c r="BD145" t="s">
        <v>184</v>
      </c>
    </row>
    <row r="146" spans="1:56" x14ac:dyDescent="0.3">
      <c r="A146" t="s">
        <v>2689</v>
      </c>
      <c r="B146" t="s">
        <v>2256</v>
      </c>
      <c r="C146" t="s">
        <v>2690</v>
      </c>
      <c r="D146" t="s">
        <v>2639</v>
      </c>
      <c r="E146" t="s">
        <v>2691</v>
      </c>
      <c r="F146" t="s">
        <v>2320</v>
      </c>
      <c r="G146" t="s">
        <v>2261</v>
      </c>
      <c r="H146" t="s">
        <v>2692</v>
      </c>
      <c r="I146">
        <v>12</v>
      </c>
      <c r="J146">
        <v>3</v>
      </c>
      <c r="K146">
        <v>2</v>
      </c>
      <c r="L146">
        <v>5</v>
      </c>
      <c r="M146">
        <v>12</v>
      </c>
      <c r="N146">
        <v>12</v>
      </c>
      <c r="O146">
        <v>7</v>
      </c>
      <c r="P146" t="s">
        <v>201</v>
      </c>
      <c r="Q146" t="s">
        <v>848</v>
      </c>
      <c r="R146" t="s">
        <v>2723</v>
      </c>
      <c r="S146" t="s">
        <v>2282</v>
      </c>
      <c r="T146" t="s">
        <v>18</v>
      </c>
      <c r="U146" t="s">
        <v>18</v>
      </c>
      <c r="V146" t="s">
        <v>18</v>
      </c>
      <c r="W146">
        <v>3</v>
      </c>
      <c r="X146" t="s">
        <v>338</v>
      </c>
      <c r="Y146" t="s">
        <v>850</v>
      </c>
      <c r="Z146" t="s">
        <v>851</v>
      </c>
      <c r="AA146">
        <v>69</v>
      </c>
      <c r="AB146">
        <v>49</v>
      </c>
      <c r="AC146">
        <v>73</v>
      </c>
      <c r="AD146">
        <v>13</v>
      </c>
      <c r="AE146" t="s">
        <v>2724</v>
      </c>
      <c r="AF146">
        <v>13</v>
      </c>
      <c r="AG146">
        <v>53</v>
      </c>
      <c r="AH146">
        <v>12</v>
      </c>
      <c r="AI146">
        <v>14</v>
      </c>
      <c r="AJ146">
        <v>7</v>
      </c>
      <c r="AK146" t="s">
        <v>2458</v>
      </c>
      <c r="AL146" t="s">
        <v>2725</v>
      </c>
      <c r="AM146">
        <v>1</v>
      </c>
      <c r="AN146">
        <v>69</v>
      </c>
      <c r="AS146" t="s">
        <v>64</v>
      </c>
      <c r="AU146" t="s">
        <v>103</v>
      </c>
      <c r="AV146" t="s">
        <v>66</v>
      </c>
      <c r="AW146" t="s">
        <v>103</v>
      </c>
      <c r="AX146" t="s">
        <v>66</v>
      </c>
      <c r="AY146" t="s">
        <v>854</v>
      </c>
      <c r="AZ146" t="s">
        <v>122</v>
      </c>
      <c r="BA146" t="s">
        <v>855</v>
      </c>
      <c r="BB146" t="s">
        <v>853</v>
      </c>
      <c r="BC146" t="s">
        <v>522</v>
      </c>
      <c r="BD146" t="s">
        <v>700</v>
      </c>
    </row>
    <row r="147" spans="1:56" x14ac:dyDescent="0.3">
      <c r="A147" t="s">
        <v>2689</v>
      </c>
      <c r="B147" t="s">
        <v>2256</v>
      </c>
      <c r="C147" t="s">
        <v>2690</v>
      </c>
      <c r="D147" t="s">
        <v>2639</v>
      </c>
      <c r="E147" t="s">
        <v>2691</v>
      </c>
      <c r="F147" t="s">
        <v>2320</v>
      </c>
      <c r="G147" t="s">
        <v>2261</v>
      </c>
      <c r="H147" t="s">
        <v>2692</v>
      </c>
      <c r="I147">
        <v>13</v>
      </c>
      <c r="J147">
        <v>3</v>
      </c>
      <c r="K147">
        <v>1</v>
      </c>
      <c r="L147">
        <v>4</v>
      </c>
      <c r="M147">
        <v>12</v>
      </c>
      <c r="N147">
        <v>13</v>
      </c>
      <c r="O147">
        <v>4</v>
      </c>
      <c r="P147" t="s">
        <v>161</v>
      </c>
      <c r="Q147" t="s">
        <v>856</v>
      </c>
      <c r="R147" t="s">
        <v>2726</v>
      </c>
      <c r="S147" t="s">
        <v>2727</v>
      </c>
      <c r="T147" t="s">
        <v>18</v>
      </c>
      <c r="U147" t="s">
        <v>18</v>
      </c>
      <c r="V147" t="s">
        <v>18</v>
      </c>
      <c r="W147">
        <v>3</v>
      </c>
      <c r="X147" t="s">
        <v>284</v>
      </c>
      <c r="Y147" t="s">
        <v>858</v>
      </c>
      <c r="Z147" t="s">
        <v>749</v>
      </c>
      <c r="AA147">
        <v>70</v>
      </c>
      <c r="AB147" t="s">
        <v>63</v>
      </c>
      <c r="AC147">
        <v>67</v>
      </c>
      <c r="AD147">
        <v>10</v>
      </c>
      <c r="AE147" t="s">
        <v>2728</v>
      </c>
      <c r="AF147">
        <v>16</v>
      </c>
      <c r="AG147">
        <v>22</v>
      </c>
      <c r="AH147">
        <v>13</v>
      </c>
      <c r="AI147">
        <v>0</v>
      </c>
      <c r="AJ147">
        <v>11</v>
      </c>
      <c r="AK147" t="s">
        <v>2633</v>
      </c>
      <c r="AL147" t="s">
        <v>2304</v>
      </c>
      <c r="AM147">
        <v>0</v>
      </c>
      <c r="AN147">
        <v>70</v>
      </c>
      <c r="AS147" t="s">
        <v>64</v>
      </c>
      <c r="AU147" t="s">
        <v>103</v>
      </c>
      <c r="AV147" t="s">
        <v>66</v>
      </c>
      <c r="AW147" t="s">
        <v>64</v>
      </c>
      <c r="AY147" t="s">
        <v>753</v>
      </c>
      <c r="AZ147" t="s">
        <v>80</v>
      </c>
      <c r="BA147" t="s">
        <v>754</v>
      </c>
      <c r="BB147" t="s">
        <v>374</v>
      </c>
      <c r="BC147" t="s">
        <v>66</v>
      </c>
      <c r="BD147" t="s">
        <v>375</v>
      </c>
    </row>
    <row r="148" spans="1:56" x14ac:dyDescent="0.3">
      <c r="A148" t="s">
        <v>2729</v>
      </c>
      <c r="B148" t="s">
        <v>2256</v>
      </c>
      <c r="C148" t="s">
        <v>2730</v>
      </c>
      <c r="D148" t="s">
        <v>2639</v>
      </c>
      <c r="E148" t="s">
        <v>2731</v>
      </c>
      <c r="F148" t="s">
        <v>2274</v>
      </c>
      <c r="G148" t="s">
        <v>2261</v>
      </c>
      <c r="H148" t="s">
        <v>2670</v>
      </c>
      <c r="I148">
        <v>1</v>
      </c>
      <c r="J148">
        <v>11</v>
      </c>
      <c r="K148">
        <v>9</v>
      </c>
      <c r="L148">
        <v>20</v>
      </c>
      <c r="M148">
        <v>1</v>
      </c>
      <c r="N148">
        <v>1</v>
      </c>
      <c r="O148">
        <v>15</v>
      </c>
      <c r="P148" t="s">
        <v>198</v>
      </c>
      <c r="Q148" t="s">
        <v>863</v>
      </c>
      <c r="R148" t="s">
        <v>2732</v>
      </c>
      <c r="S148" t="s">
        <v>188</v>
      </c>
      <c r="T148" t="s">
        <v>18</v>
      </c>
      <c r="U148" t="s">
        <v>18</v>
      </c>
      <c r="V148" t="s">
        <v>2370</v>
      </c>
      <c r="W148">
        <v>8</v>
      </c>
      <c r="X148" t="s">
        <v>396</v>
      </c>
      <c r="Y148" t="s">
        <v>865</v>
      </c>
      <c r="Z148" t="s">
        <v>711</v>
      </c>
      <c r="AA148">
        <v>69</v>
      </c>
      <c r="AB148">
        <v>74</v>
      </c>
      <c r="AC148">
        <v>85</v>
      </c>
      <c r="AD148">
        <v>12</v>
      </c>
      <c r="AE148" t="s">
        <v>2733</v>
      </c>
      <c r="AF148">
        <v>22</v>
      </c>
      <c r="AG148">
        <v>60</v>
      </c>
      <c r="AH148">
        <v>9</v>
      </c>
      <c r="AI148">
        <v>45</v>
      </c>
      <c r="AJ148">
        <v>1</v>
      </c>
      <c r="AK148" t="s">
        <v>2308</v>
      </c>
      <c r="AL148" t="s">
        <v>2734</v>
      </c>
      <c r="AM148">
        <v>5</v>
      </c>
      <c r="AN148">
        <v>69</v>
      </c>
      <c r="AO148">
        <v>68</v>
      </c>
      <c r="AP148">
        <v>58</v>
      </c>
      <c r="AQ148">
        <v>68</v>
      </c>
      <c r="AR148">
        <v>67</v>
      </c>
      <c r="AS148" t="s">
        <v>736</v>
      </c>
      <c r="AT148" t="s">
        <v>737</v>
      </c>
      <c r="AU148" t="s">
        <v>76</v>
      </c>
      <c r="AV148" t="s">
        <v>77</v>
      </c>
      <c r="AW148" t="s">
        <v>822</v>
      </c>
      <c r="AX148" t="s">
        <v>69</v>
      </c>
      <c r="AY148" t="s">
        <v>547</v>
      </c>
      <c r="AZ148" t="s">
        <v>218</v>
      </c>
      <c r="BA148" t="s">
        <v>239</v>
      </c>
      <c r="BB148" t="s">
        <v>278</v>
      </c>
      <c r="BC148" t="s">
        <v>279</v>
      </c>
      <c r="BD148" t="s">
        <v>867</v>
      </c>
    </row>
    <row r="149" spans="1:56" x14ac:dyDescent="0.3">
      <c r="A149" t="s">
        <v>2729</v>
      </c>
      <c r="B149" t="s">
        <v>2256</v>
      </c>
      <c r="C149" t="s">
        <v>2730</v>
      </c>
      <c r="D149" t="s">
        <v>2639</v>
      </c>
      <c r="E149" t="s">
        <v>2731</v>
      </c>
      <c r="F149" t="s">
        <v>2274</v>
      </c>
      <c r="G149" t="s">
        <v>2261</v>
      </c>
      <c r="H149" t="s">
        <v>2670</v>
      </c>
      <c r="I149">
        <v>2</v>
      </c>
      <c r="J149">
        <v>11</v>
      </c>
      <c r="K149">
        <v>8</v>
      </c>
      <c r="L149">
        <v>19</v>
      </c>
      <c r="M149">
        <v>1</v>
      </c>
      <c r="N149">
        <v>3</v>
      </c>
      <c r="O149">
        <v>9</v>
      </c>
      <c r="P149" t="s">
        <v>201</v>
      </c>
      <c r="Q149" t="s">
        <v>868</v>
      </c>
      <c r="R149" t="s">
        <v>2735</v>
      </c>
      <c r="S149" t="s">
        <v>2312</v>
      </c>
      <c r="T149" t="s">
        <v>18</v>
      </c>
      <c r="U149" t="s">
        <v>18</v>
      </c>
      <c r="V149" t="s">
        <v>2370</v>
      </c>
      <c r="W149">
        <v>3</v>
      </c>
      <c r="X149" t="s">
        <v>190</v>
      </c>
      <c r="Y149" t="s">
        <v>800</v>
      </c>
      <c r="Z149" t="s">
        <v>801</v>
      </c>
      <c r="AA149">
        <v>75</v>
      </c>
      <c r="AB149">
        <v>63</v>
      </c>
      <c r="AC149">
        <v>83</v>
      </c>
      <c r="AD149">
        <v>14</v>
      </c>
      <c r="AE149" t="s">
        <v>2736</v>
      </c>
      <c r="AF149">
        <v>7</v>
      </c>
      <c r="AG149">
        <v>50</v>
      </c>
      <c r="AH149">
        <v>14</v>
      </c>
      <c r="AI149">
        <v>33</v>
      </c>
      <c r="AJ149">
        <v>4</v>
      </c>
      <c r="AK149" t="s">
        <v>2384</v>
      </c>
      <c r="AL149" t="s">
        <v>2737</v>
      </c>
      <c r="AM149">
        <v>4</v>
      </c>
      <c r="AN149">
        <v>75</v>
      </c>
      <c r="AO149">
        <v>67</v>
      </c>
      <c r="AP149">
        <v>64</v>
      </c>
      <c r="AQ149">
        <v>67</v>
      </c>
      <c r="AR149">
        <v>64</v>
      </c>
      <c r="AS149" t="s">
        <v>367</v>
      </c>
      <c r="AT149" t="s">
        <v>368</v>
      </c>
      <c r="AU149" t="s">
        <v>835</v>
      </c>
      <c r="AV149" t="s">
        <v>675</v>
      </c>
      <c r="AW149" t="s">
        <v>278</v>
      </c>
      <c r="AX149" t="s">
        <v>279</v>
      </c>
      <c r="AY149" t="s">
        <v>806</v>
      </c>
      <c r="AZ149" t="s">
        <v>529</v>
      </c>
      <c r="BA149" t="s">
        <v>807</v>
      </c>
    </row>
    <row r="150" spans="1:56" x14ac:dyDescent="0.3">
      <c r="A150" t="s">
        <v>2729</v>
      </c>
      <c r="B150" t="s">
        <v>2256</v>
      </c>
      <c r="C150" t="s">
        <v>2730</v>
      </c>
      <c r="D150" t="s">
        <v>2639</v>
      </c>
      <c r="E150" t="s">
        <v>2731</v>
      </c>
      <c r="F150" t="s">
        <v>2274</v>
      </c>
      <c r="G150" t="s">
        <v>2261</v>
      </c>
      <c r="H150" t="s">
        <v>2670</v>
      </c>
      <c r="I150">
        <v>3</v>
      </c>
      <c r="J150">
        <v>10</v>
      </c>
      <c r="K150">
        <v>8</v>
      </c>
      <c r="L150">
        <v>18</v>
      </c>
      <c r="M150">
        <v>3</v>
      </c>
      <c r="N150">
        <v>3</v>
      </c>
      <c r="O150">
        <v>3</v>
      </c>
      <c r="P150" t="s">
        <v>2320</v>
      </c>
      <c r="Q150" t="s">
        <v>871</v>
      </c>
      <c r="R150" t="s">
        <v>2738</v>
      </c>
      <c r="S150" t="s">
        <v>2518</v>
      </c>
      <c r="T150" t="s">
        <v>18</v>
      </c>
      <c r="U150" t="s">
        <v>2370</v>
      </c>
      <c r="V150" t="s">
        <v>18</v>
      </c>
      <c r="W150">
        <v>5</v>
      </c>
      <c r="X150" t="s">
        <v>303</v>
      </c>
      <c r="Y150" t="s">
        <v>873</v>
      </c>
      <c r="Z150" t="s">
        <v>682</v>
      </c>
      <c r="AA150">
        <v>80</v>
      </c>
      <c r="AB150">
        <v>78</v>
      </c>
      <c r="AC150">
        <v>87</v>
      </c>
      <c r="AD150">
        <v>1</v>
      </c>
      <c r="AE150" t="s">
        <v>2739</v>
      </c>
      <c r="AF150">
        <v>18</v>
      </c>
      <c r="AG150">
        <v>44</v>
      </c>
      <c r="AH150">
        <v>4</v>
      </c>
      <c r="AI150">
        <v>38</v>
      </c>
      <c r="AJ150">
        <v>2</v>
      </c>
      <c r="AK150" t="s">
        <v>2567</v>
      </c>
      <c r="AL150" t="s">
        <v>2740</v>
      </c>
      <c r="AM150">
        <v>4</v>
      </c>
      <c r="AN150">
        <v>80</v>
      </c>
      <c r="AO150">
        <v>77</v>
      </c>
      <c r="AP150">
        <v>58</v>
      </c>
      <c r="AQ150">
        <v>77</v>
      </c>
      <c r="AR150">
        <v>74</v>
      </c>
      <c r="AS150" t="s">
        <v>67</v>
      </c>
      <c r="AT150" t="s">
        <v>66</v>
      </c>
      <c r="AU150" t="s">
        <v>875</v>
      </c>
      <c r="AV150" t="s">
        <v>789</v>
      </c>
      <c r="AW150" t="s">
        <v>876</v>
      </c>
      <c r="AX150" t="s">
        <v>877</v>
      </c>
      <c r="AY150" t="s">
        <v>685</v>
      </c>
      <c r="AZ150" t="s">
        <v>279</v>
      </c>
      <c r="BA150" t="s">
        <v>686</v>
      </c>
      <c r="BB150" t="s">
        <v>425</v>
      </c>
      <c r="BC150" t="s">
        <v>147</v>
      </c>
      <c r="BD150" t="s">
        <v>878</v>
      </c>
    </row>
    <row r="151" spans="1:56" x14ac:dyDescent="0.3">
      <c r="A151" t="s">
        <v>2729</v>
      </c>
      <c r="B151" t="s">
        <v>2256</v>
      </c>
      <c r="C151" t="s">
        <v>2730</v>
      </c>
      <c r="D151" t="s">
        <v>2639</v>
      </c>
      <c r="E151" t="s">
        <v>2731</v>
      </c>
      <c r="F151" t="s">
        <v>2274</v>
      </c>
      <c r="G151" t="s">
        <v>2261</v>
      </c>
      <c r="H151" t="s">
        <v>2670</v>
      </c>
      <c r="I151">
        <v>4</v>
      </c>
      <c r="J151">
        <v>9</v>
      </c>
      <c r="K151">
        <v>8</v>
      </c>
      <c r="L151">
        <v>17</v>
      </c>
      <c r="M151">
        <v>4</v>
      </c>
      <c r="N151">
        <v>3</v>
      </c>
      <c r="O151">
        <v>4</v>
      </c>
      <c r="P151" t="s">
        <v>210</v>
      </c>
      <c r="Q151" t="s">
        <v>879</v>
      </c>
      <c r="R151" t="s">
        <v>2741</v>
      </c>
      <c r="S151" t="s">
        <v>2322</v>
      </c>
      <c r="T151" t="s">
        <v>2370</v>
      </c>
      <c r="U151" t="s">
        <v>2370</v>
      </c>
      <c r="V151" t="s">
        <v>18</v>
      </c>
      <c r="W151">
        <v>4</v>
      </c>
      <c r="X151" t="s">
        <v>627</v>
      </c>
      <c r="Y151" t="s">
        <v>715</v>
      </c>
      <c r="Z151" t="s">
        <v>2688</v>
      </c>
      <c r="AA151">
        <v>78</v>
      </c>
      <c r="AB151">
        <v>75</v>
      </c>
      <c r="AC151">
        <v>83</v>
      </c>
      <c r="AD151">
        <v>5</v>
      </c>
      <c r="AE151" t="s">
        <v>2742</v>
      </c>
      <c r="AF151">
        <v>11</v>
      </c>
      <c r="AG151">
        <v>30</v>
      </c>
      <c r="AH151">
        <v>6</v>
      </c>
      <c r="AI151">
        <v>23</v>
      </c>
      <c r="AJ151">
        <v>6</v>
      </c>
      <c r="AK151" t="s">
        <v>2458</v>
      </c>
      <c r="AL151" t="s">
        <v>2743</v>
      </c>
      <c r="AM151">
        <v>2</v>
      </c>
      <c r="AN151">
        <v>78</v>
      </c>
      <c r="AO151">
        <v>72</v>
      </c>
      <c r="AP151">
        <v>70</v>
      </c>
      <c r="AQ151">
        <v>72</v>
      </c>
      <c r="AR151">
        <v>70</v>
      </c>
      <c r="AS151" t="s">
        <v>367</v>
      </c>
      <c r="AT151" t="s">
        <v>368</v>
      </c>
      <c r="AU151" t="s">
        <v>272</v>
      </c>
      <c r="AV151" t="s">
        <v>273</v>
      </c>
      <c r="AW151" t="s">
        <v>128</v>
      </c>
      <c r="AX151" t="s">
        <v>129</v>
      </c>
      <c r="AY151" t="s">
        <v>780</v>
      </c>
      <c r="AZ151" t="s">
        <v>122</v>
      </c>
      <c r="BA151" t="s">
        <v>251</v>
      </c>
      <c r="BB151" t="s">
        <v>121</v>
      </c>
      <c r="BC151" t="s">
        <v>122</v>
      </c>
      <c r="BD151" t="s">
        <v>138</v>
      </c>
    </row>
    <row r="152" spans="1:56" x14ac:dyDescent="0.3">
      <c r="A152" t="s">
        <v>2729</v>
      </c>
      <c r="B152" t="s">
        <v>2256</v>
      </c>
      <c r="C152" t="s">
        <v>2730</v>
      </c>
      <c r="D152" t="s">
        <v>2639</v>
      </c>
      <c r="E152" t="s">
        <v>2731</v>
      </c>
      <c r="F152" t="s">
        <v>2274</v>
      </c>
      <c r="G152" t="s">
        <v>2261</v>
      </c>
      <c r="H152" t="s">
        <v>2670</v>
      </c>
      <c r="I152">
        <v>5</v>
      </c>
      <c r="J152">
        <v>7</v>
      </c>
      <c r="K152">
        <v>9</v>
      </c>
      <c r="L152">
        <v>16</v>
      </c>
      <c r="M152">
        <v>9</v>
      </c>
      <c r="N152">
        <v>1</v>
      </c>
      <c r="O152">
        <v>1</v>
      </c>
      <c r="P152" t="s">
        <v>2260</v>
      </c>
      <c r="Q152" t="s">
        <v>887</v>
      </c>
      <c r="R152" t="s">
        <v>2744</v>
      </c>
      <c r="S152" t="s">
        <v>2312</v>
      </c>
      <c r="T152" t="s">
        <v>18</v>
      </c>
      <c r="U152" t="s">
        <v>2370</v>
      </c>
      <c r="V152" t="s">
        <v>18</v>
      </c>
      <c r="W152">
        <v>7</v>
      </c>
      <c r="X152" t="s">
        <v>537</v>
      </c>
      <c r="Y152" t="s">
        <v>889</v>
      </c>
      <c r="Z152" t="s">
        <v>839</v>
      </c>
      <c r="AA152">
        <v>82</v>
      </c>
      <c r="AB152">
        <v>70</v>
      </c>
      <c r="AC152">
        <v>83</v>
      </c>
      <c r="AD152">
        <v>6</v>
      </c>
      <c r="AE152" t="s">
        <v>2745</v>
      </c>
      <c r="AF152">
        <v>11</v>
      </c>
      <c r="AG152">
        <v>59</v>
      </c>
      <c r="AH152">
        <v>10</v>
      </c>
      <c r="AI152">
        <v>36</v>
      </c>
      <c r="AJ152">
        <v>3</v>
      </c>
      <c r="AK152" t="s">
        <v>2362</v>
      </c>
      <c r="AL152" t="s">
        <v>2746</v>
      </c>
      <c r="AM152">
        <v>2</v>
      </c>
      <c r="AN152">
        <v>82</v>
      </c>
      <c r="AO152">
        <v>74</v>
      </c>
      <c r="AP152">
        <v>61</v>
      </c>
      <c r="AS152" t="s">
        <v>67</v>
      </c>
      <c r="AT152" t="s">
        <v>66</v>
      </c>
      <c r="AU152" t="s">
        <v>891</v>
      </c>
      <c r="AV152" t="s">
        <v>266</v>
      </c>
      <c r="AW152" t="s">
        <v>128</v>
      </c>
      <c r="AX152" t="s">
        <v>129</v>
      </c>
      <c r="AY152" t="s">
        <v>89</v>
      </c>
      <c r="AZ152" t="s">
        <v>90</v>
      </c>
      <c r="BA152" t="s">
        <v>842</v>
      </c>
      <c r="BB152" t="s">
        <v>528</v>
      </c>
      <c r="BC152" t="s">
        <v>529</v>
      </c>
      <c r="BD152" t="s">
        <v>541</v>
      </c>
    </row>
    <row r="153" spans="1:56" x14ac:dyDescent="0.3">
      <c r="A153" t="s">
        <v>2729</v>
      </c>
      <c r="B153" t="s">
        <v>2256</v>
      </c>
      <c r="C153" t="s">
        <v>2730</v>
      </c>
      <c r="D153" t="s">
        <v>2639</v>
      </c>
      <c r="E153" t="s">
        <v>2731</v>
      </c>
      <c r="F153" t="s">
        <v>2274</v>
      </c>
      <c r="G153" t="s">
        <v>2261</v>
      </c>
      <c r="H153" t="s">
        <v>2670</v>
      </c>
      <c r="I153">
        <v>5</v>
      </c>
      <c r="J153">
        <v>8</v>
      </c>
      <c r="K153">
        <v>8</v>
      </c>
      <c r="L153">
        <v>16</v>
      </c>
      <c r="M153">
        <v>6</v>
      </c>
      <c r="N153">
        <v>3</v>
      </c>
      <c r="O153">
        <v>14</v>
      </c>
      <c r="P153" t="s">
        <v>98</v>
      </c>
      <c r="Q153" t="s">
        <v>882</v>
      </c>
      <c r="R153" t="s">
        <v>2747</v>
      </c>
      <c r="S153" t="s">
        <v>2260</v>
      </c>
      <c r="T153" t="s">
        <v>18</v>
      </c>
      <c r="U153" t="s">
        <v>2370</v>
      </c>
      <c r="V153" t="s">
        <v>18</v>
      </c>
      <c r="W153">
        <v>6</v>
      </c>
      <c r="X153" t="s">
        <v>396</v>
      </c>
      <c r="Y153" t="s">
        <v>720</v>
      </c>
      <c r="Z153" t="s">
        <v>884</v>
      </c>
      <c r="AA153">
        <v>69</v>
      </c>
      <c r="AB153">
        <v>79</v>
      </c>
      <c r="AC153">
        <v>86</v>
      </c>
      <c r="AD153">
        <v>8</v>
      </c>
      <c r="AE153" t="s">
        <v>2748</v>
      </c>
      <c r="AF153">
        <v>8</v>
      </c>
      <c r="AG153">
        <v>46</v>
      </c>
      <c r="AH153">
        <v>2</v>
      </c>
      <c r="AI153">
        <v>21</v>
      </c>
      <c r="AJ153">
        <v>7</v>
      </c>
      <c r="AK153" t="s">
        <v>2482</v>
      </c>
      <c r="AL153" t="s">
        <v>2749</v>
      </c>
      <c r="AM153">
        <v>3</v>
      </c>
      <c r="AN153">
        <v>69</v>
      </c>
      <c r="AO153">
        <v>75</v>
      </c>
      <c r="AP153">
        <v>67</v>
      </c>
      <c r="AS153" t="s">
        <v>287</v>
      </c>
      <c r="AT153" t="s">
        <v>66</v>
      </c>
      <c r="AU153" t="s">
        <v>250</v>
      </c>
      <c r="AV153" t="s">
        <v>159</v>
      </c>
      <c r="AW153" t="s">
        <v>886</v>
      </c>
      <c r="AX153" t="s">
        <v>159</v>
      </c>
      <c r="AY153" t="s">
        <v>818</v>
      </c>
      <c r="AZ153" t="s">
        <v>147</v>
      </c>
      <c r="BA153" t="s">
        <v>335</v>
      </c>
      <c r="BB153" t="s">
        <v>723</v>
      </c>
      <c r="BC153" t="s">
        <v>69</v>
      </c>
      <c r="BD153" t="s">
        <v>724</v>
      </c>
    </row>
    <row r="154" spans="1:56" x14ac:dyDescent="0.3">
      <c r="A154" t="s">
        <v>2729</v>
      </c>
      <c r="B154" t="s">
        <v>2256</v>
      </c>
      <c r="C154" t="s">
        <v>2730</v>
      </c>
      <c r="D154" t="s">
        <v>2639</v>
      </c>
      <c r="E154" t="s">
        <v>2731</v>
      </c>
      <c r="F154" t="s">
        <v>2274</v>
      </c>
      <c r="G154" t="s">
        <v>2261</v>
      </c>
      <c r="H154" t="s">
        <v>2670</v>
      </c>
      <c r="I154">
        <v>5</v>
      </c>
      <c r="J154">
        <v>9</v>
      </c>
      <c r="K154">
        <v>7</v>
      </c>
      <c r="L154">
        <v>16</v>
      </c>
      <c r="M154">
        <v>4</v>
      </c>
      <c r="N154">
        <v>8</v>
      </c>
      <c r="O154">
        <v>2</v>
      </c>
      <c r="P154" t="s">
        <v>2317</v>
      </c>
      <c r="Q154" t="s">
        <v>892</v>
      </c>
      <c r="R154" t="s">
        <v>2750</v>
      </c>
      <c r="S154" t="s">
        <v>201</v>
      </c>
      <c r="T154" t="s">
        <v>18</v>
      </c>
      <c r="U154" t="s">
        <v>2370</v>
      </c>
      <c r="V154" t="s">
        <v>18</v>
      </c>
      <c r="W154">
        <v>4</v>
      </c>
      <c r="X154" t="s">
        <v>537</v>
      </c>
      <c r="Y154" t="s">
        <v>800</v>
      </c>
      <c r="Z154" t="s">
        <v>705</v>
      </c>
      <c r="AA154">
        <v>82</v>
      </c>
      <c r="AB154">
        <v>66</v>
      </c>
      <c r="AC154">
        <v>86</v>
      </c>
      <c r="AD154">
        <v>8</v>
      </c>
      <c r="AE154" t="s">
        <v>2748</v>
      </c>
      <c r="AF154">
        <v>14</v>
      </c>
      <c r="AG154">
        <v>50</v>
      </c>
      <c r="AH154">
        <v>12</v>
      </c>
      <c r="AI154">
        <v>5</v>
      </c>
      <c r="AJ154">
        <v>12</v>
      </c>
      <c r="AK154" t="s">
        <v>2657</v>
      </c>
      <c r="AL154" t="s">
        <v>2751</v>
      </c>
      <c r="AM154">
        <v>1</v>
      </c>
      <c r="AN154">
        <v>82</v>
      </c>
      <c r="AO154">
        <v>73</v>
      </c>
      <c r="AP154">
        <v>73</v>
      </c>
      <c r="AQ154">
        <v>73</v>
      </c>
      <c r="AR154">
        <v>73</v>
      </c>
      <c r="AS154" t="s">
        <v>64</v>
      </c>
      <c r="AU154" t="s">
        <v>895</v>
      </c>
      <c r="AV154" t="s">
        <v>279</v>
      </c>
      <c r="AW154" t="s">
        <v>811</v>
      </c>
      <c r="AX154" t="s">
        <v>96</v>
      </c>
      <c r="AY154" t="s">
        <v>644</v>
      </c>
      <c r="AZ154" t="s">
        <v>129</v>
      </c>
      <c r="BA154" t="s">
        <v>708</v>
      </c>
    </row>
    <row r="155" spans="1:56" x14ac:dyDescent="0.3">
      <c r="A155" t="s">
        <v>2729</v>
      </c>
      <c r="B155" t="s">
        <v>2256</v>
      </c>
      <c r="C155" t="s">
        <v>2730</v>
      </c>
      <c r="D155" t="s">
        <v>2639</v>
      </c>
      <c r="E155" t="s">
        <v>2731</v>
      </c>
      <c r="F155" t="s">
        <v>2274</v>
      </c>
      <c r="G155" t="s">
        <v>2261</v>
      </c>
      <c r="H155" t="s">
        <v>2670</v>
      </c>
      <c r="I155">
        <v>8</v>
      </c>
      <c r="J155">
        <v>8</v>
      </c>
      <c r="K155">
        <v>7</v>
      </c>
      <c r="L155">
        <v>15</v>
      </c>
      <c r="M155">
        <v>6</v>
      </c>
      <c r="N155">
        <v>8</v>
      </c>
      <c r="O155">
        <v>6</v>
      </c>
      <c r="P155" t="s">
        <v>123</v>
      </c>
      <c r="Q155" t="s">
        <v>896</v>
      </c>
      <c r="R155" t="s">
        <v>2752</v>
      </c>
      <c r="S155" t="s">
        <v>2059</v>
      </c>
      <c r="T155" t="s">
        <v>18</v>
      </c>
      <c r="U155" t="s">
        <v>2370</v>
      </c>
      <c r="V155" t="s">
        <v>18</v>
      </c>
      <c r="W155">
        <v>3</v>
      </c>
      <c r="X155" t="s">
        <v>342</v>
      </c>
      <c r="Y155" t="s">
        <v>898</v>
      </c>
      <c r="Z155" t="s">
        <v>899</v>
      </c>
      <c r="AA155">
        <v>79</v>
      </c>
      <c r="AB155">
        <v>75</v>
      </c>
      <c r="AC155">
        <v>83</v>
      </c>
      <c r="AD155">
        <v>3</v>
      </c>
      <c r="AE155" t="s">
        <v>2753</v>
      </c>
      <c r="AF155">
        <v>7</v>
      </c>
      <c r="AG155">
        <v>57</v>
      </c>
      <c r="AH155">
        <v>6</v>
      </c>
      <c r="AI155">
        <v>28</v>
      </c>
      <c r="AJ155">
        <v>5</v>
      </c>
      <c r="AK155" t="s">
        <v>2395</v>
      </c>
      <c r="AL155" t="s">
        <v>2754</v>
      </c>
      <c r="AM155">
        <v>2</v>
      </c>
      <c r="AN155">
        <v>79</v>
      </c>
      <c r="AO155">
        <v>75</v>
      </c>
      <c r="AP155">
        <v>75</v>
      </c>
      <c r="AQ155">
        <v>75</v>
      </c>
      <c r="AR155">
        <v>75</v>
      </c>
      <c r="AS155" t="s">
        <v>64</v>
      </c>
      <c r="AU155" t="s">
        <v>95</v>
      </c>
      <c r="AV155" t="s">
        <v>96</v>
      </c>
      <c r="AW155" t="s">
        <v>103</v>
      </c>
      <c r="AX155" t="s">
        <v>66</v>
      </c>
      <c r="AY155" t="s">
        <v>903</v>
      </c>
      <c r="AZ155" t="s">
        <v>154</v>
      </c>
      <c r="BA155" t="s">
        <v>904</v>
      </c>
      <c r="BB155" t="s">
        <v>901</v>
      </c>
      <c r="BC155" t="s">
        <v>129</v>
      </c>
      <c r="BD155" t="s">
        <v>902</v>
      </c>
    </row>
    <row r="156" spans="1:56" x14ac:dyDescent="0.3">
      <c r="A156" t="s">
        <v>2729</v>
      </c>
      <c r="B156" t="s">
        <v>2256</v>
      </c>
      <c r="C156" t="s">
        <v>2730</v>
      </c>
      <c r="D156" t="s">
        <v>2639</v>
      </c>
      <c r="E156" t="s">
        <v>2731</v>
      </c>
      <c r="F156" t="s">
        <v>2274</v>
      </c>
      <c r="G156" t="s">
        <v>2261</v>
      </c>
      <c r="H156" t="s">
        <v>2670</v>
      </c>
      <c r="I156">
        <v>9</v>
      </c>
      <c r="J156">
        <v>6</v>
      </c>
      <c r="K156">
        <v>8</v>
      </c>
      <c r="L156">
        <v>14</v>
      </c>
      <c r="M156">
        <v>10</v>
      </c>
      <c r="N156">
        <v>3</v>
      </c>
      <c r="O156">
        <v>10</v>
      </c>
      <c r="P156" t="s">
        <v>161</v>
      </c>
      <c r="Q156" t="s">
        <v>905</v>
      </c>
      <c r="R156" t="s">
        <v>2755</v>
      </c>
      <c r="S156" t="s">
        <v>2310</v>
      </c>
      <c r="T156" t="s">
        <v>18</v>
      </c>
      <c r="U156" t="s">
        <v>2370</v>
      </c>
      <c r="V156" t="s">
        <v>18</v>
      </c>
      <c r="W156">
        <v>3</v>
      </c>
      <c r="X156" t="s">
        <v>190</v>
      </c>
      <c r="Y156" t="s">
        <v>720</v>
      </c>
      <c r="Z156" t="s">
        <v>721</v>
      </c>
      <c r="AA156">
        <v>75</v>
      </c>
      <c r="AB156">
        <v>69</v>
      </c>
      <c r="AC156">
        <v>85</v>
      </c>
      <c r="AD156">
        <v>11</v>
      </c>
      <c r="AE156" t="s">
        <v>2756</v>
      </c>
      <c r="AF156">
        <v>20</v>
      </c>
      <c r="AG156">
        <v>46</v>
      </c>
      <c r="AH156">
        <v>11</v>
      </c>
      <c r="AI156">
        <v>15</v>
      </c>
      <c r="AJ156">
        <v>10</v>
      </c>
      <c r="AK156" t="s">
        <v>2284</v>
      </c>
      <c r="AL156" t="s">
        <v>2757</v>
      </c>
      <c r="AM156">
        <v>1</v>
      </c>
      <c r="AN156">
        <v>75</v>
      </c>
      <c r="AS156" t="s">
        <v>103</v>
      </c>
      <c r="AT156" t="s">
        <v>66</v>
      </c>
      <c r="AU156" t="s">
        <v>315</v>
      </c>
      <c r="AV156" t="s">
        <v>218</v>
      </c>
      <c r="AW156" t="s">
        <v>811</v>
      </c>
      <c r="AX156" t="s">
        <v>96</v>
      </c>
      <c r="AY156" t="s">
        <v>725</v>
      </c>
      <c r="AZ156" t="s">
        <v>281</v>
      </c>
      <c r="BA156" t="s">
        <v>726</v>
      </c>
      <c r="BB156" t="s">
        <v>723</v>
      </c>
      <c r="BC156" t="s">
        <v>69</v>
      </c>
      <c r="BD156" t="s">
        <v>724</v>
      </c>
    </row>
    <row r="157" spans="1:56" x14ac:dyDescent="0.3">
      <c r="A157" t="s">
        <v>2729</v>
      </c>
      <c r="B157" t="s">
        <v>2256</v>
      </c>
      <c r="C157" t="s">
        <v>2730</v>
      </c>
      <c r="D157" t="s">
        <v>2639</v>
      </c>
      <c r="E157" t="s">
        <v>2731</v>
      </c>
      <c r="F157" t="s">
        <v>2274</v>
      </c>
      <c r="G157" t="s">
        <v>2261</v>
      </c>
      <c r="H157" t="s">
        <v>2670</v>
      </c>
      <c r="I157">
        <v>10</v>
      </c>
      <c r="J157">
        <v>8</v>
      </c>
      <c r="K157">
        <v>5</v>
      </c>
      <c r="L157">
        <v>13</v>
      </c>
      <c r="M157">
        <v>6</v>
      </c>
      <c r="N157">
        <v>15</v>
      </c>
      <c r="O157">
        <v>13</v>
      </c>
      <c r="P157" t="s">
        <v>669</v>
      </c>
      <c r="Q157" t="s">
        <v>908</v>
      </c>
      <c r="R157" t="s">
        <v>2758</v>
      </c>
      <c r="S157" t="s">
        <v>188</v>
      </c>
      <c r="T157" t="s">
        <v>18</v>
      </c>
      <c r="U157" t="s">
        <v>2370</v>
      </c>
      <c r="V157" t="s">
        <v>18</v>
      </c>
      <c r="W157">
        <v>6</v>
      </c>
      <c r="X157" t="s">
        <v>311</v>
      </c>
      <c r="Y157" t="s">
        <v>910</v>
      </c>
      <c r="Z157" t="s">
        <v>911</v>
      </c>
      <c r="AA157">
        <v>71</v>
      </c>
      <c r="AB157">
        <v>77</v>
      </c>
      <c r="AC157">
        <v>85</v>
      </c>
      <c r="AD157">
        <v>10</v>
      </c>
      <c r="AE157" t="s">
        <v>2759</v>
      </c>
      <c r="AF157">
        <v>21</v>
      </c>
      <c r="AG157">
        <v>45</v>
      </c>
      <c r="AH157">
        <v>5</v>
      </c>
      <c r="AI157">
        <v>0</v>
      </c>
      <c r="AJ157">
        <v>13</v>
      </c>
      <c r="AK157" t="s">
        <v>2290</v>
      </c>
      <c r="AL157" t="s">
        <v>2304</v>
      </c>
      <c r="AM157">
        <v>2</v>
      </c>
      <c r="AN157">
        <v>71</v>
      </c>
      <c r="AO157">
        <v>72</v>
      </c>
      <c r="AP157">
        <v>66</v>
      </c>
      <c r="AQ157">
        <v>71</v>
      </c>
      <c r="AR157">
        <v>66</v>
      </c>
      <c r="AS157" t="s">
        <v>65</v>
      </c>
      <c r="AT157" t="s">
        <v>66</v>
      </c>
      <c r="AU157" t="s">
        <v>332</v>
      </c>
      <c r="AV157" t="s">
        <v>129</v>
      </c>
      <c r="AW157" t="s">
        <v>913</v>
      </c>
      <c r="AX157" t="s">
        <v>914</v>
      </c>
      <c r="AY157" t="s">
        <v>699</v>
      </c>
      <c r="AZ157" t="s">
        <v>66</v>
      </c>
      <c r="BA157" t="s">
        <v>700</v>
      </c>
      <c r="BB157" t="s">
        <v>523</v>
      </c>
      <c r="BC157" t="s">
        <v>66</v>
      </c>
      <c r="BD157" t="s">
        <v>524</v>
      </c>
    </row>
    <row r="158" spans="1:56" x14ac:dyDescent="0.3">
      <c r="A158" t="s">
        <v>2729</v>
      </c>
      <c r="B158" t="s">
        <v>2256</v>
      </c>
      <c r="C158" t="s">
        <v>2730</v>
      </c>
      <c r="D158" t="s">
        <v>2639</v>
      </c>
      <c r="E158" t="s">
        <v>2731</v>
      </c>
      <c r="F158" t="s">
        <v>2274</v>
      </c>
      <c r="G158" t="s">
        <v>2261</v>
      </c>
      <c r="H158" t="s">
        <v>2670</v>
      </c>
      <c r="I158">
        <v>11</v>
      </c>
      <c r="J158">
        <v>5</v>
      </c>
      <c r="K158">
        <v>7</v>
      </c>
      <c r="L158">
        <v>12</v>
      </c>
      <c r="M158">
        <v>12</v>
      </c>
      <c r="N158">
        <v>8</v>
      </c>
      <c r="O158">
        <v>5</v>
      </c>
      <c r="P158" t="s">
        <v>713</v>
      </c>
      <c r="Q158" t="s">
        <v>924</v>
      </c>
      <c r="R158" t="s">
        <v>2760</v>
      </c>
      <c r="S158" t="s">
        <v>2260</v>
      </c>
      <c r="T158" t="s">
        <v>18</v>
      </c>
      <c r="U158" t="s">
        <v>18</v>
      </c>
      <c r="V158" t="s">
        <v>18</v>
      </c>
      <c r="W158">
        <v>7</v>
      </c>
      <c r="X158" t="s">
        <v>342</v>
      </c>
      <c r="Y158" t="s">
        <v>926</v>
      </c>
      <c r="Z158" t="s">
        <v>927</v>
      </c>
      <c r="AA158">
        <v>77</v>
      </c>
      <c r="AB158">
        <v>82</v>
      </c>
      <c r="AC158">
        <v>83</v>
      </c>
      <c r="AD158">
        <v>2</v>
      </c>
      <c r="AE158" t="s">
        <v>2761</v>
      </c>
      <c r="AF158">
        <v>28</v>
      </c>
      <c r="AG158">
        <v>32</v>
      </c>
      <c r="AH158">
        <v>1</v>
      </c>
      <c r="AI158">
        <v>16</v>
      </c>
      <c r="AJ158">
        <v>9</v>
      </c>
      <c r="AK158" t="s">
        <v>2485</v>
      </c>
      <c r="AL158" t="s">
        <v>2762</v>
      </c>
      <c r="AM158">
        <v>2</v>
      </c>
      <c r="AN158">
        <v>77</v>
      </c>
      <c r="AO158">
        <v>81</v>
      </c>
      <c r="AP158">
        <v>68</v>
      </c>
      <c r="AQ158">
        <v>77</v>
      </c>
      <c r="AR158">
        <v>77</v>
      </c>
      <c r="AS158" t="s">
        <v>103</v>
      </c>
      <c r="AT158" t="s">
        <v>66</v>
      </c>
      <c r="AU158" t="s">
        <v>534</v>
      </c>
      <c r="AV158" t="s">
        <v>66</v>
      </c>
      <c r="AW158" t="s">
        <v>929</v>
      </c>
      <c r="AX158" t="s">
        <v>737</v>
      </c>
      <c r="AY158" t="s">
        <v>521</v>
      </c>
      <c r="AZ158" t="s">
        <v>522</v>
      </c>
      <c r="BA158" t="s">
        <v>249</v>
      </c>
      <c r="BB158" t="s">
        <v>930</v>
      </c>
      <c r="BC158" t="s">
        <v>273</v>
      </c>
      <c r="BD158" t="s">
        <v>739</v>
      </c>
    </row>
    <row r="159" spans="1:56" x14ac:dyDescent="0.3">
      <c r="A159" t="s">
        <v>2729</v>
      </c>
      <c r="B159" t="s">
        <v>2256</v>
      </c>
      <c r="C159" t="s">
        <v>2730</v>
      </c>
      <c r="D159" t="s">
        <v>2639</v>
      </c>
      <c r="E159" t="s">
        <v>2731</v>
      </c>
      <c r="F159" t="s">
        <v>2274</v>
      </c>
      <c r="G159" t="s">
        <v>2261</v>
      </c>
      <c r="H159" t="s">
        <v>2670</v>
      </c>
      <c r="I159">
        <v>11</v>
      </c>
      <c r="J159">
        <v>6</v>
      </c>
      <c r="K159">
        <v>6</v>
      </c>
      <c r="L159">
        <v>12</v>
      </c>
      <c r="M159">
        <v>10</v>
      </c>
      <c r="N159">
        <v>11</v>
      </c>
      <c r="O159">
        <v>11</v>
      </c>
      <c r="P159" t="s">
        <v>2310</v>
      </c>
      <c r="Q159" t="s">
        <v>915</v>
      </c>
      <c r="R159" t="s">
        <v>2763</v>
      </c>
      <c r="S159" t="s">
        <v>2764</v>
      </c>
      <c r="T159" t="s">
        <v>18</v>
      </c>
      <c r="U159" t="s">
        <v>2370</v>
      </c>
      <c r="V159" t="s">
        <v>18</v>
      </c>
      <c r="W159">
        <v>5</v>
      </c>
      <c r="X159" t="s">
        <v>190</v>
      </c>
      <c r="Y159" t="s">
        <v>917</v>
      </c>
      <c r="Z159" t="s">
        <v>918</v>
      </c>
      <c r="AA159">
        <v>73</v>
      </c>
      <c r="AB159">
        <v>35</v>
      </c>
      <c r="AC159">
        <v>85</v>
      </c>
      <c r="AD159">
        <v>15</v>
      </c>
      <c r="AE159" t="s">
        <v>2765</v>
      </c>
      <c r="AF159">
        <v>10</v>
      </c>
      <c r="AG159">
        <v>60</v>
      </c>
      <c r="AH159">
        <v>15</v>
      </c>
      <c r="AI159">
        <v>19</v>
      </c>
      <c r="AJ159">
        <v>8</v>
      </c>
      <c r="AK159" t="s">
        <v>2485</v>
      </c>
      <c r="AL159" t="s">
        <v>2766</v>
      </c>
      <c r="AM159">
        <v>1</v>
      </c>
      <c r="AN159">
        <v>73</v>
      </c>
      <c r="AS159" t="s">
        <v>65</v>
      </c>
      <c r="AT159" t="s">
        <v>66</v>
      </c>
      <c r="AU159" t="s">
        <v>920</v>
      </c>
      <c r="AV159" t="s">
        <v>114</v>
      </c>
      <c r="AW159" t="s">
        <v>534</v>
      </c>
      <c r="AX159" t="s">
        <v>66</v>
      </c>
      <c r="AY159" t="s">
        <v>923</v>
      </c>
      <c r="AZ159" t="s">
        <v>273</v>
      </c>
      <c r="BA159" t="s">
        <v>228</v>
      </c>
      <c r="BB159" t="s">
        <v>921</v>
      </c>
      <c r="BC159" t="s">
        <v>279</v>
      </c>
      <c r="BD159" t="s">
        <v>922</v>
      </c>
    </row>
    <row r="160" spans="1:56" x14ac:dyDescent="0.3">
      <c r="A160" t="s">
        <v>2729</v>
      </c>
      <c r="B160" t="s">
        <v>2256</v>
      </c>
      <c r="C160" t="s">
        <v>2730</v>
      </c>
      <c r="D160" t="s">
        <v>2639</v>
      </c>
      <c r="E160" t="s">
        <v>2731</v>
      </c>
      <c r="F160" t="s">
        <v>2274</v>
      </c>
      <c r="G160" t="s">
        <v>2261</v>
      </c>
      <c r="H160" t="s">
        <v>2670</v>
      </c>
      <c r="I160">
        <v>13</v>
      </c>
      <c r="J160">
        <v>4</v>
      </c>
      <c r="K160">
        <v>6</v>
      </c>
      <c r="L160">
        <v>10</v>
      </c>
      <c r="M160">
        <v>13</v>
      </c>
      <c r="N160">
        <v>11</v>
      </c>
      <c r="O160">
        <v>8</v>
      </c>
      <c r="P160" t="s">
        <v>2312</v>
      </c>
      <c r="Q160" t="s">
        <v>931</v>
      </c>
      <c r="R160" t="s">
        <v>2767</v>
      </c>
      <c r="S160" t="s">
        <v>2317</v>
      </c>
      <c r="T160" t="s">
        <v>18</v>
      </c>
      <c r="U160" t="s">
        <v>2370</v>
      </c>
      <c r="V160" t="s">
        <v>18</v>
      </c>
      <c r="W160">
        <v>7</v>
      </c>
      <c r="X160" t="s">
        <v>284</v>
      </c>
      <c r="Y160" t="s">
        <v>910</v>
      </c>
      <c r="Z160" t="s">
        <v>851</v>
      </c>
      <c r="AA160">
        <v>75</v>
      </c>
      <c r="AB160">
        <v>65</v>
      </c>
      <c r="AC160">
        <v>84</v>
      </c>
      <c r="AD160">
        <v>13</v>
      </c>
      <c r="AE160" t="s">
        <v>2768</v>
      </c>
      <c r="AF160">
        <v>20</v>
      </c>
      <c r="AG160">
        <v>45</v>
      </c>
      <c r="AH160">
        <v>13</v>
      </c>
      <c r="AI160">
        <v>0</v>
      </c>
      <c r="AJ160">
        <v>13</v>
      </c>
      <c r="AK160" t="s">
        <v>2276</v>
      </c>
      <c r="AL160" t="s">
        <v>2304</v>
      </c>
      <c r="AM160">
        <v>1</v>
      </c>
      <c r="AN160">
        <v>75</v>
      </c>
      <c r="AO160">
        <v>80</v>
      </c>
      <c r="AP160">
        <v>77</v>
      </c>
      <c r="AS160" t="s">
        <v>103</v>
      </c>
      <c r="AT160" t="s">
        <v>66</v>
      </c>
      <c r="AU160" t="s">
        <v>934</v>
      </c>
      <c r="AV160" t="s">
        <v>195</v>
      </c>
      <c r="AW160" t="s">
        <v>232</v>
      </c>
      <c r="AX160" t="s">
        <v>233</v>
      </c>
      <c r="AY160" t="s">
        <v>854</v>
      </c>
      <c r="AZ160" t="s">
        <v>122</v>
      </c>
      <c r="BA160" t="s">
        <v>855</v>
      </c>
      <c r="BB160" t="s">
        <v>523</v>
      </c>
      <c r="BC160" t="s">
        <v>66</v>
      </c>
      <c r="BD160" t="s">
        <v>524</v>
      </c>
    </row>
    <row r="161" spans="1:56" x14ac:dyDescent="0.3">
      <c r="A161" t="s">
        <v>2729</v>
      </c>
      <c r="B161" t="s">
        <v>2256</v>
      </c>
      <c r="C161" t="s">
        <v>2730</v>
      </c>
      <c r="D161" t="s">
        <v>2639</v>
      </c>
      <c r="E161" t="s">
        <v>2731</v>
      </c>
      <c r="F161" t="s">
        <v>2274</v>
      </c>
      <c r="G161" t="s">
        <v>2261</v>
      </c>
      <c r="H161" t="s">
        <v>2670</v>
      </c>
      <c r="I161">
        <v>14</v>
      </c>
      <c r="J161">
        <v>3</v>
      </c>
      <c r="K161">
        <v>6</v>
      </c>
      <c r="L161">
        <v>9</v>
      </c>
      <c r="M161">
        <v>14</v>
      </c>
      <c r="N161">
        <v>11</v>
      </c>
      <c r="O161">
        <v>7</v>
      </c>
      <c r="P161" t="s">
        <v>1584</v>
      </c>
      <c r="Q161" t="s">
        <v>935</v>
      </c>
      <c r="R161" t="s">
        <v>2769</v>
      </c>
      <c r="S161" t="s">
        <v>2542</v>
      </c>
      <c r="T161" t="s">
        <v>18</v>
      </c>
      <c r="U161" t="s">
        <v>18</v>
      </c>
      <c r="V161" t="s">
        <v>18</v>
      </c>
      <c r="W161">
        <v>3</v>
      </c>
      <c r="X161" t="s">
        <v>269</v>
      </c>
      <c r="Y161" t="s">
        <v>937</v>
      </c>
      <c r="Z161" t="s">
        <v>938</v>
      </c>
      <c r="AA161">
        <v>78</v>
      </c>
      <c r="AB161">
        <v>75</v>
      </c>
      <c r="AC161">
        <v>82</v>
      </c>
      <c r="AD161">
        <v>6</v>
      </c>
      <c r="AE161" t="s">
        <v>2745</v>
      </c>
      <c r="AF161">
        <v>12</v>
      </c>
      <c r="AG161">
        <v>30</v>
      </c>
      <c r="AH161">
        <v>6</v>
      </c>
      <c r="AI161">
        <v>0</v>
      </c>
      <c r="AJ161">
        <v>13</v>
      </c>
      <c r="AK161" t="s">
        <v>2276</v>
      </c>
      <c r="AL161" t="s">
        <v>2304</v>
      </c>
      <c r="AM161">
        <v>1</v>
      </c>
      <c r="AN161">
        <v>78</v>
      </c>
      <c r="AS161" t="s">
        <v>103</v>
      </c>
      <c r="AT161" t="s">
        <v>66</v>
      </c>
      <c r="AU161" t="s">
        <v>67</v>
      </c>
      <c r="AV161" t="s">
        <v>66</v>
      </c>
      <c r="AW161" t="s">
        <v>287</v>
      </c>
      <c r="AX161" t="s">
        <v>66</v>
      </c>
      <c r="AY161" t="s">
        <v>941</v>
      </c>
      <c r="AZ161" t="s">
        <v>154</v>
      </c>
      <c r="BA161" t="s">
        <v>942</v>
      </c>
      <c r="BB161" t="s">
        <v>921</v>
      </c>
      <c r="BC161" t="s">
        <v>279</v>
      </c>
      <c r="BD161" t="s">
        <v>940</v>
      </c>
    </row>
    <row r="162" spans="1:56" x14ac:dyDescent="0.3">
      <c r="A162" t="s">
        <v>2729</v>
      </c>
      <c r="B162" t="s">
        <v>2256</v>
      </c>
      <c r="C162" t="s">
        <v>2730</v>
      </c>
      <c r="D162" t="s">
        <v>2639</v>
      </c>
      <c r="E162" t="s">
        <v>2731</v>
      </c>
      <c r="F162" t="s">
        <v>2274</v>
      </c>
      <c r="G162" t="s">
        <v>2261</v>
      </c>
      <c r="H162" t="s">
        <v>2670</v>
      </c>
      <c r="I162">
        <v>14</v>
      </c>
      <c r="J162">
        <v>3</v>
      </c>
      <c r="K162">
        <v>6</v>
      </c>
      <c r="L162">
        <v>9</v>
      </c>
      <c r="M162">
        <v>14</v>
      </c>
      <c r="N162">
        <v>11</v>
      </c>
      <c r="O162">
        <v>12</v>
      </c>
      <c r="P162" t="s">
        <v>2274</v>
      </c>
      <c r="Q162" t="s">
        <v>943</v>
      </c>
      <c r="R162" t="s">
        <v>2770</v>
      </c>
      <c r="S162" t="s">
        <v>2357</v>
      </c>
      <c r="T162" t="s">
        <v>18</v>
      </c>
      <c r="U162" t="s">
        <v>18</v>
      </c>
      <c r="V162" t="s">
        <v>18</v>
      </c>
      <c r="W162">
        <v>3</v>
      </c>
      <c r="X162" t="s">
        <v>261</v>
      </c>
      <c r="Y162" t="s">
        <v>767</v>
      </c>
      <c r="Z162" t="s">
        <v>768</v>
      </c>
      <c r="AA162">
        <v>74</v>
      </c>
      <c r="AB162">
        <v>79</v>
      </c>
      <c r="AC162">
        <v>84</v>
      </c>
      <c r="AD162">
        <v>3</v>
      </c>
      <c r="AE162" t="s">
        <v>2753</v>
      </c>
      <c r="AF162">
        <v>21</v>
      </c>
      <c r="AG162">
        <v>41</v>
      </c>
      <c r="AH162">
        <v>2</v>
      </c>
      <c r="AI162">
        <v>12</v>
      </c>
      <c r="AJ162">
        <v>11</v>
      </c>
      <c r="AK162" t="s">
        <v>2290</v>
      </c>
      <c r="AL162" t="s">
        <v>2771</v>
      </c>
      <c r="AM162">
        <v>2</v>
      </c>
      <c r="AN162">
        <v>74</v>
      </c>
      <c r="AS162" t="s">
        <v>64</v>
      </c>
      <c r="AU162" t="s">
        <v>316</v>
      </c>
      <c r="AV162" t="s">
        <v>66</v>
      </c>
      <c r="AW162" t="s">
        <v>128</v>
      </c>
      <c r="AX162" t="s">
        <v>129</v>
      </c>
      <c r="AY162" t="s">
        <v>771</v>
      </c>
      <c r="AZ162" t="s">
        <v>80</v>
      </c>
      <c r="BA162" t="s">
        <v>772</v>
      </c>
      <c r="BB162" t="s">
        <v>528</v>
      </c>
      <c r="BC162" t="s">
        <v>529</v>
      </c>
      <c r="BD162" t="s">
        <v>770</v>
      </c>
    </row>
    <row r="163" spans="1:56" x14ac:dyDescent="0.3">
      <c r="A163" t="s">
        <v>2772</v>
      </c>
      <c r="B163" t="s">
        <v>2256</v>
      </c>
      <c r="C163" t="s">
        <v>2773</v>
      </c>
      <c r="D163" t="s">
        <v>2639</v>
      </c>
      <c r="E163" t="s">
        <v>2731</v>
      </c>
      <c r="F163" t="s">
        <v>713</v>
      </c>
      <c r="G163" t="s">
        <v>2261</v>
      </c>
      <c r="H163" t="s">
        <v>2774</v>
      </c>
      <c r="I163">
        <v>1</v>
      </c>
      <c r="J163">
        <v>12</v>
      </c>
      <c r="K163">
        <v>7</v>
      </c>
      <c r="L163">
        <v>19</v>
      </c>
      <c r="M163">
        <v>1</v>
      </c>
      <c r="N163">
        <v>4</v>
      </c>
      <c r="O163">
        <v>4</v>
      </c>
      <c r="P163" t="s">
        <v>98</v>
      </c>
      <c r="Q163" t="s">
        <v>949</v>
      </c>
      <c r="R163" t="s">
        <v>2775</v>
      </c>
      <c r="S163" t="s">
        <v>2643</v>
      </c>
      <c r="T163" t="s">
        <v>18</v>
      </c>
      <c r="U163" t="s">
        <v>2370</v>
      </c>
      <c r="V163" t="s">
        <v>18</v>
      </c>
      <c r="W163">
        <v>3</v>
      </c>
      <c r="X163" t="s">
        <v>396</v>
      </c>
      <c r="Y163" t="s">
        <v>951</v>
      </c>
      <c r="Z163" t="s">
        <v>682</v>
      </c>
      <c r="AA163">
        <v>78</v>
      </c>
      <c r="AB163">
        <v>81</v>
      </c>
      <c r="AC163">
        <v>91</v>
      </c>
      <c r="AD163">
        <v>2</v>
      </c>
      <c r="AE163" t="s">
        <v>2776</v>
      </c>
      <c r="AF163">
        <v>8</v>
      </c>
      <c r="AG163">
        <v>43</v>
      </c>
      <c r="AH163">
        <v>1</v>
      </c>
      <c r="AI163">
        <v>43</v>
      </c>
      <c r="AJ163">
        <v>4</v>
      </c>
      <c r="AK163" t="s">
        <v>2437</v>
      </c>
      <c r="AL163" t="s">
        <v>2339</v>
      </c>
      <c r="AM163">
        <v>4</v>
      </c>
      <c r="AN163">
        <v>78</v>
      </c>
      <c r="AO163">
        <v>75</v>
      </c>
      <c r="AP163">
        <v>75</v>
      </c>
      <c r="AQ163">
        <v>75</v>
      </c>
      <c r="AR163">
        <v>75</v>
      </c>
      <c r="AS163" t="s">
        <v>64</v>
      </c>
      <c r="AU163" t="s">
        <v>367</v>
      </c>
      <c r="AV163" t="s">
        <v>368</v>
      </c>
      <c r="AW163" t="s">
        <v>65</v>
      </c>
      <c r="AX163" t="s">
        <v>66</v>
      </c>
      <c r="AY163" t="s">
        <v>685</v>
      </c>
      <c r="AZ163" t="s">
        <v>279</v>
      </c>
      <c r="BA163" t="s">
        <v>686</v>
      </c>
      <c r="BB163" t="s">
        <v>547</v>
      </c>
      <c r="BC163" t="s">
        <v>218</v>
      </c>
      <c r="BD163" t="s">
        <v>426</v>
      </c>
    </row>
    <row r="164" spans="1:56" x14ac:dyDescent="0.3">
      <c r="A164" t="s">
        <v>2772</v>
      </c>
      <c r="B164" t="s">
        <v>2256</v>
      </c>
      <c r="C164" t="s">
        <v>2773</v>
      </c>
      <c r="D164" t="s">
        <v>2639</v>
      </c>
      <c r="E164" t="s">
        <v>2731</v>
      </c>
      <c r="F164" t="s">
        <v>713</v>
      </c>
      <c r="G164" t="s">
        <v>2261</v>
      </c>
      <c r="H164" t="s">
        <v>2774</v>
      </c>
      <c r="I164">
        <v>2</v>
      </c>
      <c r="J164">
        <v>10</v>
      </c>
      <c r="K164">
        <v>8</v>
      </c>
      <c r="L164">
        <v>18</v>
      </c>
      <c r="M164">
        <v>2</v>
      </c>
      <c r="N164">
        <v>1</v>
      </c>
      <c r="O164">
        <v>3</v>
      </c>
      <c r="P164" t="s">
        <v>713</v>
      </c>
      <c r="Q164" t="s">
        <v>953</v>
      </c>
      <c r="R164" t="s">
        <v>2777</v>
      </c>
      <c r="S164" t="s">
        <v>2312</v>
      </c>
      <c r="T164" t="s">
        <v>18</v>
      </c>
      <c r="U164" t="s">
        <v>2370</v>
      </c>
      <c r="V164" t="s">
        <v>18</v>
      </c>
      <c r="W164">
        <v>6</v>
      </c>
      <c r="X164" t="s">
        <v>338</v>
      </c>
      <c r="Y164" t="s">
        <v>704</v>
      </c>
      <c r="Z164" t="s">
        <v>794</v>
      </c>
      <c r="AA164">
        <v>77</v>
      </c>
      <c r="AB164">
        <v>71</v>
      </c>
      <c r="AC164">
        <v>90</v>
      </c>
      <c r="AD164">
        <v>3</v>
      </c>
      <c r="AE164" t="s">
        <v>2778</v>
      </c>
      <c r="AF164">
        <v>7</v>
      </c>
      <c r="AG164">
        <v>27</v>
      </c>
      <c r="AH164">
        <v>5</v>
      </c>
      <c r="AI164">
        <v>49</v>
      </c>
      <c r="AJ164">
        <v>3</v>
      </c>
      <c r="AK164" t="s">
        <v>2468</v>
      </c>
      <c r="AL164" t="s">
        <v>2779</v>
      </c>
      <c r="AM164">
        <v>4</v>
      </c>
      <c r="AN164">
        <v>77</v>
      </c>
      <c r="AO164">
        <v>70</v>
      </c>
      <c r="AP164">
        <v>66</v>
      </c>
      <c r="AQ164">
        <v>69</v>
      </c>
      <c r="AR164">
        <v>69</v>
      </c>
      <c r="AS164" t="s">
        <v>65</v>
      </c>
      <c r="AT164" t="s">
        <v>66</v>
      </c>
      <c r="AU164" t="s">
        <v>956</v>
      </c>
      <c r="AV164" t="s">
        <v>129</v>
      </c>
      <c r="AW164" t="s">
        <v>194</v>
      </c>
      <c r="AX164" t="s">
        <v>195</v>
      </c>
      <c r="AY164" t="s">
        <v>797</v>
      </c>
      <c r="AZ164" t="s">
        <v>266</v>
      </c>
      <c r="BA164" t="s">
        <v>234</v>
      </c>
      <c r="BB164" t="s">
        <v>296</v>
      </c>
      <c r="BC164" t="s">
        <v>147</v>
      </c>
      <c r="BD164" t="s">
        <v>707</v>
      </c>
    </row>
    <row r="165" spans="1:56" x14ac:dyDescent="0.3">
      <c r="A165" t="s">
        <v>2772</v>
      </c>
      <c r="B165" t="s">
        <v>2256</v>
      </c>
      <c r="C165" t="s">
        <v>2773</v>
      </c>
      <c r="D165" t="s">
        <v>2639</v>
      </c>
      <c r="E165" t="s">
        <v>2731</v>
      </c>
      <c r="F165" t="s">
        <v>713</v>
      </c>
      <c r="G165" t="s">
        <v>2261</v>
      </c>
      <c r="H165" t="s">
        <v>2774</v>
      </c>
      <c r="I165">
        <v>2</v>
      </c>
      <c r="J165">
        <v>10</v>
      </c>
      <c r="K165">
        <v>8</v>
      </c>
      <c r="L165">
        <v>18</v>
      </c>
      <c r="M165">
        <v>2</v>
      </c>
      <c r="N165">
        <v>1</v>
      </c>
      <c r="O165">
        <v>1</v>
      </c>
      <c r="P165" t="s">
        <v>201</v>
      </c>
      <c r="Q165" t="s">
        <v>957</v>
      </c>
      <c r="R165" t="s">
        <v>2780</v>
      </c>
      <c r="S165" t="s">
        <v>2279</v>
      </c>
      <c r="T165" t="s">
        <v>18</v>
      </c>
      <c r="U165" t="s">
        <v>2370</v>
      </c>
      <c r="V165" t="s">
        <v>18</v>
      </c>
      <c r="W165">
        <v>4</v>
      </c>
      <c r="X165" t="s">
        <v>276</v>
      </c>
      <c r="Y165" t="s">
        <v>800</v>
      </c>
      <c r="Z165" t="s">
        <v>801</v>
      </c>
      <c r="AA165">
        <v>86</v>
      </c>
      <c r="AB165">
        <v>81</v>
      </c>
      <c r="AC165">
        <v>89</v>
      </c>
      <c r="AD165">
        <v>1</v>
      </c>
      <c r="AE165" t="s">
        <v>2781</v>
      </c>
      <c r="AF165">
        <v>9</v>
      </c>
      <c r="AG165">
        <v>50</v>
      </c>
      <c r="AH165">
        <v>1</v>
      </c>
      <c r="AI165">
        <v>62</v>
      </c>
      <c r="AJ165">
        <v>1</v>
      </c>
      <c r="AK165" t="s">
        <v>2437</v>
      </c>
      <c r="AL165" t="s">
        <v>2782</v>
      </c>
      <c r="AM165">
        <v>5</v>
      </c>
      <c r="AN165">
        <v>86</v>
      </c>
      <c r="AO165">
        <v>79</v>
      </c>
      <c r="AP165">
        <v>72</v>
      </c>
      <c r="AQ165">
        <v>79</v>
      </c>
      <c r="AR165">
        <v>79</v>
      </c>
      <c r="AS165" t="s">
        <v>67</v>
      </c>
      <c r="AT165" t="s">
        <v>66</v>
      </c>
      <c r="AU165" t="s">
        <v>835</v>
      </c>
      <c r="AV165" t="s">
        <v>675</v>
      </c>
      <c r="AW165" t="s">
        <v>811</v>
      </c>
      <c r="AX165" t="s">
        <v>96</v>
      </c>
      <c r="AY165" t="s">
        <v>806</v>
      </c>
      <c r="AZ165" t="s">
        <v>529</v>
      </c>
      <c r="BA165" t="s">
        <v>807</v>
      </c>
    </row>
    <row r="166" spans="1:56" x14ac:dyDescent="0.3">
      <c r="A166" t="s">
        <v>2772</v>
      </c>
      <c r="B166" t="s">
        <v>2256</v>
      </c>
      <c r="C166" t="s">
        <v>2773</v>
      </c>
      <c r="D166" t="s">
        <v>2639</v>
      </c>
      <c r="E166" t="s">
        <v>2731</v>
      </c>
      <c r="F166" t="s">
        <v>713</v>
      </c>
      <c r="G166" t="s">
        <v>2261</v>
      </c>
      <c r="H166" t="s">
        <v>2774</v>
      </c>
      <c r="I166">
        <v>4</v>
      </c>
      <c r="J166">
        <v>9</v>
      </c>
      <c r="K166">
        <v>8</v>
      </c>
      <c r="L166">
        <v>17</v>
      </c>
      <c r="M166">
        <v>4</v>
      </c>
      <c r="N166">
        <v>1</v>
      </c>
      <c r="O166">
        <v>2</v>
      </c>
      <c r="P166" t="s">
        <v>198</v>
      </c>
      <c r="Q166" t="s">
        <v>960</v>
      </c>
      <c r="R166" t="s">
        <v>2783</v>
      </c>
      <c r="S166" t="s">
        <v>2784</v>
      </c>
      <c r="T166" t="s">
        <v>18</v>
      </c>
      <c r="U166" t="s">
        <v>2370</v>
      </c>
      <c r="V166" t="s">
        <v>18</v>
      </c>
      <c r="W166">
        <v>3</v>
      </c>
      <c r="X166" t="s">
        <v>627</v>
      </c>
      <c r="Y166" t="s">
        <v>962</v>
      </c>
      <c r="Z166" t="s">
        <v>839</v>
      </c>
      <c r="AA166">
        <v>87</v>
      </c>
      <c r="AB166">
        <v>57</v>
      </c>
      <c r="AC166">
        <v>89</v>
      </c>
      <c r="AD166">
        <v>4</v>
      </c>
      <c r="AE166" t="s">
        <v>2504</v>
      </c>
      <c r="AF166">
        <v>3</v>
      </c>
      <c r="AG166">
        <v>73</v>
      </c>
      <c r="AH166">
        <v>6</v>
      </c>
      <c r="AI166">
        <v>60</v>
      </c>
      <c r="AJ166">
        <v>2</v>
      </c>
      <c r="AK166" t="s">
        <v>2785</v>
      </c>
      <c r="AL166" t="s">
        <v>2786</v>
      </c>
      <c r="AM166">
        <v>2</v>
      </c>
      <c r="AN166">
        <v>87</v>
      </c>
      <c r="AO166">
        <v>81</v>
      </c>
      <c r="AP166">
        <v>77</v>
      </c>
      <c r="AQ166">
        <v>81</v>
      </c>
      <c r="AR166">
        <v>77</v>
      </c>
      <c r="AS166" t="s">
        <v>64</v>
      </c>
      <c r="AU166" t="s">
        <v>964</v>
      </c>
      <c r="AV166" t="s">
        <v>368</v>
      </c>
      <c r="AW166" t="s">
        <v>367</v>
      </c>
      <c r="AX166" t="s">
        <v>368</v>
      </c>
      <c r="AY166" t="s">
        <v>89</v>
      </c>
      <c r="AZ166" t="s">
        <v>90</v>
      </c>
      <c r="BA166" t="s">
        <v>842</v>
      </c>
      <c r="BB166" t="s">
        <v>965</v>
      </c>
      <c r="BC166" t="s">
        <v>90</v>
      </c>
      <c r="BD166" t="s">
        <v>966</v>
      </c>
    </row>
    <row r="167" spans="1:56" x14ac:dyDescent="0.3">
      <c r="A167" t="s">
        <v>2772</v>
      </c>
      <c r="B167" t="s">
        <v>2256</v>
      </c>
      <c r="C167" t="s">
        <v>2773</v>
      </c>
      <c r="D167" t="s">
        <v>2639</v>
      </c>
      <c r="E167" t="s">
        <v>2731</v>
      </c>
      <c r="F167" t="s">
        <v>713</v>
      </c>
      <c r="G167" t="s">
        <v>2261</v>
      </c>
      <c r="H167" t="s">
        <v>2774</v>
      </c>
      <c r="I167">
        <v>5</v>
      </c>
      <c r="J167">
        <v>4</v>
      </c>
      <c r="K167">
        <v>5</v>
      </c>
      <c r="L167">
        <v>9</v>
      </c>
      <c r="M167">
        <v>5</v>
      </c>
      <c r="N167">
        <v>5</v>
      </c>
      <c r="O167">
        <v>6</v>
      </c>
      <c r="P167" t="s">
        <v>1584</v>
      </c>
      <c r="Q167" t="s">
        <v>967</v>
      </c>
      <c r="R167" t="s">
        <v>2787</v>
      </c>
      <c r="S167" t="s">
        <v>2279</v>
      </c>
      <c r="T167" t="s">
        <v>18</v>
      </c>
      <c r="U167" t="s">
        <v>18</v>
      </c>
      <c r="V167" t="s">
        <v>18</v>
      </c>
      <c r="W167">
        <v>4</v>
      </c>
      <c r="X167" t="s">
        <v>349</v>
      </c>
      <c r="Y167" t="s">
        <v>969</v>
      </c>
      <c r="Z167" t="s">
        <v>918</v>
      </c>
      <c r="AA167">
        <v>66</v>
      </c>
      <c r="AB167">
        <v>75</v>
      </c>
      <c r="AC167">
        <v>88</v>
      </c>
      <c r="AD167">
        <v>6</v>
      </c>
      <c r="AE167" t="s">
        <v>2788</v>
      </c>
      <c r="AF167">
        <v>18</v>
      </c>
      <c r="AG167">
        <v>17</v>
      </c>
      <c r="AH167">
        <v>3</v>
      </c>
      <c r="AI167">
        <v>6</v>
      </c>
      <c r="AJ167">
        <v>7</v>
      </c>
      <c r="AK167" t="s">
        <v>2290</v>
      </c>
      <c r="AL167" t="s">
        <v>2789</v>
      </c>
      <c r="AM167">
        <v>1</v>
      </c>
      <c r="AN167">
        <v>66</v>
      </c>
      <c r="AS167" t="s">
        <v>64</v>
      </c>
      <c r="AU167" t="s">
        <v>64</v>
      </c>
      <c r="AW167" t="s">
        <v>65</v>
      </c>
      <c r="AX167" t="s">
        <v>66</v>
      </c>
      <c r="AY167" t="s">
        <v>923</v>
      </c>
      <c r="AZ167" t="s">
        <v>273</v>
      </c>
      <c r="BA167" t="s">
        <v>228</v>
      </c>
      <c r="BB167" t="s">
        <v>103</v>
      </c>
      <c r="BC167" t="s">
        <v>66</v>
      </c>
      <c r="BD167" t="s">
        <v>120</v>
      </c>
    </row>
    <row r="168" spans="1:56" x14ac:dyDescent="0.3">
      <c r="A168" t="s">
        <v>2772</v>
      </c>
      <c r="B168" t="s">
        <v>2256</v>
      </c>
      <c r="C168" t="s">
        <v>2773</v>
      </c>
      <c r="D168" t="s">
        <v>2639</v>
      </c>
      <c r="E168" t="s">
        <v>2731</v>
      </c>
      <c r="F168" t="s">
        <v>713</v>
      </c>
      <c r="G168" t="s">
        <v>2261</v>
      </c>
      <c r="H168" t="s">
        <v>2774</v>
      </c>
      <c r="I168">
        <v>6</v>
      </c>
      <c r="J168">
        <v>2</v>
      </c>
      <c r="K168">
        <v>4</v>
      </c>
      <c r="L168">
        <v>6</v>
      </c>
      <c r="M168">
        <v>7</v>
      </c>
      <c r="N168">
        <v>6</v>
      </c>
      <c r="O168">
        <v>7</v>
      </c>
      <c r="P168" t="s">
        <v>669</v>
      </c>
      <c r="Q168" t="s">
        <v>971</v>
      </c>
      <c r="R168" t="s">
        <v>2790</v>
      </c>
      <c r="S168" t="s">
        <v>2408</v>
      </c>
      <c r="T168" t="s">
        <v>18</v>
      </c>
      <c r="U168" t="s">
        <v>18</v>
      </c>
      <c r="V168" t="s">
        <v>18</v>
      </c>
      <c r="W168">
        <v>3</v>
      </c>
      <c r="X168" t="s">
        <v>973</v>
      </c>
      <c r="Y168" t="s">
        <v>974</v>
      </c>
      <c r="Z168" t="s">
        <v>2791</v>
      </c>
      <c r="AA168">
        <v>69</v>
      </c>
      <c r="AB168">
        <v>74</v>
      </c>
      <c r="AC168">
        <v>89</v>
      </c>
      <c r="AD168">
        <v>5</v>
      </c>
      <c r="AE168" t="s">
        <v>2530</v>
      </c>
      <c r="AF168">
        <v>20</v>
      </c>
      <c r="AG168">
        <v>32</v>
      </c>
      <c r="AH168">
        <v>4</v>
      </c>
      <c r="AI168">
        <v>7</v>
      </c>
      <c r="AJ168">
        <v>6</v>
      </c>
      <c r="AK168" t="s">
        <v>2308</v>
      </c>
      <c r="AL168" t="s">
        <v>2792</v>
      </c>
      <c r="AM168">
        <v>0</v>
      </c>
      <c r="AN168">
        <v>69</v>
      </c>
      <c r="AS168" t="s">
        <v>64</v>
      </c>
      <c r="AU168" t="s">
        <v>103</v>
      </c>
      <c r="AV168" t="s">
        <v>66</v>
      </c>
      <c r="AW168" t="s">
        <v>65</v>
      </c>
      <c r="AX168" t="s">
        <v>66</v>
      </c>
      <c r="AY168" t="s">
        <v>979</v>
      </c>
      <c r="AZ168" t="s">
        <v>233</v>
      </c>
      <c r="BA168" t="s">
        <v>980</v>
      </c>
      <c r="BB168" t="s">
        <v>977</v>
      </c>
      <c r="BC168" t="s">
        <v>122</v>
      </c>
      <c r="BD168" t="s">
        <v>978</v>
      </c>
    </row>
    <row r="169" spans="1:56" x14ac:dyDescent="0.3">
      <c r="A169" t="s">
        <v>2772</v>
      </c>
      <c r="B169" t="s">
        <v>2256</v>
      </c>
      <c r="C169" t="s">
        <v>2773</v>
      </c>
      <c r="D169" t="s">
        <v>2639</v>
      </c>
      <c r="E169" t="s">
        <v>2731</v>
      </c>
      <c r="F169" t="s">
        <v>713</v>
      </c>
      <c r="G169" t="s">
        <v>2261</v>
      </c>
      <c r="H169" t="s">
        <v>2774</v>
      </c>
      <c r="I169">
        <v>6</v>
      </c>
      <c r="J169">
        <v>3</v>
      </c>
      <c r="K169">
        <v>3</v>
      </c>
      <c r="L169">
        <v>6</v>
      </c>
      <c r="M169">
        <v>6</v>
      </c>
      <c r="N169">
        <v>7</v>
      </c>
      <c r="O169">
        <v>5</v>
      </c>
      <c r="P169" t="s">
        <v>123</v>
      </c>
      <c r="Q169" t="s">
        <v>981</v>
      </c>
      <c r="R169" t="s">
        <v>2793</v>
      </c>
      <c r="S169" t="s">
        <v>2310</v>
      </c>
      <c r="T169" t="s">
        <v>18</v>
      </c>
      <c r="U169" t="s">
        <v>18</v>
      </c>
      <c r="V169" t="s">
        <v>18</v>
      </c>
      <c r="W169">
        <v>3</v>
      </c>
      <c r="X169" t="s">
        <v>495</v>
      </c>
      <c r="Y169" t="s">
        <v>793</v>
      </c>
      <c r="Z169" t="s">
        <v>2794</v>
      </c>
      <c r="AA169">
        <v>75</v>
      </c>
      <c r="AB169">
        <v>20</v>
      </c>
      <c r="AC169">
        <v>82</v>
      </c>
      <c r="AD169">
        <v>7</v>
      </c>
      <c r="AE169" t="s">
        <v>2795</v>
      </c>
      <c r="AF169">
        <v>13</v>
      </c>
      <c r="AG169">
        <v>60</v>
      </c>
      <c r="AH169">
        <v>7</v>
      </c>
      <c r="AI169">
        <v>14</v>
      </c>
      <c r="AJ169">
        <v>5</v>
      </c>
      <c r="AK169" t="s">
        <v>2284</v>
      </c>
      <c r="AL169" t="s">
        <v>2796</v>
      </c>
      <c r="AM169">
        <v>0</v>
      </c>
      <c r="AN169">
        <v>75</v>
      </c>
      <c r="AS169" t="s">
        <v>64</v>
      </c>
      <c r="AU169" t="s">
        <v>64</v>
      </c>
      <c r="AW169" t="s">
        <v>103</v>
      </c>
      <c r="AX169" t="s">
        <v>66</v>
      </c>
      <c r="AY169" t="s">
        <v>985</v>
      </c>
      <c r="AZ169" t="s">
        <v>159</v>
      </c>
      <c r="BA169" t="s">
        <v>986</v>
      </c>
      <c r="BB169" t="s">
        <v>315</v>
      </c>
      <c r="BC169" t="s">
        <v>218</v>
      </c>
      <c r="BD169" t="s">
        <v>796</v>
      </c>
    </row>
    <row r="170" spans="1:56" x14ac:dyDescent="0.3">
      <c r="A170" t="s">
        <v>2797</v>
      </c>
      <c r="B170" t="s">
        <v>2256</v>
      </c>
      <c r="C170" t="s">
        <v>2798</v>
      </c>
      <c r="D170" t="s">
        <v>2639</v>
      </c>
      <c r="E170" t="s">
        <v>2691</v>
      </c>
      <c r="F170" t="s">
        <v>713</v>
      </c>
      <c r="G170" t="s">
        <v>2261</v>
      </c>
      <c r="H170" t="s">
        <v>2641</v>
      </c>
      <c r="I170">
        <v>1</v>
      </c>
      <c r="J170">
        <v>12</v>
      </c>
      <c r="K170">
        <v>7</v>
      </c>
      <c r="L170">
        <v>19</v>
      </c>
      <c r="M170">
        <v>1</v>
      </c>
      <c r="N170">
        <v>3</v>
      </c>
      <c r="O170">
        <v>5</v>
      </c>
      <c r="P170" t="s">
        <v>1584</v>
      </c>
      <c r="Q170" t="s">
        <v>990</v>
      </c>
      <c r="R170" t="s">
        <v>2799</v>
      </c>
      <c r="S170" t="s">
        <v>2312</v>
      </c>
      <c r="T170" t="s">
        <v>18</v>
      </c>
      <c r="U170" t="s">
        <v>2370</v>
      </c>
      <c r="V170" t="s">
        <v>18</v>
      </c>
      <c r="W170">
        <v>4</v>
      </c>
      <c r="X170" t="s">
        <v>190</v>
      </c>
      <c r="Y170" t="s">
        <v>992</v>
      </c>
      <c r="Z170" t="s">
        <v>682</v>
      </c>
      <c r="AA170">
        <v>65</v>
      </c>
      <c r="AB170">
        <v>66</v>
      </c>
      <c r="AC170">
        <v>78</v>
      </c>
      <c r="AD170">
        <v>3</v>
      </c>
      <c r="AE170" t="s">
        <v>2800</v>
      </c>
      <c r="AF170">
        <v>5</v>
      </c>
      <c r="AG170">
        <v>50</v>
      </c>
      <c r="AH170">
        <v>4</v>
      </c>
      <c r="AI170">
        <v>54</v>
      </c>
      <c r="AJ170">
        <v>2</v>
      </c>
      <c r="AK170" t="s">
        <v>2437</v>
      </c>
      <c r="AL170" t="s">
        <v>2395</v>
      </c>
      <c r="AM170">
        <v>4</v>
      </c>
      <c r="AN170">
        <v>65</v>
      </c>
      <c r="AS170" t="s">
        <v>103</v>
      </c>
      <c r="AT170" t="s">
        <v>66</v>
      </c>
      <c r="AU170" t="s">
        <v>994</v>
      </c>
      <c r="AV170" t="s">
        <v>266</v>
      </c>
      <c r="AW170" t="s">
        <v>316</v>
      </c>
      <c r="AX170" t="s">
        <v>66</v>
      </c>
      <c r="AY170" t="s">
        <v>685</v>
      </c>
      <c r="AZ170" t="s">
        <v>279</v>
      </c>
      <c r="BA170" t="s">
        <v>686</v>
      </c>
      <c r="BB170" t="s">
        <v>280</v>
      </c>
      <c r="BC170" t="s">
        <v>281</v>
      </c>
      <c r="BD170" t="s">
        <v>317</v>
      </c>
    </row>
    <row r="171" spans="1:56" x14ac:dyDescent="0.3">
      <c r="A171" t="s">
        <v>2797</v>
      </c>
      <c r="B171" t="s">
        <v>2256</v>
      </c>
      <c r="C171" t="s">
        <v>2798</v>
      </c>
      <c r="D171" t="s">
        <v>2639</v>
      </c>
      <c r="E171" t="s">
        <v>2691</v>
      </c>
      <c r="F171" t="s">
        <v>713</v>
      </c>
      <c r="G171" t="s">
        <v>2261</v>
      </c>
      <c r="H171" t="s">
        <v>2641</v>
      </c>
      <c r="I171">
        <v>1</v>
      </c>
      <c r="J171">
        <v>10</v>
      </c>
      <c r="K171">
        <v>9</v>
      </c>
      <c r="L171">
        <v>19</v>
      </c>
      <c r="M171">
        <v>3</v>
      </c>
      <c r="N171">
        <v>1</v>
      </c>
      <c r="O171">
        <v>7</v>
      </c>
      <c r="P171" t="s">
        <v>123</v>
      </c>
      <c r="Q171" t="s">
        <v>995</v>
      </c>
      <c r="R171" t="s">
        <v>2801</v>
      </c>
      <c r="S171" t="s">
        <v>198</v>
      </c>
      <c r="T171" t="s">
        <v>18</v>
      </c>
      <c r="U171" t="s">
        <v>18</v>
      </c>
      <c r="V171" t="s">
        <v>2370</v>
      </c>
      <c r="W171">
        <v>5</v>
      </c>
      <c r="X171" t="s">
        <v>703</v>
      </c>
      <c r="Y171" t="s">
        <v>850</v>
      </c>
      <c r="Z171" t="s">
        <v>716</v>
      </c>
      <c r="AA171">
        <v>53</v>
      </c>
      <c r="AB171">
        <v>64</v>
      </c>
      <c r="AC171">
        <v>75</v>
      </c>
      <c r="AD171">
        <v>6</v>
      </c>
      <c r="AE171" t="s">
        <v>2802</v>
      </c>
      <c r="AF171">
        <v>13</v>
      </c>
      <c r="AG171">
        <v>53</v>
      </c>
      <c r="AH171">
        <v>5</v>
      </c>
      <c r="AI171">
        <v>49</v>
      </c>
      <c r="AJ171">
        <v>3</v>
      </c>
      <c r="AK171" t="s">
        <v>2657</v>
      </c>
      <c r="AL171" t="s">
        <v>2803</v>
      </c>
      <c r="AM171">
        <v>4</v>
      </c>
      <c r="AN171">
        <v>53</v>
      </c>
      <c r="AS171" t="s">
        <v>143</v>
      </c>
      <c r="AT171" t="s">
        <v>144</v>
      </c>
      <c r="AU171" t="s">
        <v>684</v>
      </c>
      <c r="AV171" t="s">
        <v>233</v>
      </c>
      <c r="AW171" t="s">
        <v>699</v>
      </c>
      <c r="AX171" t="s">
        <v>66</v>
      </c>
      <c r="AY171" t="s">
        <v>158</v>
      </c>
      <c r="AZ171" t="s">
        <v>159</v>
      </c>
      <c r="BA171" t="s">
        <v>718</v>
      </c>
      <c r="BB171" t="s">
        <v>853</v>
      </c>
      <c r="BC171" t="s">
        <v>522</v>
      </c>
      <c r="BD171" t="s">
        <v>700</v>
      </c>
    </row>
    <row r="172" spans="1:56" x14ac:dyDescent="0.3">
      <c r="A172" t="s">
        <v>2797</v>
      </c>
      <c r="B172" t="s">
        <v>2256</v>
      </c>
      <c r="C172" t="s">
        <v>2798</v>
      </c>
      <c r="D172" t="s">
        <v>2639</v>
      </c>
      <c r="E172" t="s">
        <v>2691</v>
      </c>
      <c r="F172" t="s">
        <v>713</v>
      </c>
      <c r="G172" t="s">
        <v>2261</v>
      </c>
      <c r="H172" t="s">
        <v>2641</v>
      </c>
      <c r="I172">
        <v>3</v>
      </c>
      <c r="J172">
        <v>10</v>
      </c>
      <c r="K172">
        <v>8</v>
      </c>
      <c r="L172">
        <v>18</v>
      </c>
      <c r="M172">
        <v>3</v>
      </c>
      <c r="N172">
        <v>2</v>
      </c>
      <c r="O172">
        <v>6</v>
      </c>
      <c r="P172" t="s">
        <v>713</v>
      </c>
      <c r="Q172" t="s">
        <v>836</v>
      </c>
      <c r="R172" t="s">
        <v>2804</v>
      </c>
      <c r="S172" t="s">
        <v>2274</v>
      </c>
      <c r="T172" t="s">
        <v>18</v>
      </c>
      <c r="U172" t="s">
        <v>18</v>
      </c>
      <c r="V172" t="s">
        <v>2370</v>
      </c>
      <c r="W172">
        <v>4</v>
      </c>
      <c r="X172" t="s">
        <v>261</v>
      </c>
      <c r="Y172" t="s">
        <v>720</v>
      </c>
      <c r="Z172" t="s">
        <v>721</v>
      </c>
      <c r="AA172">
        <v>64</v>
      </c>
      <c r="AB172">
        <v>69</v>
      </c>
      <c r="AC172">
        <v>76</v>
      </c>
      <c r="AD172">
        <v>3</v>
      </c>
      <c r="AE172" t="s">
        <v>2800</v>
      </c>
      <c r="AF172">
        <v>15</v>
      </c>
      <c r="AG172">
        <v>46</v>
      </c>
      <c r="AH172">
        <v>2</v>
      </c>
      <c r="AI172">
        <v>46</v>
      </c>
      <c r="AJ172">
        <v>4</v>
      </c>
      <c r="AK172" t="s">
        <v>2384</v>
      </c>
      <c r="AL172" t="s">
        <v>2805</v>
      </c>
      <c r="AM172">
        <v>5</v>
      </c>
      <c r="AN172">
        <v>64</v>
      </c>
      <c r="AO172">
        <v>68</v>
      </c>
      <c r="AP172">
        <v>66</v>
      </c>
      <c r="AQ172">
        <v>66</v>
      </c>
      <c r="AR172">
        <v>66</v>
      </c>
      <c r="AS172" t="s">
        <v>113</v>
      </c>
      <c r="AT172" t="s">
        <v>114</v>
      </c>
      <c r="AU172" t="s">
        <v>332</v>
      </c>
      <c r="AV172" t="s">
        <v>129</v>
      </c>
      <c r="AW172" t="s">
        <v>128</v>
      </c>
      <c r="AX172" t="s">
        <v>129</v>
      </c>
      <c r="AY172" t="s">
        <v>725</v>
      </c>
      <c r="AZ172" t="s">
        <v>281</v>
      </c>
      <c r="BA172" t="s">
        <v>726</v>
      </c>
      <c r="BB172" t="s">
        <v>723</v>
      </c>
      <c r="BC172" t="s">
        <v>69</v>
      </c>
      <c r="BD172" t="s">
        <v>724</v>
      </c>
    </row>
    <row r="173" spans="1:56" x14ac:dyDescent="0.3">
      <c r="A173" t="s">
        <v>2797</v>
      </c>
      <c r="B173" t="s">
        <v>2256</v>
      </c>
      <c r="C173" t="s">
        <v>2798</v>
      </c>
      <c r="D173" t="s">
        <v>2639</v>
      </c>
      <c r="E173" t="s">
        <v>2691</v>
      </c>
      <c r="F173" t="s">
        <v>713</v>
      </c>
      <c r="G173" t="s">
        <v>2261</v>
      </c>
      <c r="H173" t="s">
        <v>2641</v>
      </c>
      <c r="I173">
        <v>3</v>
      </c>
      <c r="J173">
        <v>11</v>
      </c>
      <c r="K173">
        <v>7</v>
      </c>
      <c r="L173">
        <v>18</v>
      </c>
      <c r="M173">
        <v>2</v>
      </c>
      <c r="N173">
        <v>3</v>
      </c>
      <c r="O173">
        <v>2</v>
      </c>
      <c r="P173" t="s">
        <v>201</v>
      </c>
      <c r="Q173" t="s">
        <v>998</v>
      </c>
      <c r="R173" t="s">
        <v>2806</v>
      </c>
      <c r="S173" t="s">
        <v>2274</v>
      </c>
      <c r="T173" t="s">
        <v>18</v>
      </c>
      <c r="U173" t="s">
        <v>2370</v>
      </c>
      <c r="V173" t="s">
        <v>18</v>
      </c>
      <c r="W173">
        <v>6</v>
      </c>
      <c r="X173" t="s">
        <v>338</v>
      </c>
      <c r="Y173" t="s">
        <v>720</v>
      </c>
      <c r="Z173" t="s">
        <v>1000</v>
      </c>
      <c r="AA173">
        <v>66</v>
      </c>
      <c r="AB173">
        <v>74</v>
      </c>
      <c r="AC173">
        <v>77</v>
      </c>
      <c r="AD173">
        <v>1</v>
      </c>
      <c r="AE173" t="s">
        <v>2807</v>
      </c>
      <c r="AF173">
        <v>9</v>
      </c>
      <c r="AG173">
        <v>46</v>
      </c>
      <c r="AH173">
        <v>1</v>
      </c>
      <c r="AI173">
        <v>56</v>
      </c>
      <c r="AJ173">
        <v>1</v>
      </c>
      <c r="AK173" t="s">
        <v>2395</v>
      </c>
      <c r="AL173" t="s">
        <v>2808</v>
      </c>
      <c r="AM173">
        <v>5</v>
      </c>
      <c r="AN173">
        <v>66</v>
      </c>
      <c r="AO173">
        <v>62</v>
      </c>
      <c r="AP173">
        <v>51</v>
      </c>
      <c r="AQ173">
        <v>62</v>
      </c>
      <c r="AR173">
        <v>55</v>
      </c>
      <c r="AS173" t="s">
        <v>103</v>
      </c>
      <c r="AT173" t="s">
        <v>66</v>
      </c>
      <c r="AU173" t="s">
        <v>1002</v>
      </c>
      <c r="AV173" t="s">
        <v>805</v>
      </c>
      <c r="AW173" t="s">
        <v>1003</v>
      </c>
      <c r="AX173" t="s">
        <v>69</v>
      </c>
      <c r="AY173" t="s">
        <v>76</v>
      </c>
      <c r="AZ173" t="s">
        <v>77</v>
      </c>
      <c r="BA173" t="s">
        <v>145</v>
      </c>
      <c r="BB173" t="s">
        <v>723</v>
      </c>
      <c r="BC173" t="s">
        <v>69</v>
      </c>
      <c r="BD173" t="s">
        <v>724</v>
      </c>
    </row>
    <row r="174" spans="1:56" x14ac:dyDescent="0.3">
      <c r="A174" t="s">
        <v>2797</v>
      </c>
      <c r="B174" t="s">
        <v>2256</v>
      </c>
      <c r="C174" t="s">
        <v>2798</v>
      </c>
      <c r="D174" t="s">
        <v>2639</v>
      </c>
      <c r="E174" t="s">
        <v>2691</v>
      </c>
      <c r="F174" t="s">
        <v>713</v>
      </c>
      <c r="G174" t="s">
        <v>2261</v>
      </c>
      <c r="H174" t="s">
        <v>2641</v>
      </c>
      <c r="I174">
        <v>5</v>
      </c>
      <c r="J174">
        <v>8</v>
      </c>
      <c r="K174">
        <v>6</v>
      </c>
      <c r="L174">
        <v>14</v>
      </c>
      <c r="M174">
        <v>5</v>
      </c>
      <c r="N174">
        <v>5</v>
      </c>
      <c r="O174">
        <v>3</v>
      </c>
      <c r="P174" t="s">
        <v>669</v>
      </c>
      <c r="Q174" t="s">
        <v>1006</v>
      </c>
      <c r="R174" t="s">
        <v>2809</v>
      </c>
      <c r="S174" t="s">
        <v>2310</v>
      </c>
      <c r="T174" t="s">
        <v>18</v>
      </c>
      <c r="U174" t="s">
        <v>2370</v>
      </c>
      <c r="V174" t="s">
        <v>18</v>
      </c>
      <c r="W174">
        <v>3</v>
      </c>
      <c r="X174" t="s">
        <v>190</v>
      </c>
      <c r="Y174" t="s">
        <v>681</v>
      </c>
      <c r="Z174" t="s">
        <v>2715</v>
      </c>
      <c r="AA174">
        <v>66</v>
      </c>
      <c r="AB174">
        <v>68</v>
      </c>
      <c r="AC174">
        <v>76</v>
      </c>
      <c r="AD174">
        <v>2</v>
      </c>
      <c r="AE174" t="s">
        <v>2810</v>
      </c>
      <c r="AF174">
        <v>14</v>
      </c>
      <c r="AG174">
        <v>39</v>
      </c>
      <c r="AH174">
        <v>3</v>
      </c>
      <c r="AI174">
        <v>29</v>
      </c>
      <c r="AJ174">
        <v>5</v>
      </c>
      <c r="AK174" t="s">
        <v>2458</v>
      </c>
      <c r="AL174" t="s">
        <v>2442</v>
      </c>
      <c r="AM174">
        <v>3</v>
      </c>
      <c r="AN174">
        <v>66</v>
      </c>
      <c r="AO174">
        <v>64</v>
      </c>
      <c r="AP174">
        <v>58</v>
      </c>
      <c r="AQ174">
        <v>64</v>
      </c>
      <c r="AR174">
        <v>58</v>
      </c>
      <c r="AS174" t="s">
        <v>64</v>
      </c>
      <c r="AU174" t="s">
        <v>95</v>
      </c>
      <c r="AV174" t="s">
        <v>96</v>
      </c>
      <c r="AW174" t="s">
        <v>65</v>
      </c>
      <c r="AX174" t="s">
        <v>66</v>
      </c>
      <c r="AY174" t="s">
        <v>272</v>
      </c>
      <c r="AZ174" t="s">
        <v>273</v>
      </c>
      <c r="BA174" t="s">
        <v>435</v>
      </c>
      <c r="BB174" t="s">
        <v>684</v>
      </c>
      <c r="BC174" t="s">
        <v>233</v>
      </c>
      <c r="BD174" t="s">
        <v>166</v>
      </c>
    </row>
    <row r="175" spans="1:56" x14ac:dyDescent="0.3">
      <c r="A175" t="s">
        <v>2797</v>
      </c>
      <c r="B175" t="s">
        <v>2256</v>
      </c>
      <c r="C175" t="s">
        <v>2798</v>
      </c>
      <c r="D175" t="s">
        <v>2639</v>
      </c>
      <c r="E175" t="s">
        <v>2691</v>
      </c>
      <c r="F175" t="s">
        <v>713</v>
      </c>
      <c r="G175" t="s">
        <v>2261</v>
      </c>
      <c r="H175" t="s">
        <v>2641</v>
      </c>
      <c r="I175">
        <v>6</v>
      </c>
      <c r="J175">
        <v>7</v>
      </c>
      <c r="K175">
        <v>4</v>
      </c>
      <c r="L175">
        <v>11</v>
      </c>
      <c r="M175">
        <v>6</v>
      </c>
      <c r="N175">
        <v>7</v>
      </c>
      <c r="O175">
        <v>4</v>
      </c>
      <c r="P175" t="s">
        <v>198</v>
      </c>
      <c r="Q175" t="s">
        <v>1009</v>
      </c>
      <c r="R175" t="s">
        <v>2811</v>
      </c>
      <c r="S175" t="s">
        <v>188</v>
      </c>
      <c r="T175" t="s">
        <v>18</v>
      </c>
      <c r="U175" t="s">
        <v>2370</v>
      </c>
      <c r="V175" t="s">
        <v>18</v>
      </c>
      <c r="W175">
        <v>3</v>
      </c>
      <c r="X175" t="s">
        <v>190</v>
      </c>
      <c r="Y175" t="s">
        <v>1011</v>
      </c>
      <c r="Z175" t="s">
        <v>672</v>
      </c>
      <c r="AA175">
        <v>66</v>
      </c>
      <c r="AB175">
        <v>63</v>
      </c>
      <c r="AC175">
        <v>75</v>
      </c>
      <c r="AD175">
        <v>5</v>
      </c>
      <c r="AE175" t="s">
        <v>2812</v>
      </c>
      <c r="AF175">
        <v>19</v>
      </c>
      <c r="AG175">
        <v>11</v>
      </c>
      <c r="AH175">
        <v>6</v>
      </c>
      <c r="AI175">
        <v>4</v>
      </c>
      <c r="AJ175">
        <v>7</v>
      </c>
      <c r="AK175" t="s">
        <v>2458</v>
      </c>
      <c r="AL175" t="s">
        <v>2813</v>
      </c>
      <c r="AM175">
        <v>1</v>
      </c>
      <c r="AN175">
        <v>66</v>
      </c>
      <c r="AO175">
        <v>65</v>
      </c>
      <c r="AP175">
        <v>60</v>
      </c>
      <c r="AQ175">
        <v>65</v>
      </c>
      <c r="AR175">
        <v>60</v>
      </c>
      <c r="AS175" t="s">
        <v>64</v>
      </c>
      <c r="AU175" t="s">
        <v>459</v>
      </c>
      <c r="AV175" t="s">
        <v>281</v>
      </c>
      <c r="AW175" t="s">
        <v>735</v>
      </c>
      <c r="AX175" t="s">
        <v>114</v>
      </c>
      <c r="AY175" t="s">
        <v>677</v>
      </c>
      <c r="AZ175" t="s">
        <v>129</v>
      </c>
      <c r="BA175" t="s">
        <v>678</v>
      </c>
      <c r="BB175" t="s">
        <v>374</v>
      </c>
      <c r="BC175" t="s">
        <v>66</v>
      </c>
      <c r="BD175" t="s">
        <v>375</v>
      </c>
    </row>
    <row r="176" spans="1:56" x14ac:dyDescent="0.3">
      <c r="A176" t="s">
        <v>2797</v>
      </c>
      <c r="B176" t="s">
        <v>2256</v>
      </c>
      <c r="C176" t="s">
        <v>2798</v>
      </c>
      <c r="D176" t="s">
        <v>2639</v>
      </c>
      <c r="E176" t="s">
        <v>2691</v>
      </c>
      <c r="F176" t="s">
        <v>713</v>
      </c>
      <c r="G176" t="s">
        <v>2261</v>
      </c>
      <c r="H176" t="s">
        <v>2641</v>
      </c>
      <c r="I176">
        <v>7</v>
      </c>
      <c r="J176">
        <v>4</v>
      </c>
      <c r="K176">
        <v>6</v>
      </c>
      <c r="L176">
        <v>10</v>
      </c>
      <c r="M176">
        <v>7</v>
      </c>
      <c r="N176">
        <v>5</v>
      </c>
      <c r="O176">
        <v>1</v>
      </c>
      <c r="P176" t="s">
        <v>98</v>
      </c>
      <c r="Q176" t="s">
        <v>1013</v>
      </c>
      <c r="R176" t="s">
        <v>2814</v>
      </c>
      <c r="S176" t="s">
        <v>2815</v>
      </c>
      <c r="T176" t="s">
        <v>18</v>
      </c>
      <c r="U176" t="s">
        <v>18</v>
      </c>
      <c r="V176" t="s">
        <v>18</v>
      </c>
      <c r="W176">
        <v>3</v>
      </c>
      <c r="X176" t="s">
        <v>269</v>
      </c>
      <c r="Y176" t="s">
        <v>1015</v>
      </c>
      <c r="Z176" t="s">
        <v>2816</v>
      </c>
      <c r="AA176">
        <v>69</v>
      </c>
      <c r="AB176">
        <v>28</v>
      </c>
      <c r="AC176">
        <v>72</v>
      </c>
      <c r="AD176">
        <v>7</v>
      </c>
      <c r="AE176" t="s">
        <v>2817</v>
      </c>
      <c r="AF176">
        <v>16</v>
      </c>
      <c r="AG176">
        <v>35</v>
      </c>
      <c r="AH176">
        <v>7</v>
      </c>
      <c r="AI176">
        <v>5</v>
      </c>
      <c r="AJ176">
        <v>6</v>
      </c>
      <c r="AK176" t="s">
        <v>2271</v>
      </c>
      <c r="AL176" t="s">
        <v>2818</v>
      </c>
      <c r="AM176">
        <v>0</v>
      </c>
      <c r="AN176">
        <v>69</v>
      </c>
      <c r="AS176" t="s">
        <v>64</v>
      </c>
      <c r="AU176" t="s">
        <v>103</v>
      </c>
      <c r="AV176" t="s">
        <v>66</v>
      </c>
      <c r="AW176" t="s">
        <v>367</v>
      </c>
      <c r="AX176" t="s">
        <v>368</v>
      </c>
      <c r="AY176" t="s">
        <v>1018</v>
      </c>
      <c r="AZ176" t="s">
        <v>90</v>
      </c>
      <c r="BA176" t="s">
        <v>1019</v>
      </c>
      <c r="BB176" t="s">
        <v>684</v>
      </c>
      <c r="BC176" t="s">
        <v>233</v>
      </c>
      <c r="BD176" t="s">
        <v>700</v>
      </c>
    </row>
    <row r="177" spans="1:56" x14ac:dyDescent="0.3">
      <c r="A177" t="s">
        <v>2819</v>
      </c>
      <c r="B177" t="s">
        <v>2256</v>
      </c>
      <c r="C177" t="s">
        <v>2820</v>
      </c>
      <c r="D177" t="s">
        <v>2639</v>
      </c>
      <c r="E177" t="s">
        <v>2821</v>
      </c>
      <c r="F177" t="s">
        <v>2260</v>
      </c>
      <c r="G177" t="s">
        <v>2261</v>
      </c>
      <c r="H177" t="s">
        <v>2641</v>
      </c>
      <c r="I177">
        <v>1</v>
      </c>
      <c r="J177">
        <v>13</v>
      </c>
      <c r="K177">
        <v>8</v>
      </c>
      <c r="L177">
        <v>21</v>
      </c>
      <c r="M177">
        <v>1</v>
      </c>
      <c r="N177">
        <v>2</v>
      </c>
      <c r="O177">
        <v>11</v>
      </c>
      <c r="P177" t="s">
        <v>198</v>
      </c>
      <c r="Q177" t="s">
        <v>1023</v>
      </c>
      <c r="R177" t="s">
        <v>2822</v>
      </c>
      <c r="S177" t="s">
        <v>123</v>
      </c>
      <c r="T177" t="s">
        <v>18</v>
      </c>
      <c r="U177" t="s">
        <v>2370</v>
      </c>
      <c r="V177" t="s">
        <v>18</v>
      </c>
      <c r="W177">
        <v>8</v>
      </c>
      <c r="X177" t="s">
        <v>311</v>
      </c>
      <c r="Y177" t="s">
        <v>720</v>
      </c>
      <c r="Z177" t="s">
        <v>2794</v>
      </c>
      <c r="AA177">
        <v>58</v>
      </c>
      <c r="AB177">
        <v>66</v>
      </c>
      <c r="AC177">
        <v>75</v>
      </c>
      <c r="AD177">
        <v>5</v>
      </c>
      <c r="AE177" t="s">
        <v>2823</v>
      </c>
      <c r="AF177">
        <v>8</v>
      </c>
      <c r="AG177">
        <v>46</v>
      </c>
      <c r="AH177">
        <v>6</v>
      </c>
      <c r="AI177">
        <v>46</v>
      </c>
      <c r="AJ177">
        <v>1</v>
      </c>
      <c r="AK177" t="s">
        <v>2271</v>
      </c>
      <c r="AL177" t="s">
        <v>2824</v>
      </c>
      <c r="AM177">
        <v>4</v>
      </c>
      <c r="AN177">
        <v>58</v>
      </c>
      <c r="AO177">
        <v>72</v>
      </c>
      <c r="AP177">
        <v>53</v>
      </c>
      <c r="AQ177">
        <v>56</v>
      </c>
      <c r="AR177">
        <v>56</v>
      </c>
      <c r="AS177" t="s">
        <v>316</v>
      </c>
      <c r="AT177" t="s">
        <v>66</v>
      </c>
      <c r="AU177" t="s">
        <v>1026</v>
      </c>
      <c r="AV177" t="s">
        <v>529</v>
      </c>
      <c r="AW177" t="s">
        <v>965</v>
      </c>
      <c r="AX177" t="s">
        <v>90</v>
      </c>
      <c r="AY177" t="s">
        <v>985</v>
      </c>
      <c r="AZ177" t="s">
        <v>159</v>
      </c>
      <c r="BA177" t="s">
        <v>986</v>
      </c>
      <c r="BB177" t="s">
        <v>723</v>
      </c>
      <c r="BC177" t="s">
        <v>69</v>
      </c>
      <c r="BD177" t="s">
        <v>724</v>
      </c>
    </row>
    <row r="178" spans="1:56" x14ac:dyDescent="0.3">
      <c r="A178" t="s">
        <v>2819</v>
      </c>
      <c r="B178" t="s">
        <v>2256</v>
      </c>
      <c r="C178" t="s">
        <v>2820</v>
      </c>
      <c r="D178" t="s">
        <v>2639</v>
      </c>
      <c r="E178" t="s">
        <v>2821</v>
      </c>
      <c r="F178" t="s">
        <v>2260</v>
      </c>
      <c r="G178" t="s">
        <v>2261</v>
      </c>
      <c r="H178" t="s">
        <v>2641</v>
      </c>
      <c r="I178">
        <v>2</v>
      </c>
      <c r="J178">
        <v>10</v>
      </c>
      <c r="K178">
        <v>9</v>
      </c>
      <c r="L178">
        <v>19</v>
      </c>
      <c r="M178">
        <v>2</v>
      </c>
      <c r="N178">
        <v>1</v>
      </c>
      <c r="O178">
        <v>13</v>
      </c>
      <c r="P178" t="s">
        <v>2312</v>
      </c>
      <c r="Q178" t="s">
        <v>1027</v>
      </c>
      <c r="R178" t="s">
        <v>2825</v>
      </c>
      <c r="S178" t="s">
        <v>2473</v>
      </c>
      <c r="T178" t="s">
        <v>18</v>
      </c>
      <c r="U178" t="s">
        <v>18</v>
      </c>
      <c r="V178" t="s">
        <v>2370</v>
      </c>
      <c r="W178">
        <v>6</v>
      </c>
      <c r="X178" t="s">
        <v>396</v>
      </c>
      <c r="Y178" t="s">
        <v>704</v>
      </c>
      <c r="Z178" t="s">
        <v>884</v>
      </c>
      <c r="AA178">
        <v>56</v>
      </c>
      <c r="AB178">
        <v>60</v>
      </c>
      <c r="AC178">
        <v>72</v>
      </c>
      <c r="AD178">
        <v>11</v>
      </c>
      <c r="AE178" t="s">
        <v>2826</v>
      </c>
      <c r="AF178">
        <v>7</v>
      </c>
      <c r="AG178">
        <v>27</v>
      </c>
      <c r="AH178">
        <v>11</v>
      </c>
      <c r="AI178">
        <v>39</v>
      </c>
      <c r="AJ178">
        <v>2</v>
      </c>
      <c r="AK178" t="s">
        <v>2657</v>
      </c>
      <c r="AL178" t="s">
        <v>2827</v>
      </c>
      <c r="AM178">
        <v>4</v>
      </c>
      <c r="AN178">
        <v>56</v>
      </c>
      <c r="AO178">
        <v>71</v>
      </c>
      <c r="AP178">
        <v>54</v>
      </c>
      <c r="AQ178">
        <v>54</v>
      </c>
      <c r="AR178">
        <v>54</v>
      </c>
      <c r="AS178" t="s">
        <v>736</v>
      </c>
      <c r="AT178" t="s">
        <v>737</v>
      </c>
      <c r="AU178" t="s">
        <v>1030</v>
      </c>
      <c r="AV178" t="s">
        <v>195</v>
      </c>
      <c r="AW178" t="s">
        <v>813</v>
      </c>
      <c r="AX178" t="s">
        <v>90</v>
      </c>
      <c r="AY178" t="s">
        <v>818</v>
      </c>
      <c r="AZ178" t="s">
        <v>147</v>
      </c>
      <c r="BA178" t="s">
        <v>335</v>
      </c>
      <c r="BB178" t="s">
        <v>296</v>
      </c>
      <c r="BC178" t="s">
        <v>147</v>
      </c>
      <c r="BD178" t="s">
        <v>707</v>
      </c>
    </row>
    <row r="179" spans="1:56" x14ac:dyDescent="0.3">
      <c r="A179" t="s">
        <v>2819</v>
      </c>
      <c r="B179" t="s">
        <v>2256</v>
      </c>
      <c r="C179" t="s">
        <v>2820</v>
      </c>
      <c r="D179" t="s">
        <v>2639</v>
      </c>
      <c r="E179" t="s">
        <v>2821</v>
      </c>
      <c r="F179" t="s">
        <v>2260</v>
      </c>
      <c r="G179" t="s">
        <v>2261</v>
      </c>
      <c r="H179" t="s">
        <v>2641</v>
      </c>
      <c r="I179">
        <v>3</v>
      </c>
      <c r="J179">
        <v>10</v>
      </c>
      <c r="K179">
        <v>7</v>
      </c>
      <c r="L179">
        <v>17</v>
      </c>
      <c r="M179">
        <v>2</v>
      </c>
      <c r="N179">
        <v>4</v>
      </c>
      <c r="O179">
        <v>10</v>
      </c>
      <c r="P179" t="s">
        <v>713</v>
      </c>
      <c r="Q179" t="s">
        <v>1031</v>
      </c>
      <c r="R179" t="s">
        <v>2828</v>
      </c>
      <c r="S179" t="s">
        <v>2312</v>
      </c>
      <c r="T179" t="s">
        <v>2370</v>
      </c>
      <c r="U179" t="s">
        <v>2370</v>
      </c>
      <c r="V179" t="s">
        <v>18</v>
      </c>
      <c r="W179">
        <v>7</v>
      </c>
      <c r="X179" t="s">
        <v>311</v>
      </c>
      <c r="Y179" t="s">
        <v>1033</v>
      </c>
      <c r="Z179" t="s">
        <v>2791</v>
      </c>
      <c r="AA179">
        <v>58</v>
      </c>
      <c r="AB179">
        <v>67</v>
      </c>
      <c r="AC179">
        <v>74</v>
      </c>
      <c r="AD179">
        <v>5</v>
      </c>
      <c r="AE179" t="s">
        <v>2823</v>
      </c>
      <c r="AF179">
        <v>15</v>
      </c>
      <c r="AG179">
        <v>20</v>
      </c>
      <c r="AH179">
        <v>3</v>
      </c>
      <c r="AI179">
        <v>18</v>
      </c>
      <c r="AJ179">
        <v>8</v>
      </c>
      <c r="AK179" t="s">
        <v>2290</v>
      </c>
      <c r="AL179" t="s">
        <v>2829</v>
      </c>
      <c r="AM179">
        <v>4</v>
      </c>
      <c r="AN179">
        <v>58</v>
      </c>
      <c r="AO179">
        <v>75</v>
      </c>
      <c r="AP179">
        <v>45</v>
      </c>
      <c r="AS179" t="s">
        <v>278</v>
      </c>
      <c r="AT179" t="s">
        <v>279</v>
      </c>
      <c r="AU179" t="s">
        <v>1035</v>
      </c>
      <c r="AV179" t="s">
        <v>96</v>
      </c>
      <c r="AW179" t="s">
        <v>1036</v>
      </c>
      <c r="AX179" t="s">
        <v>281</v>
      </c>
      <c r="AY179" t="s">
        <v>979</v>
      </c>
      <c r="AZ179" t="s">
        <v>233</v>
      </c>
      <c r="BA179" t="s">
        <v>980</v>
      </c>
      <c r="BB179" t="s">
        <v>287</v>
      </c>
      <c r="BC179" t="s">
        <v>66</v>
      </c>
      <c r="BD179" t="s">
        <v>426</v>
      </c>
    </row>
    <row r="180" spans="1:56" x14ac:dyDescent="0.3">
      <c r="A180" t="s">
        <v>2819</v>
      </c>
      <c r="B180" t="s">
        <v>2256</v>
      </c>
      <c r="C180" t="s">
        <v>2820</v>
      </c>
      <c r="D180" t="s">
        <v>2639</v>
      </c>
      <c r="E180" t="s">
        <v>2821</v>
      </c>
      <c r="F180" t="s">
        <v>2260</v>
      </c>
      <c r="G180" t="s">
        <v>2261</v>
      </c>
      <c r="H180" t="s">
        <v>2641</v>
      </c>
      <c r="I180">
        <v>4</v>
      </c>
      <c r="J180">
        <v>10</v>
      </c>
      <c r="K180">
        <v>6</v>
      </c>
      <c r="L180">
        <v>16</v>
      </c>
      <c r="M180">
        <v>2</v>
      </c>
      <c r="N180">
        <v>12</v>
      </c>
      <c r="O180">
        <v>8</v>
      </c>
      <c r="P180" t="s">
        <v>2317</v>
      </c>
      <c r="Q180" t="s">
        <v>1037</v>
      </c>
      <c r="R180" t="s">
        <v>2830</v>
      </c>
      <c r="S180" t="s">
        <v>2312</v>
      </c>
      <c r="T180" t="s">
        <v>18</v>
      </c>
      <c r="U180" t="s">
        <v>2370</v>
      </c>
      <c r="V180" t="s">
        <v>18</v>
      </c>
      <c r="W180">
        <v>4</v>
      </c>
      <c r="X180" t="s">
        <v>338</v>
      </c>
      <c r="Y180" t="s">
        <v>710</v>
      </c>
      <c r="Z180" t="s">
        <v>711</v>
      </c>
      <c r="AA180">
        <v>61</v>
      </c>
      <c r="AB180">
        <v>69</v>
      </c>
      <c r="AC180">
        <v>75</v>
      </c>
      <c r="AD180">
        <v>1</v>
      </c>
      <c r="AE180" t="s">
        <v>2831</v>
      </c>
      <c r="AF180">
        <v>13</v>
      </c>
      <c r="AG180">
        <v>30</v>
      </c>
      <c r="AH180">
        <v>2</v>
      </c>
      <c r="AI180">
        <v>24</v>
      </c>
      <c r="AJ180">
        <v>7</v>
      </c>
      <c r="AK180" t="s">
        <v>2458</v>
      </c>
      <c r="AL180" t="s">
        <v>2832</v>
      </c>
      <c r="AM180">
        <v>3</v>
      </c>
      <c r="AN180">
        <v>61</v>
      </c>
      <c r="AS180" t="s">
        <v>64</v>
      </c>
      <c r="AU180" t="s">
        <v>425</v>
      </c>
      <c r="AV180" t="s">
        <v>147</v>
      </c>
      <c r="AW180" t="s">
        <v>331</v>
      </c>
      <c r="AX180" t="s">
        <v>66</v>
      </c>
      <c r="AY180" t="s">
        <v>547</v>
      </c>
      <c r="AZ180" t="s">
        <v>218</v>
      </c>
      <c r="BA180" t="s">
        <v>239</v>
      </c>
      <c r="BB180" t="s">
        <v>324</v>
      </c>
      <c r="BC180" t="s">
        <v>66</v>
      </c>
      <c r="BD180" t="s">
        <v>138</v>
      </c>
    </row>
    <row r="181" spans="1:56" x14ac:dyDescent="0.3">
      <c r="A181" t="s">
        <v>2819</v>
      </c>
      <c r="B181" t="s">
        <v>2256</v>
      </c>
      <c r="C181" t="s">
        <v>2820</v>
      </c>
      <c r="D181" t="s">
        <v>2639</v>
      </c>
      <c r="E181" t="s">
        <v>2821</v>
      </c>
      <c r="F181" t="s">
        <v>2260</v>
      </c>
      <c r="G181" t="s">
        <v>2261</v>
      </c>
      <c r="H181" t="s">
        <v>2641</v>
      </c>
      <c r="I181">
        <v>5</v>
      </c>
      <c r="J181">
        <v>7</v>
      </c>
      <c r="K181">
        <v>8</v>
      </c>
      <c r="L181">
        <v>15</v>
      </c>
      <c r="M181">
        <v>5</v>
      </c>
      <c r="N181">
        <v>2</v>
      </c>
      <c r="O181">
        <v>3</v>
      </c>
      <c r="P181" t="s">
        <v>669</v>
      </c>
      <c r="Q181" t="s">
        <v>1040</v>
      </c>
      <c r="R181" t="s">
        <v>2833</v>
      </c>
      <c r="S181" t="s">
        <v>2274</v>
      </c>
      <c r="T181" t="s">
        <v>18</v>
      </c>
      <c r="U181" t="s">
        <v>2370</v>
      </c>
      <c r="V181" t="s">
        <v>18</v>
      </c>
      <c r="W181">
        <v>6</v>
      </c>
      <c r="X181" t="s">
        <v>269</v>
      </c>
      <c r="Y181" t="s">
        <v>926</v>
      </c>
      <c r="Z181" t="s">
        <v>927</v>
      </c>
      <c r="AA181">
        <v>63</v>
      </c>
      <c r="AB181">
        <v>66</v>
      </c>
      <c r="AC181">
        <v>73</v>
      </c>
      <c r="AD181">
        <v>4</v>
      </c>
      <c r="AE181" t="s">
        <v>2834</v>
      </c>
      <c r="AF181">
        <v>18</v>
      </c>
      <c r="AG181">
        <v>32</v>
      </c>
      <c r="AH181">
        <v>6</v>
      </c>
      <c r="AI181">
        <v>29</v>
      </c>
      <c r="AJ181">
        <v>4</v>
      </c>
      <c r="AK181" t="s">
        <v>2284</v>
      </c>
      <c r="AL181" t="s">
        <v>2835</v>
      </c>
      <c r="AM181">
        <v>2</v>
      </c>
      <c r="AN181">
        <v>63</v>
      </c>
      <c r="AO181">
        <v>76</v>
      </c>
      <c r="AP181">
        <v>64</v>
      </c>
      <c r="AQ181">
        <v>68</v>
      </c>
      <c r="AR181">
        <v>68</v>
      </c>
      <c r="AS181" t="s">
        <v>65</v>
      </c>
      <c r="AT181" t="s">
        <v>66</v>
      </c>
      <c r="AU181" t="s">
        <v>1043</v>
      </c>
      <c r="AV181" t="s">
        <v>281</v>
      </c>
      <c r="AW181" t="s">
        <v>1044</v>
      </c>
      <c r="AX181" t="s">
        <v>273</v>
      </c>
      <c r="AY181" t="s">
        <v>521</v>
      </c>
      <c r="AZ181" t="s">
        <v>522</v>
      </c>
      <c r="BA181" t="s">
        <v>249</v>
      </c>
      <c r="BB181" t="s">
        <v>930</v>
      </c>
      <c r="BC181" t="s">
        <v>273</v>
      </c>
      <c r="BD181" t="s">
        <v>739</v>
      </c>
    </row>
    <row r="182" spans="1:56" x14ac:dyDescent="0.3">
      <c r="A182" t="s">
        <v>2819</v>
      </c>
      <c r="B182" t="s">
        <v>2256</v>
      </c>
      <c r="C182" t="s">
        <v>2820</v>
      </c>
      <c r="D182" t="s">
        <v>2639</v>
      </c>
      <c r="E182" t="s">
        <v>2821</v>
      </c>
      <c r="F182" t="s">
        <v>2260</v>
      </c>
      <c r="G182" t="s">
        <v>2261</v>
      </c>
      <c r="H182" t="s">
        <v>2641</v>
      </c>
      <c r="I182">
        <v>6</v>
      </c>
      <c r="J182">
        <v>7</v>
      </c>
      <c r="K182">
        <v>7</v>
      </c>
      <c r="L182">
        <v>14</v>
      </c>
      <c r="M182">
        <v>5</v>
      </c>
      <c r="N182">
        <v>4</v>
      </c>
      <c r="O182">
        <v>6</v>
      </c>
      <c r="P182" t="s">
        <v>161</v>
      </c>
      <c r="Q182" t="s">
        <v>1045</v>
      </c>
      <c r="R182" t="s">
        <v>2836</v>
      </c>
      <c r="S182" t="s">
        <v>2312</v>
      </c>
      <c r="T182" t="s">
        <v>18</v>
      </c>
      <c r="U182" t="s">
        <v>18</v>
      </c>
      <c r="V182" t="s">
        <v>2370</v>
      </c>
      <c r="W182">
        <v>8</v>
      </c>
      <c r="X182" t="s">
        <v>284</v>
      </c>
      <c r="Y182" t="s">
        <v>715</v>
      </c>
      <c r="Z182" t="s">
        <v>2837</v>
      </c>
      <c r="AA182">
        <v>62</v>
      </c>
      <c r="AB182">
        <v>62</v>
      </c>
      <c r="AC182">
        <v>70</v>
      </c>
      <c r="AD182">
        <v>9</v>
      </c>
      <c r="AE182" t="s">
        <v>2838</v>
      </c>
      <c r="AF182">
        <v>26</v>
      </c>
      <c r="AG182">
        <v>30</v>
      </c>
      <c r="AH182">
        <v>9</v>
      </c>
      <c r="AI182">
        <v>11</v>
      </c>
      <c r="AJ182">
        <v>12</v>
      </c>
      <c r="AK182" t="s">
        <v>2485</v>
      </c>
      <c r="AL182" t="s">
        <v>2839</v>
      </c>
      <c r="AM182">
        <v>2</v>
      </c>
      <c r="AN182">
        <v>62</v>
      </c>
      <c r="AO182">
        <v>83</v>
      </c>
      <c r="AP182">
        <v>68</v>
      </c>
      <c r="AS182" t="s">
        <v>143</v>
      </c>
      <c r="AT182" t="s">
        <v>144</v>
      </c>
      <c r="AU182" t="s">
        <v>1049</v>
      </c>
      <c r="AV182" t="s">
        <v>273</v>
      </c>
      <c r="AW182" t="s">
        <v>1050</v>
      </c>
      <c r="AX182" t="s">
        <v>914</v>
      </c>
      <c r="AY182" t="s">
        <v>280</v>
      </c>
      <c r="AZ182" t="s">
        <v>281</v>
      </c>
      <c r="BA182" t="s">
        <v>1051</v>
      </c>
      <c r="BB182" t="s">
        <v>121</v>
      </c>
      <c r="BC182" t="s">
        <v>122</v>
      </c>
      <c r="BD182" t="s">
        <v>138</v>
      </c>
    </row>
    <row r="183" spans="1:56" x14ac:dyDescent="0.3">
      <c r="A183" t="s">
        <v>2819</v>
      </c>
      <c r="B183" t="s">
        <v>2256</v>
      </c>
      <c r="C183" t="s">
        <v>2820</v>
      </c>
      <c r="D183" t="s">
        <v>2639</v>
      </c>
      <c r="E183" t="s">
        <v>2821</v>
      </c>
      <c r="F183" t="s">
        <v>2260</v>
      </c>
      <c r="G183" t="s">
        <v>2261</v>
      </c>
      <c r="H183" t="s">
        <v>2641</v>
      </c>
      <c r="I183">
        <v>7</v>
      </c>
      <c r="J183">
        <v>6</v>
      </c>
      <c r="K183">
        <v>7</v>
      </c>
      <c r="L183">
        <v>13</v>
      </c>
      <c r="M183">
        <v>8</v>
      </c>
      <c r="N183">
        <v>4</v>
      </c>
      <c r="O183">
        <v>14</v>
      </c>
      <c r="P183" t="s">
        <v>98</v>
      </c>
      <c r="Q183" t="s">
        <v>1060</v>
      </c>
      <c r="R183" t="s">
        <v>2840</v>
      </c>
      <c r="S183" t="s">
        <v>2841</v>
      </c>
      <c r="T183" t="s">
        <v>18</v>
      </c>
      <c r="U183" t="s">
        <v>18</v>
      </c>
      <c r="V183" t="s">
        <v>2370</v>
      </c>
      <c r="W183">
        <v>4</v>
      </c>
      <c r="X183" t="s">
        <v>327</v>
      </c>
      <c r="Y183" t="s">
        <v>1062</v>
      </c>
      <c r="Z183" t="s">
        <v>918</v>
      </c>
      <c r="AA183">
        <v>54</v>
      </c>
      <c r="AB183">
        <v>61</v>
      </c>
      <c r="AC183">
        <v>72</v>
      </c>
      <c r="AD183">
        <v>12</v>
      </c>
      <c r="AE183" t="s">
        <v>2842</v>
      </c>
      <c r="AF183">
        <v>10</v>
      </c>
      <c r="AG183">
        <v>33</v>
      </c>
      <c r="AH183">
        <v>10</v>
      </c>
      <c r="AI183">
        <v>14</v>
      </c>
      <c r="AJ183">
        <v>10</v>
      </c>
      <c r="AK183" t="s">
        <v>2362</v>
      </c>
      <c r="AL183" t="s">
        <v>2843</v>
      </c>
      <c r="AM183">
        <v>3</v>
      </c>
      <c r="AN183">
        <v>54</v>
      </c>
      <c r="AO183">
        <v>54</v>
      </c>
      <c r="AP183">
        <v>48</v>
      </c>
      <c r="AS183" t="s">
        <v>367</v>
      </c>
      <c r="AT183" t="s">
        <v>368</v>
      </c>
      <c r="AU183" t="s">
        <v>644</v>
      </c>
      <c r="AV183" t="s">
        <v>129</v>
      </c>
      <c r="AW183" t="s">
        <v>331</v>
      </c>
      <c r="AX183" t="s">
        <v>66</v>
      </c>
      <c r="AY183" t="s">
        <v>923</v>
      </c>
      <c r="AZ183" t="s">
        <v>273</v>
      </c>
      <c r="BA183" t="s">
        <v>228</v>
      </c>
      <c r="BB183" t="s">
        <v>67</v>
      </c>
      <c r="BC183" t="s">
        <v>66</v>
      </c>
      <c r="BD183" t="s">
        <v>239</v>
      </c>
    </row>
    <row r="184" spans="1:56" x14ac:dyDescent="0.3">
      <c r="A184" t="s">
        <v>2819</v>
      </c>
      <c r="B184" t="s">
        <v>2256</v>
      </c>
      <c r="C184" t="s">
        <v>2820</v>
      </c>
      <c r="D184" t="s">
        <v>2639</v>
      </c>
      <c r="E184" t="s">
        <v>2821</v>
      </c>
      <c r="F184" t="s">
        <v>2260</v>
      </c>
      <c r="G184" t="s">
        <v>2261</v>
      </c>
      <c r="H184" t="s">
        <v>2641</v>
      </c>
      <c r="I184">
        <v>7</v>
      </c>
      <c r="J184">
        <v>7</v>
      </c>
      <c r="K184">
        <v>6</v>
      </c>
      <c r="L184">
        <v>13</v>
      </c>
      <c r="M184">
        <v>5</v>
      </c>
      <c r="N184">
        <v>12</v>
      </c>
      <c r="O184">
        <v>1</v>
      </c>
      <c r="P184" t="s">
        <v>1584</v>
      </c>
      <c r="Q184" t="s">
        <v>1052</v>
      </c>
      <c r="R184" t="s">
        <v>2844</v>
      </c>
      <c r="S184" t="s">
        <v>2518</v>
      </c>
      <c r="T184" t="s">
        <v>18</v>
      </c>
      <c r="U184" t="s">
        <v>2370</v>
      </c>
      <c r="V184" t="s">
        <v>18</v>
      </c>
      <c r="W184">
        <v>6</v>
      </c>
      <c r="X184" t="s">
        <v>342</v>
      </c>
      <c r="Y184" t="s">
        <v>748</v>
      </c>
      <c r="Z184" t="s">
        <v>1054</v>
      </c>
      <c r="AA184">
        <v>64</v>
      </c>
      <c r="AB184">
        <v>67</v>
      </c>
      <c r="AC184">
        <v>72</v>
      </c>
      <c r="AD184">
        <v>3</v>
      </c>
      <c r="AE184" t="s">
        <v>2800</v>
      </c>
      <c r="AF184">
        <v>12</v>
      </c>
      <c r="AG184">
        <v>49</v>
      </c>
      <c r="AH184">
        <v>3</v>
      </c>
      <c r="AI184">
        <v>25</v>
      </c>
      <c r="AJ184">
        <v>5</v>
      </c>
      <c r="AK184" t="s">
        <v>2284</v>
      </c>
      <c r="AL184" t="s">
        <v>2845</v>
      </c>
      <c r="AM184">
        <v>4</v>
      </c>
      <c r="AN184">
        <v>64</v>
      </c>
      <c r="AO184">
        <v>59</v>
      </c>
      <c r="AP184">
        <v>53</v>
      </c>
      <c r="AQ184">
        <v>59</v>
      </c>
      <c r="AR184">
        <v>53</v>
      </c>
      <c r="AS184" t="s">
        <v>65</v>
      </c>
      <c r="AT184" t="s">
        <v>66</v>
      </c>
      <c r="AU184" t="s">
        <v>1056</v>
      </c>
      <c r="AV184" t="s">
        <v>1057</v>
      </c>
      <c r="AW184" t="s">
        <v>316</v>
      </c>
      <c r="AX184" t="s">
        <v>66</v>
      </c>
      <c r="AY184" t="s">
        <v>1058</v>
      </c>
      <c r="AZ184" t="s">
        <v>159</v>
      </c>
      <c r="BA184" t="s">
        <v>1059</v>
      </c>
      <c r="BB184" t="s">
        <v>751</v>
      </c>
      <c r="BC184" t="s">
        <v>80</v>
      </c>
      <c r="BD184" t="s">
        <v>752</v>
      </c>
    </row>
    <row r="185" spans="1:56" x14ac:dyDescent="0.3">
      <c r="A185" t="s">
        <v>2819</v>
      </c>
      <c r="B185" t="s">
        <v>2256</v>
      </c>
      <c r="C185" t="s">
        <v>2820</v>
      </c>
      <c r="D185" t="s">
        <v>2639</v>
      </c>
      <c r="E185" t="s">
        <v>2821</v>
      </c>
      <c r="F185" t="s">
        <v>2260</v>
      </c>
      <c r="G185" t="s">
        <v>2261</v>
      </c>
      <c r="H185" t="s">
        <v>2641</v>
      </c>
      <c r="I185">
        <v>9</v>
      </c>
      <c r="J185">
        <v>5</v>
      </c>
      <c r="K185">
        <v>7</v>
      </c>
      <c r="L185">
        <v>12</v>
      </c>
      <c r="M185">
        <v>9</v>
      </c>
      <c r="N185">
        <v>4</v>
      </c>
      <c r="O185">
        <v>4</v>
      </c>
      <c r="P185" t="s">
        <v>123</v>
      </c>
      <c r="Q185" t="s">
        <v>1067</v>
      </c>
      <c r="R185" t="s">
        <v>2846</v>
      </c>
      <c r="S185" t="s">
        <v>2847</v>
      </c>
      <c r="T185" t="s">
        <v>18</v>
      </c>
      <c r="U185" t="s">
        <v>2370</v>
      </c>
      <c r="V185" t="s">
        <v>18</v>
      </c>
      <c r="W185">
        <v>3</v>
      </c>
      <c r="X185" t="s">
        <v>269</v>
      </c>
      <c r="Y185" t="s">
        <v>715</v>
      </c>
      <c r="Z185" t="s">
        <v>716</v>
      </c>
      <c r="AA185">
        <v>64</v>
      </c>
      <c r="AB185">
        <v>45</v>
      </c>
      <c r="AC185">
        <v>71</v>
      </c>
      <c r="AD185">
        <v>14</v>
      </c>
      <c r="AE185" t="s">
        <v>2848</v>
      </c>
      <c r="AF185">
        <v>13</v>
      </c>
      <c r="AG185">
        <v>30</v>
      </c>
      <c r="AH185">
        <v>14</v>
      </c>
      <c r="AI185">
        <v>10</v>
      </c>
      <c r="AJ185">
        <v>13</v>
      </c>
      <c r="AK185" t="s">
        <v>2303</v>
      </c>
      <c r="AL185" t="s">
        <v>2849</v>
      </c>
      <c r="AM185">
        <v>1</v>
      </c>
      <c r="AN185">
        <v>64</v>
      </c>
      <c r="AS185" t="s">
        <v>67</v>
      </c>
      <c r="AT185" t="s">
        <v>66</v>
      </c>
      <c r="AU185" t="s">
        <v>143</v>
      </c>
      <c r="AV185" t="s">
        <v>144</v>
      </c>
      <c r="AW185" t="s">
        <v>65</v>
      </c>
      <c r="AX185" t="s">
        <v>66</v>
      </c>
      <c r="AY185" t="s">
        <v>158</v>
      </c>
      <c r="AZ185" t="s">
        <v>159</v>
      </c>
      <c r="BA185" t="s">
        <v>718</v>
      </c>
      <c r="BB185" t="s">
        <v>121</v>
      </c>
      <c r="BC185" t="s">
        <v>122</v>
      </c>
      <c r="BD185" t="s">
        <v>138</v>
      </c>
    </row>
    <row r="186" spans="1:56" x14ac:dyDescent="0.3">
      <c r="A186" t="s">
        <v>2819</v>
      </c>
      <c r="B186" t="s">
        <v>2256</v>
      </c>
      <c r="C186" t="s">
        <v>2820</v>
      </c>
      <c r="D186" t="s">
        <v>2639</v>
      </c>
      <c r="E186" t="s">
        <v>2821</v>
      </c>
      <c r="F186" t="s">
        <v>2260</v>
      </c>
      <c r="G186" t="s">
        <v>2261</v>
      </c>
      <c r="H186" t="s">
        <v>2641</v>
      </c>
      <c r="I186">
        <v>9</v>
      </c>
      <c r="J186">
        <v>5</v>
      </c>
      <c r="K186">
        <v>7</v>
      </c>
      <c r="L186">
        <v>12</v>
      </c>
      <c r="M186">
        <v>9</v>
      </c>
      <c r="N186">
        <v>4</v>
      </c>
      <c r="O186">
        <v>2</v>
      </c>
      <c r="P186" t="s">
        <v>201</v>
      </c>
      <c r="Q186" t="s">
        <v>1064</v>
      </c>
      <c r="R186" t="s">
        <v>2850</v>
      </c>
      <c r="S186" t="s">
        <v>2413</v>
      </c>
      <c r="T186" t="s">
        <v>18</v>
      </c>
      <c r="U186" t="s">
        <v>2370</v>
      </c>
      <c r="V186" t="s">
        <v>18</v>
      </c>
      <c r="W186">
        <v>3</v>
      </c>
      <c r="X186" t="s">
        <v>342</v>
      </c>
      <c r="Y186" t="s">
        <v>704</v>
      </c>
      <c r="Z186" t="s">
        <v>794</v>
      </c>
      <c r="AA186">
        <v>65</v>
      </c>
      <c r="AB186">
        <v>58</v>
      </c>
      <c r="AC186">
        <v>71</v>
      </c>
      <c r="AD186">
        <v>9</v>
      </c>
      <c r="AE186" t="s">
        <v>2838</v>
      </c>
      <c r="AF186">
        <v>9</v>
      </c>
      <c r="AG186">
        <v>27</v>
      </c>
      <c r="AH186">
        <v>12</v>
      </c>
      <c r="AI186">
        <v>16</v>
      </c>
      <c r="AJ186">
        <v>9</v>
      </c>
      <c r="AK186" t="s">
        <v>2342</v>
      </c>
      <c r="AL186" t="s">
        <v>2851</v>
      </c>
      <c r="AM186">
        <v>2</v>
      </c>
      <c r="AN186">
        <v>65</v>
      </c>
      <c r="AS186" t="s">
        <v>64</v>
      </c>
      <c r="AU186" t="s">
        <v>111</v>
      </c>
      <c r="AV186" t="s">
        <v>80</v>
      </c>
      <c r="AW186" t="s">
        <v>67</v>
      </c>
      <c r="AX186" t="s">
        <v>66</v>
      </c>
      <c r="AY186" t="s">
        <v>797</v>
      </c>
      <c r="AZ186" t="s">
        <v>266</v>
      </c>
      <c r="BA186" t="s">
        <v>234</v>
      </c>
      <c r="BB186" t="s">
        <v>296</v>
      </c>
      <c r="BC186" t="s">
        <v>147</v>
      </c>
      <c r="BD186" t="s">
        <v>707</v>
      </c>
    </row>
    <row r="187" spans="1:56" x14ac:dyDescent="0.3">
      <c r="A187" t="s">
        <v>2819</v>
      </c>
      <c r="B187" t="s">
        <v>2256</v>
      </c>
      <c r="C187" t="s">
        <v>2820</v>
      </c>
      <c r="D187" t="s">
        <v>2639</v>
      </c>
      <c r="E187" t="s">
        <v>2821</v>
      </c>
      <c r="F187" t="s">
        <v>2260</v>
      </c>
      <c r="G187" t="s">
        <v>2261</v>
      </c>
      <c r="H187" t="s">
        <v>2641</v>
      </c>
      <c r="I187">
        <v>11</v>
      </c>
      <c r="J187">
        <v>4</v>
      </c>
      <c r="K187">
        <v>7</v>
      </c>
      <c r="L187">
        <v>11</v>
      </c>
      <c r="M187">
        <v>11</v>
      </c>
      <c r="N187">
        <v>4</v>
      </c>
      <c r="O187">
        <v>9</v>
      </c>
      <c r="P187" t="s">
        <v>210</v>
      </c>
      <c r="Q187" t="s">
        <v>1070</v>
      </c>
      <c r="R187" t="s">
        <v>2852</v>
      </c>
      <c r="S187" t="s">
        <v>2542</v>
      </c>
      <c r="T187" t="s">
        <v>18</v>
      </c>
      <c r="U187" t="s">
        <v>2370</v>
      </c>
      <c r="V187" t="s">
        <v>18</v>
      </c>
      <c r="W187">
        <v>3</v>
      </c>
      <c r="X187" t="s">
        <v>261</v>
      </c>
      <c r="Y187" t="s">
        <v>720</v>
      </c>
      <c r="Z187" t="s">
        <v>721</v>
      </c>
      <c r="AA187">
        <v>60</v>
      </c>
      <c r="AB187">
        <v>66</v>
      </c>
      <c r="AC187">
        <v>73</v>
      </c>
      <c r="AD187">
        <v>5</v>
      </c>
      <c r="AE187" t="s">
        <v>2823</v>
      </c>
      <c r="AF187">
        <v>11</v>
      </c>
      <c r="AG187">
        <v>46</v>
      </c>
      <c r="AH187">
        <v>6</v>
      </c>
      <c r="AI187">
        <v>25</v>
      </c>
      <c r="AJ187">
        <v>5</v>
      </c>
      <c r="AK187" t="s">
        <v>2384</v>
      </c>
      <c r="AL187" t="s">
        <v>2845</v>
      </c>
      <c r="AM187">
        <v>1</v>
      </c>
      <c r="AN187">
        <v>60</v>
      </c>
      <c r="AS187" t="s">
        <v>64</v>
      </c>
      <c r="AU187" t="s">
        <v>547</v>
      </c>
      <c r="AV187" t="s">
        <v>218</v>
      </c>
      <c r="AW187" t="s">
        <v>272</v>
      </c>
      <c r="AX187" t="s">
        <v>273</v>
      </c>
      <c r="AY187" t="s">
        <v>725</v>
      </c>
      <c r="AZ187" t="s">
        <v>281</v>
      </c>
      <c r="BA187" t="s">
        <v>726</v>
      </c>
      <c r="BB187" t="s">
        <v>723</v>
      </c>
      <c r="BC187" t="s">
        <v>69</v>
      </c>
      <c r="BD187" t="s">
        <v>724</v>
      </c>
    </row>
    <row r="188" spans="1:56" x14ac:dyDescent="0.3">
      <c r="A188" t="s">
        <v>2819</v>
      </c>
      <c r="B188" t="s">
        <v>2256</v>
      </c>
      <c r="C188" t="s">
        <v>2820</v>
      </c>
      <c r="D188" t="s">
        <v>2639</v>
      </c>
      <c r="E188" t="s">
        <v>2821</v>
      </c>
      <c r="F188" t="s">
        <v>2260</v>
      </c>
      <c r="G188" t="s">
        <v>2261</v>
      </c>
      <c r="H188" t="s">
        <v>2641</v>
      </c>
      <c r="I188">
        <v>11</v>
      </c>
      <c r="J188">
        <v>4</v>
      </c>
      <c r="K188">
        <v>7</v>
      </c>
      <c r="L188">
        <v>11</v>
      </c>
      <c r="M188">
        <v>11</v>
      </c>
      <c r="N188">
        <v>4</v>
      </c>
      <c r="O188">
        <v>12</v>
      </c>
      <c r="P188" t="s">
        <v>2320</v>
      </c>
      <c r="Q188" t="s">
        <v>1076</v>
      </c>
      <c r="R188" t="s">
        <v>2853</v>
      </c>
      <c r="S188" t="s">
        <v>123</v>
      </c>
      <c r="T188" t="s">
        <v>18</v>
      </c>
      <c r="U188" t="s">
        <v>2370</v>
      </c>
      <c r="V188" t="s">
        <v>18</v>
      </c>
      <c r="W188">
        <v>5</v>
      </c>
      <c r="X188" t="s">
        <v>554</v>
      </c>
      <c r="Y188" t="s">
        <v>704</v>
      </c>
      <c r="Z188" t="s">
        <v>705</v>
      </c>
      <c r="AA188">
        <v>57</v>
      </c>
      <c r="AB188">
        <v>67</v>
      </c>
      <c r="AC188">
        <v>72</v>
      </c>
      <c r="AD188">
        <v>8</v>
      </c>
      <c r="AE188" t="s">
        <v>2854</v>
      </c>
      <c r="AF188">
        <v>21</v>
      </c>
      <c r="AG188">
        <v>27</v>
      </c>
      <c r="AH188">
        <v>3</v>
      </c>
      <c r="AI188">
        <v>10</v>
      </c>
      <c r="AJ188">
        <v>13</v>
      </c>
      <c r="AK188" t="s">
        <v>2284</v>
      </c>
      <c r="AL188" t="s">
        <v>2849</v>
      </c>
      <c r="AM188">
        <v>2</v>
      </c>
      <c r="AN188">
        <v>57</v>
      </c>
      <c r="AO188">
        <v>83</v>
      </c>
      <c r="AP188">
        <v>83</v>
      </c>
      <c r="AS188" t="s">
        <v>64</v>
      </c>
      <c r="AU188" t="s">
        <v>1079</v>
      </c>
      <c r="AV188" t="s">
        <v>147</v>
      </c>
      <c r="AW188" t="s">
        <v>523</v>
      </c>
      <c r="AX188" t="s">
        <v>66</v>
      </c>
      <c r="AY188" t="s">
        <v>644</v>
      </c>
      <c r="AZ188" t="s">
        <v>129</v>
      </c>
      <c r="BA188" t="s">
        <v>708</v>
      </c>
      <c r="BB188" t="s">
        <v>296</v>
      </c>
      <c r="BC188" t="s">
        <v>147</v>
      </c>
      <c r="BD188" t="s">
        <v>707</v>
      </c>
    </row>
    <row r="189" spans="1:56" x14ac:dyDescent="0.3">
      <c r="A189" t="s">
        <v>2819</v>
      </c>
      <c r="B189" t="s">
        <v>2256</v>
      </c>
      <c r="C189" t="s">
        <v>2820</v>
      </c>
      <c r="D189" t="s">
        <v>2639</v>
      </c>
      <c r="E189" t="s">
        <v>2821</v>
      </c>
      <c r="F189" t="s">
        <v>2260</v>
      </c>
      <c r="G189" t="s">
        <v>2261</v>
      </c>
      <c r="H189" t="s">
        <v>2641</v>
      </c>
      <c r="I189">
        <v>11</v>
      </c>
      <c r="J189">
        <v>4</v>
      </c>
      <c r="K189">
        <v>7</v>
      </c>
      <c r="L189">
        <v>11</v>
      </c>
      <c r="M189">
        <v>11</v>
      </c>
      <c r="N189">
        <v>4</v>
      </c>
      <c r="O189">
        <v>5</v>
      </c>
      <c r="P189" t="s">
        <v>2260</v>
      </c>
      <c r="Q189" t="s">
        <v>1073</v>
      </c>
      <c r="R189" t="s">
        <v>2855</v>
      </c>
      <c r="S189" t="s">
        <v>2312</v>
      </c>
      <c r="T189" t="s">
        <v>18</v>
      </c>
      <c r="U189" t="s">
        <v>18</v>
      </c>
      <c r="V189" t="s">
        <v>18</v>
      </c>
      <c r="W189">
        <v>5</v>
      </c>
      <c r="X189" t="s">
        <v>284</v>
      </c>
      <c r="Y189" t="s">
        <v>910</v>
      </c>
      <c r="Z189" t="s">
        <v>851</v>
      </c>
      <c r="AA189">
        <v>62</v>
      </c>
      <c r="AB189">
        <v>54</v>
      </c>
      <c r="AC189">
        <v>70</v>
      </c>
      <c r="AD189">
        <v>13</v>
      </c>
      <c r="AE189" t="s">
        <v>2802</v>
      </c>
      <c r="AF189">
        <v>14</v>
      </c>
      <c r="AG189">
        <v>45</v>
      </c>
      <c r="AH189">
        <v>13</v>
      </c>
      <c r="AI189">
        <v>13</v>
      </c>
      <c r="AJ189">
        <v>11</v>
      </c>
      <c r="AK189" t="s">
        <v>2300</v>
      </c>
      <c r="AL189" t="s">
        <v>2856</v>
      </c>
      <c r="AM189">
        <v>0</v>
      </c>
      <c r="AN189">
        <v>62</v>
      </c>
      <c r="AO189">
        <v>79</v>
      </c>
      <c r="AP189">
        <v>67</v>
      </c>
      <c r="AS189" t="s">
        <v>103</v>
      </c>
      <c r="AT189" t="s">
        <v>66</v>
      </c>
      <c r="AU189" t="s">
        <v>331</v>
      </c>
      <c r="AV189" t="s">
        <v>66</v>
      </c>
      <c r="AW189" t="s">
        <v>128</v>
      </c>
      <c r="AX189" t="s">
        <v>129</v>
      </c>
      <c r="AY189" t="s">
        <v>854</v>
      </c>
      <c r="AZ189" t="s">
        <v>122</v>
      </c>
      <c r="BA189" t="s">
        <v>855</v>
      </c>
      <c r="BB189" t="s">
        <v>523</v>
      </c>
      <c r="BC189" t="s">
        <v>66</v>
      </c>
      <c r="BD189" t="s">
        <v>524</v>
      </c>
    </row>
    <row r="190" spans="1:56" x14ac:dyDescent="0.3">
      <c r="A190" t="s">
        <v>2819</v>
      </c>
      <c r="B190" t="s">
        <v>2256</v>
      </c>
      <c r="C190" t="s">
        <v>2820</v>
      </c>
      <c r="D190" t="s">
        <v>2639</v>
      </c>
      <c r="E190" t="s">
        <v>2821</v>
      </c>
      <c r="F190" t="s">
        <v>2260</v>
      </c>
      <c r="G190" t="s">
        <v>2261</v>
      </c>
      <c r="H190" t="s">
        <v>2641</v>
      </c>
      <c r="I190">
        <v>14</v>
      </c>
      <c r="J190">
        <v>4</v>
      </c>
      <c r="K190">
        <v>6</v>
      </c>
      <c r="L190">
        <v>10</v>
      </c>
      <c r="M190">
        <v>11</v>
      </c>
      <c r="N190">
        <v>12</v>
      </c>
      <c r="O190">
        <v>7</v>
      </c>
      <c r="P190" t="s">
        <v>2310</v>
      </c>
      <c r="Q190" t="s">
        <v>1080</v>
      </c>
      <c r="R190" t="s">
        <v>2857</v>
      </c>
      <c r="S190" t="s">
        <v>2279</v>
      </c>
      <c r="T190" t="s">
        <v>18</v>
      </c>
      <c r="U190" t="s">
        <v>2370</v>
      </c>
      <c r="V190" t="s">
        <v>18</v>
      </c>
      <c r="W190">
        <v>3</v>
      </c>
      <c r="X190" t="s">
        <v>284</v>
      </c>
      <c r="Y190" t="s">
        <v>732</v>
      </c>
      <c r="Z190" t="s">
        <v>733</v>
      </c>
      <c r="AA190">
        <v>63</v>
      </c>
      <c r="AB190">
        <v>71</v>
      </c>
      <c r="AC190">
        <v>70</v>
      </c>
      <c r="AD190">
        <v>2</v>
      </c>
      <c r="AE190" t="s">
        <v>2810</v>
      </c>
      <c r="AF190">
        <v>24</v>
      </c>
      <c r="AG190">
        <v>75</v>
      </c>
      <c r="AH190">
        <v>1</v>
      </c>
      <c r="AI190">
        <v>31</v>
      </c>
      <c r="AJ190">
        <v>3</v>
      </c>
      <c r="AK190" t="s">
        <v>2633</v>
      </c>
      <c r="AL190" t="s">
        <v>2858</v>
      </c>
      <c r="AM190">
        <v>4</v>
      </c>
      <c r="AN190">
        <v>63</v>
      </c>
      <c r="AS190" t="s">
        <v>64</v>
      </c>
      <c r="AU190" t="s">
        <v>111</v>
      </c>
      <c r="AV190" t="s">
        <v>80</v>
      </c>
      <c r="AW190" t="s">
        <v>95</v>
      </c>
      <c r="AX190" t="s">
        <v>96</v>
      </c>
      <c r="AY190" t="s">
        <v>425</v>
      </c>
      <c r="AZ190" t="s">
        <v>147</v>
      </c>
      <c r="BA190" t="s">
        <v>739</v>
      </c>
      <c r="BB190" t="s">
        <v>736</v>
      </c>
      <c r="BC190" t="s">
        <v>737</v>
      </c>
      <c r="BD190" t="s">
        <v>738</v>
      </c>
    </row>
    <row r="191" spans="1:56" x14ac:dyDescent="0.3">
      <c r="A191" t="s">
        <v>2859</v>
      </c>
      <c r="B191" t="s">
        <v>2860</v>
      </c>
      <c r="C191" t="s">
        <v>2861</v>
      </c>
      <c r="D191" t="s">
        <v>2862</v>
      </c>
      <c r="E191" t="s">
        <v>2863</v>
      </c>
      <c r="F191" t="s">
        <v>161</v>
      </c>
      <c r="G191" t="s">
        <v>2261</v>
      </c>
      <c r="H191" t="s">
        <v>2864</v>
      </c>
      <c r="I191">
        <v>1</v>
      </c>
      <c r="J191">
        <v>16</v>
      </c>
      <c r="K191">
        <v>8</v>
      </c>
      <c r="L191">
        <v>24</v>
      </c>
      <c r="M191">
        <v>1</v>
      </c>
      <c r="N191">
        <v>1</v>
      </c>
      <c r="O191">
        <v>7</v>
      </c>
      <c r="Q191" t="s">
        <v>1086</v>
      </c>
      <c r="R191" t="s">
        <v>2865</v>
      </c>
      <c r="S191" t="s">
        <v>2699</v>
      </c>
      <c r="T191" t="s">
        <v>18</v>
      </c>
      <c r="U191" t="s">
        <v>18</v>
      </c>
      <c r="V191" t="s">
        <v>2370</v>
      </c>
      <c r="W191">
        <v>8</v>
      </c>
      <c r="X191" t="s">
        <v>1088</v>
      </c>
      <c r="Y191" t="s">
        <v>1089</v>
      </c>
      <c r="Z191" t="s">
        <v>2866</v>
      </c>
      <c r="AA191">
        <v>104</v>
      </c>
      <c r="AB191">
        <v>87</v>
      </c>
      <c r="AC191">
        <v>117</v>
      </c>
      <c r="AD191">
        <v>7</v>
      </c>
      <c r="AE191" t="s">
        <v>2867</v>
      </c>
      <c r="AF191">
        <v>18</v>
      </c>
      <c r="AG191">
        <v>80</v>
      </c>
      <c r="AH191">
        <v>6</v>
      </c>
      <c r="AI191">
        <v>44</v>
      </c>
      <c r="AJ191">
        <v>2</v>
      </c>
      <c r="AK191" t="s">
        <v>2868</v>
      </c>
      <c r="AL191" t="s">
        <v>2869</v>
      </c>
      <c r="AM191">
        <v>4</v>
      </c>
      <c r="AN191">
        <v>104</v>
      </c>
      <c r="AO191">
        <v>100</v>
      </c>
      <c r="AP191">
        <v>100</v>
      </c>
      <c r="AQ191">
        <v>100</v>
      </c>
      <c r="AR191">
        <v>100</v>
      </c>
      <c r="AS191" t="s">
        <v>113</v>
      </c>
      <c r="AT191" t="s">
        <v>114</v>
      </c>
      <c r="AU191" t="s">
        <v>736</v>
      </c>
      <c r="AV191" t="s">
        <v>737</v>
      </c>
      <c r="AW191" t="s">
        <v>921</v>
      </c>
      <c r="AX191" t="s">
        <v>279</v>
      </c>
      <c r="AY191" t="s">
        <v>334</v>
      </c>
      <c r="AZ191" t="s">
        <v>66</v>
      </c>
      <c r="BA191" t="s">
        <v>335</v>
      </c>
      <c r="BB191" t="s">
        <v>278</v>
      </c>
      <c r="BC191" t="s">
        <v>279</v>
      </c>
      <c r="BD191" t="s">
        <v>1092</v>
      </c>
    </row>
    <row r="192" spans="1:56" x14ac:dyDescent="0.3">
      <c r="A192" t="s">
        <v>2859</v>
      </c>
      <c r="B192" t="s">
        <v>2860</v>
      </c>
      <c r="C192" t="s">
        <v>2861</v>
      </c>
      <c r="D192" t="s">
        <v>2862</v>
      </c>
      <c r="E192" t="s">
        <v>2863</v>
      </c>
      <c r="F192" t="s">
        <v>161</v>
      </c>
      <c r="G192" t="s">
        <v>2261</v>
      </c>
      <c r="H192" t="s">
        <v>2864</v>
      </c>
      <c r="I192">
        <v>2</v>
      </c>
      <c r="J192">
        <v>11</v>
      </c>
      <c r="K192">
        <v>8</v>
      </c>
      <c r="L192">
        <v>19</v>
      </c>
      <c r="M192">
        <v>2</v>
      </c>
      <c r="N192">
        <v>1</v>
      </c>
      <c r="O192">
        <v>2</v>
      </c>
      <c r="Q192" t="s">
        <v>1093</v>
      </c>
      <c r="R192" t="s">
        <v>2870</v>
      </c>
      <c r="S192" t="s">
        <v>2269</v>
      </c>
      <c r="T192" t="s">
        <v>18</v>
      </c>
      <c r="U192" t="s">
        <v>18</v>
      </c>
      <c r="V192" t="s">
        <v>2370</v>
      </c>
      <c r="W192">
        <v>9</v>
      </c>
      <c r="X192" t="s">
        <v>1095</v>
      </c>
      <c r="Y192" t="s">
        <v>1096</v>
      </c>
      <c r="Z192" t="s">
        <v>1097</v>
      </c>
      <c r="AA192">
        <v>113</v>
      </c>
      <c r="AB192">
        <v>101</v>
      </c>
      <c r="AC192">
        <v>115</v>
      </c>
      <c r="AD192">
        <v>4</v>
      </c>
      <c r="AE192" t="s">
        <v>2871</v>
      </c>
      <c r="AF192">
        <v>12</v>
      </c>
      <c r="AG192">
        <v>67</v>
      </c>
      <c r="AH192">
        <v>4</v>
      </c>
      <c r="AI192">
        <v>52</v>
      </c>
      <c r="AJ192">
        <v>1</v>
      </c>
      <c r="AK192" t="s">
        <v>2300</v>
      </c>
      <c r="AL192" t="s">
        <v>2872</v>
      </c>
      <c r="AM192">
        <v>4</v>
      </c>
      <c r="AN192">
        <v>113</v>
      </c>
      <c r="AO192">
        <v>122</v>
      </c>
      <c r="AP192">
        <v>109</v>
      </c>
      <c r="AQ192">
        <v>109</v>
      </c>
      <c r="AR192">
        <v>109</v>
      </c>
      <c r="AS192" t="s">
        <v>367</v>
      </c>
      <c r="AT192" t="s">
        <v>368</v>
      </c>
      <c r="AU192" t="s">
        <v>811</v>
      </c>
      <c r="AV192" t="s">
        <v>96</v>
      </c>
      <c r="AW192" t="s">
        <v>459</v>
      </c>
      <c r="AX192" t="s">
        <v>281</v>
      </c>
      <c r="AY192" t="s">
        <v>287</v>
      </c>
      <c r="AZ192" t="s">
        <v>66</v>
      </c>
      <c r="BA192" t="s">
        <v>426</v>
      </c>
      <c r="BB192" t="s">
        <v>287</v>
      </c>
      <c r="BC192" t="s">
        <v>66</v>
      </c>
      <c r="BD192" t="s">
        <v>426</v>
      </c>
    </row>
    <row r="193" spans="1:56" x14ac:dyDescent="0.3">
      <c r="A193" t="s">
        <v>2859</v>
      </c>
      <c r="B193" t="s">
        <v>2860</v>
      </c>
      <c r="C193" t="s">
        <v>2861</v>
      </c>
      <c r="D193" t="s">
        <v>2862</v>
      </c>
      <c r="E193" t="s">
        <v>2863</v>
      </c>
      <c r="F193" t="s">
        <v>161</v>
      </c>
      <c r="G193" t="s">
        <v>2261</v>
      </c>
      <c r="H193" t="s">
        <v>2864</v>
      </c>
      <c r="I193">
        <v>3</v>
      </c>
      <c r="J193">
        <v>11</v>
      </c>
      <c r="K193">
        <v>7</v>
      </c>
      <c r="L193">
        <v>18</v>
      </c>
      <c r="M193">
        <v>2</v>
      </c>
      <c r="N193">
        <v>3</v>
      </c>
      <c r="O193">
        <v>8</v>
      </c>
      <c r="Q193" t="s">
        <v>1099</v>
      </c>
      <c r="R193" t="s">
        <v>2873</v>
      </c>
      <c r="S193" t="s">
        <v>2699</v>
      </c>
      <c r="T193" t="s">
        <v>18</v>
      </c>
      <c r="U193" t="s">
        <v>18</v>
      </c>
      <c r="V193" t="s">
        <v>2370</v>
      </c>
      <c r="W193">
        <v>6</v>
      </c>
      <c r="X193" t="s">
        <v>1101</v>
      </c>
      <c r="Y193" t="s">
        <v>1102</v>
      </c>
      <c r="Z193" t="s">
        <v>2874</v>
      </c>
      <c r="AA193">
        <v>102</v>
      </c>
      <c r="AB193">
        <v>98</v>
      </c>
      <c r="AC193">
        <v>115</v>
      </c>
      <c r="AD193">
        <v>5</v>
      </c>
      <c r="AE193" t="s">
        <v>1419</v>
      </c>
      <c r="AF193">
        <v>22</v>
      </c>
      <c r="AG193">
        <v>100</v>
      </c>
      <c r="AH193">
        <v>5</v>
      </c>
      <c r="AI193">
        <v>38</v>
      </c>
      <c r="AJ193">
        <v>4</v>
      </c>
      <c r="AK193" t="s">
        <v>2362</v>
      </c>
      <c r="AL193" t="s">
        <v>2824</v>
      </c>
      <c r="AM193">
        <v>3</v>
      </c>
      <c r="AN193">
        <v>102</v>
      </c>
      <c r="AO193">
        <v>96</v>
      </c>
      <c r="AP193">
        <v>96</v>
      </c>
      <c r="AQ193">
        <v>96</v>
      </c>
      <c r="AR193">
        <v>96</v>
      </c>
      <c r="AS193" t="s">
        <v>113</v>
      </c>
      <c r="AT193" t="s">
        <v>114</v>
      </c>
      <c r="AU193" t="s">
        <v>95</v>
      </c>
      <c r="AV193" t="s">
        <v>96</v>
      </c>
      <c r="AW193" t="s">
        <v>280</v>
      </c>
      <c r="AX193" t="s">
        <v>281</v>
      </c>
      <c r="AY193" t="s">
        <v>143</v>
      </c>
      <c r="AZ193" t="s">
        <v>144</v>
      </c>
      <c r="BA193" t="s">
        <v>504</v>
      </c>
      <c r="BB193" t="s">
        <v>95</v>
      </c>
      <c r="BC193" t="s">
        <v>96</v>
      </c>
      <c r="BD193" t="s">
        <v>1105</v>
      </c>
    </row>
    <row r="194" spans="1:56" x14ac:dyDescent="0.3">
      <c r="A194" t="s">
        <v>2859</v>
      </c>
      <c r="B194" t="s">
        <v>2860</v>
      </c>
      <c r="C194" t="s">
        <v>2861</v>
      </c>
      <c r="D194" t="s">
        <v>2862</v>
      </c>
      <c r="E194" t="s">
        <v>2863</v>
      </c>
      <c r="F194" t="s">
        <v>161</v>
      </c>
      <c r="G194" t="s">
        <v>2261</v>
      </c>
      <c r="H194" t="s">
        <v>2864</v>
      </c>
      <c r="I194">
        <v>4</v>
      </c>
      <c r="J194">
        <v>8</v>
      </c>
      <c r="K194">
        <v>7</v>
      </c>
      <c r="L194">
        <v>15</v>
      </c>
      <c r="M194">
        <v>4</v>
      </c>
      <c r="N194">
        <v>3</v>
      </c>
      <c r="O194">
        <v>6</v>
      </c>
      <c r="Q194" t="s">
        <v>1106</v>
      </c>
      <c r="R194" t="s">
        <v>2875</v>
      </c>
      <c r="S194" t="s">
        <v>2287</v>
      </c>
      <c r="T194" t="s">
        <v>2370</v>
      </c>
      <c r="U194" t="s">
        <v>18</v>
      </c>
      <c r="V194" t="s">
        <v>18</v>
      </c>
      <c r="W194">
        <v>5</v>
      </c>
      <c r="X194" t="s">
        <v>1108</v>
      </c>
      <c r="Y194" t="s">
        <v>1109</v>
      </c>
      <c r="Z194" t="s">
        <v>1110</v>
      </c>
      <c r="AA194">
        <v>107</v>
      </c>
      <c r="AB194">
        <v>109</v>
      </c>
      <c r="AC194">
        <v>115</v>
      </c>
      <c r="AD194">
        <v>3</v>
      </c>
      <c r="AE194" t="s">
        <v>2876</v>
      </c>
      <c r="AF194">
        <v>11</v>
      </c>
      <c r="AH194">
        <v>2</v>
      </c>
      <c r="AI194">
        <v>37</v>
      </c>
      <c r="AJ194">
        <v>5</v>
      </c>
      <c r="AK194" t="s">
        <v>2395</v>
      </c>
      <c r="AL194" t="s">
        <v>2877</v>
      </c>
      <c r="AM194">
        <v>3</v>
      </c>
      <c r="AN194">
        <v>107</v>
      </c>
      <c r="AS194" t="s">
        <v>610</v>
      </c>
      <c r="AT194" t="s">
        <v>144</v>
      </c>
      <c r="AU194" t="s">
        <v>103</v>
      </c>
      <c r="AV194" t="s">
        <v>66</v>
      </c>
      <c r="AW194" t="s">
        <v>264</v>
      </c>
      <c r="AX194" t="s">
        <v>233</v>
      </c>
      <c r="AY194" t="s">
        <v>103</v>
      </c>
      <c r="AZ194" t="s">
        <v>66</v>
      </c>
      <c r="BA194" t="s">
        <v>120</v>
      </c>
      <c r="BB194" t="s">
        <v>65</v>
      </c>
      <c r="BC194" t="s">
        <v>66</v>
      </c>
      <c r="BD194" t="s">
        <v>288</v>
      </c>
    </row>
    <row r="195" spans="1:56" x14ac:dyDescent="0.3">
      <c r="A195" t="s">
        <v>2859</v>
      </c>
      <c r="B195" t="s">
        <v>2860</v>
      </c>
      <c r="C195" t="s">
        <v>2861</v>
      </c>
      <c r="D195" t="s">
        <v>2862</v>
      </c>
      <c r="E195" t="s">
        <v>2863</v>
      </c>
      <c r="F195" t="s">
        <v>161</v>
      </c>
      <c r="G195" t="s">
        <v>2261</v>
      </c>
      <c r="H195" t="s">
        <v>2864</v>
      </c>
      <c r="I195">
        <v>4</v>
      </c>
      <c r="J195">
        <v>8</v>
      </c>
      <c r="K195">
        <v>7</v>
      </c>
      <c r="L195">
        <v>15</v>
      </c>
      <c r="M195">
        <v>4</v>
      </c>
      <c r="N195">
        <v>3</v>
      </c>
      <c r="O195">
        <v>4</v>
      </c>
      <c r="Q195" t="s">
        <v>1112</v>
      </c>
      <c r="R195" t="s">
        <v>2878</v>
      </c>
      <c r="S195" t="s">
        <v>2635</v>
      </c>
      <c r="T195" t="s">
        <v>2370</v>
      </c>
      <c r="U195" t="s">
        <v>18</v>
      </c>
      <c r="V195" t="s">
        <v>18</v>
      </c>
      <c r="W195">
        <v>6</v>
      </c>
      <c r="X195" t="s">
        <v>1114</v>
      </c>
      <c r="Y195" t="s">
        <v>1115</v>
      </c>
      <c r="Z195" t="s">
        <v>2879</v>
      </c>
      <c r="AA195">
        <v>110</v>
      </c>
      <c r="AB195">
        <v>108</v>
      </c>
      <c r="AC195">
        <v>116</v>
      </c>
      <c r="AD195">
        <v>1</v>
      </c>
      <c r="AE195" t="s">
        <v>2880</v>
      </c>
      <c r="AF195">
        <v>21</v>
      </c>
      <c r="AG195">
        <v>38</v>
      </c>
      <c r="AH195">
        <v>3</v>
      </c>
      <c r="AI195">
        <v>40</v>
      </c>
      <c r="AJ195">
        <v>3</v>
      </c>
      <c r="AK195" t="s">
        <v>2342</v>
      </c>
      <c r="AL195" t="s">
        <v>2881</v>
      </c>
      <c r="AM195">
        <v>4</v>
      </c>
      <c r="AN195">
        <v>110</v>
      </c>
      <c r="AO195">
        <v>104</v>
      </c>
      <c r="AP195">
        <v>85</v>
      </c>
      <c r="AQ195">
        <v>104</v>
      </c>
      <c r="AR195">
        <v>104</v>
      </c>
      <c r="AS195" t="s">
        <v>1118</v>
      </c>
      <c r="AT195" t="s">
        <v>1119</v>
      </c>
      <c r="AU195" t="s">
        <v>103</v>
      </c>
      <c r="AV195" t="s">
        <v>66</v>
      </c>
      <c r="AW195" t="s">
        <v>876</v>
      </c>
      <c r="AX195" t="s">
        <v>877</v>
      </c>
      <c r="AY195" t="s">
        <v>65</v>
      </c>
      <c r="AZ195" t="s">
        <v>66</v>
      </c>
      <c r="BA195" t="s">
        <v>288</v>
      </c>
      <c r="BB195" t="s">
        <v>323</v>
      </c>
      <c r="BC195" t="s">
        <v>90</v>
      </c>
      <c r="BD195" t="s">
        <v>1120</v>
      </c>
    </row>
    <row r="196" spans="1:56" x14ac:dyDescent="0.3">
      <c r="A196" t="s">
        <v>2859</v>
      </c>
      <c r="B196" t="s">
        <v>2860</v>
      </c>
      <c r="C196" t="s">
        <v>2861</v>
      </c>
      <c r="D196" t="s">
        <v>2862</v>
      </c>
      <c r="E196" t="s">
        <v>2863</v>
      </c>
      <c r="F196" t="s">
        <v>161</v>
      </c>
      <c r="G196" t="s">
        <v>2261</v>
      </c>
      <c r="H196" t="s">
        <v>2864</v>
      </c>
      <c r="I196">
        <v>6</v>
      </c>
      <c r="J196">
        <v>8</v>
      </c>
      <c r="K196">
        <v>5</v>
      </c>
      <c r="L196">
        <v>13</v>
      </c>
      <c r="M196">
        <v>4</v>
      </c>
      <c r="N196">
        <v>6</v>
      </c>
      <c r="O196">
        <v>5</v>
      </c>
      <c r="Q196" t="s">
        <v>1121</v>
      </c>
      <c r="R196" t="s">
        <v>2882</v>
      </c>
      <c r="S196" t="s">
        <v>2317</v>
      </c>
      <c r="T196" t="s">
        <v>18</v>
      </c>
      <c r="U196" t="s">
        <v>18</v>
      </c>
      <c r="V196" t="s">
        <v>18</v>
      </c>
      <c r="W196">
        <v>9</v>
      </c>
      <c r="X196" t="s">
        <v>1108</v>
      </c>
      <c r="Y196" t="s">
        <v>1123</v>
      </c>
      <c r="Z196" t="s">
        <v>2883</v>
      </c>
      <c r="AA196">
        <v>107</v>
      </c>
      <c r="AB196">
        <v>86</v>
      </c>
      <c r="AC196">
        <v>115</v>
      </c>
      <c r="AD196">
        <v>7</v>
      </c>
      <c r="AE196" t="s">
        <v>2867</v>
      </c>
      <c r="AF196">
        <v>8</v>
      </c>
      <c r="AG196">
        <v>50</v>
      </c>
      <c r="AH196">
        <v>7</v>
      </c>
      <c r="AI196">
        <v>18</v>
      </c>
      <c r="AJ196">
        <v>7</v>
      </c>
      <c r="AK196" t="s">
        <v>2395</v>
      </c>
      <c r="AL196" t="s">
        <v>2884</v>
      </c>
      <c r="AM196">
        <v>0</v>
      </c>
      <c r="AN196">
        <v>107</v>
      </c>
      <c r="AO196">
        <v>0</v>
      </c>
      <c r="AS196" t="s">
        <v>64</v>
      </c>
      <c r="AU196" t="s">
        <v>64</v>
      </c>
      <c r="AW196" t="s">
        <v>65</v>
      </c>
      <c r="AX196" t="s">
        <v>66</v>
      </c>
      <c r="AY196" t="s">
        <v>331</v>
      </c>
      <c r="AZ196" t="s">
        <v>66</v>
      </c>
      <c r="BA196" t="s">
        <v>251</v>
      </c>
      <c r="BB196" t="s">
        <v>272</v>
      </c>
      <c r="BC196" t="s">
        <v>273</v>
      </c>
      <c r="BD196" t="s">
        <v>120</v>
      </c>
    </row>
    <row r="197" spans="1:56" x14ac:dyDescent="0.3">
      <c r="A197" t="s">
        <v>2859</v>
      </c>
      <c r="B197" t="s">
        <v>2860</v>
      </c>
      <c r="C197" t="s">
        <v>2861</v>
      </c>
      <c r="D197" t="s">
        <v>2862</v>
      </c>
      <c r="E197" t="s">
        <v>2863</v>
      </c>
      <c r="F197" t="s">
        <v>161</v>
      </c>
      <c r="G197" t="s">
        <v>2261</v>
      </c>
      <c r="H197" t="s">
        <v>2864</v>
      </c>
      <c r="I197">
        <v>7</v>
      </c>
      <c r="J197">
        <v>7</v>
      </c>
      <c r="K197">
        <v>5</v>
      </c>
      <c r="L197">
        <v>12</v>
      </c>
      <c r="M197">
        <v>7</v>
      </c>
      <c r="N197">
        <v>6</v>
      </c>
      <c r="O197">
        <v>3</v>
      </c>
      <c r="Q197" t="s">
        <v>1126</v>
      </c>
      <c r="R197" t="s">
        <v>2885</v>
      </c>
      <c r="S197" t="s">
        <v>2886</v>
      </c>
      <c r="T197" t="s">
        <v>18</v>
      </c>
      <c r="U197" t="s">
        <v>18</v>
      </c>
      <c r="V197" t="s">
        <v>2370</v>
      </c>
      <c r="W197">
        <v>7</v>
      </c>
      <c r="X197" t="s">
        <v>1128</v>
      </c>
      <c r="Y197" t="s">
        <v>1129</v>
      </c>
      <c r="Z197" t="s">
        <v>1130</v>
      </c>
      <c r="AA197">
        <v>112</v>
      </c>
      <c r="AB197">
        <v>111</v>
      </c>
      <c r="AC197">
        <v>111</v>
      </c>
      <c r="AD197">
        <v>1</v>
      </c>
      <c r="AE197" t="s">
        <v>2880</v>
      </c>
      <c r="AF197">
        <v>16</v>
      </c>
      <c r="AG197">
        <v>17</v>
      </c>
      <c r="AH197">
        <v>1</v>
      </c>
      <c r="AI197">
        <v>24</v>
      </c>
      <c r="AJ197">
        <v>6</v>
      </c>
      <c r="AK197" t="s">
        <v>2284</v>
      </c>
      <c r="AL197" t="s">
        <v>2887</v>
      </c>
      <c r="AM197">
        <v>4</v>
      </c>
      <c r="AN197">
        <v>112</v>
      </c>
      <c r="AO197">
        <v>110</v>
      </c>
      <c r="AP197">
        <v>110</v>
      </c>
      <c r="AQ197">
        <v>110</v>
      </c>
      <c r="AR197">
        <v>110</v>
      </c>
      <c r="AS197" t="s">
        <v>95</v>
      </c>
      <c r="AT197" t="s">
        <v>96</v>
      </c>
      <c r="AU197" t="s">
        <v>822</v>
      </c>
      <c r="AV197" t="s">
        <v>69</v>
      </c>
      <c r="AW197" t="s">
        <v>547</v>
      </c>
      <c r="AX197" t="s">
        <v>218</v>
      </c>
      <c r="AY197" t="s">
        <v>323</v>
      </c>
      <c r="AZ197" t="s">
        <v>90</v>
      </c>
      <c r="BA197" t="s">
        <v>1132</v>
      </c>
      <c r="BB197" t="s">
        <v>331</v>
      </c>
      <c r="BC197" t="s">
        <v>66</v>
      </c>
      <c r="BD197" t="s">
        <v>251</v>
      </c>
    </row>
    <row r="198" spans="1:56" x14ac:dyDescent="0.3">
      <c r="A198" t="s">
        <v>2859</v>
      </c>
      <c r="B198" t="s">
        <v>2860</v>
      </c>
      <c r="C198" t="s">
        <v>2861</v>
      </c>
      <c r="D198" t="s">
        <v>2862</v>
      </c>
      <c r="E198" t="s">
        <v>2863</v>
      </c>
      <c r="F198" t="s">
        <v>161</v>
      </c>
      <c r="G198" t="s">
        <v>2261</v>
      </c>
      <c r="H198" t="s">
        <v>2864</v>
      </c>
      <c r="I198">
        <v>8</v>
      </c>
      <c r="J198">
        <v>3</v>
      </c>
      <c r="K198">
        <v>5</v>
      </c>
      <c r="L198">
        <v>8</v>
      </c>
      <c r="M198">
        <v>8</v>
      </c>
      <c r="N198">
        <v>6</v>
      </c>
      <c r="O198">
        <v>1</v>
      </c>
      <c r="Q198" t="s">
        <v>1133</v>
      </c>
      <c r="R198" t="s">
        <v>2888</v>
      </c>
      <c r="S198" t="s">
        <v>2274</v>
      </c>
      <c r="T198" t="s">
        <v>18</v>
      </c>
      <c r="U198" t="s">
        <v>18</v>
      </c>
      <c r="V198" t="s">
        <v>18</v>
      </c>
      <c r="W198">
        <v>9</v>
      </c>
      <c r="X198" t="s">
        <v>1135</v>
      </c>
      <c r="Y198" t="s">
        <v>1136</v>
      </c>
      <c r="Z198" t="s">
        <v>1137</v>
      </c>
      <c r="AA198">
        <v>114</v>
      </c>
      <c r="AB198">
        <v>86</v>
      </c>
      <c r="AC198">
        <v>115</v>
      </c>
      <c r="AD198">
        <v>5</v>
      </c>
      <c r="AE198" t="s">
        <v>1419</v>
      </c>
      <c r="AF198">
        <v>24</v>
      </c>
      <c r="AG198">
        <v>23</v>
      </c>
      <c r="AH198">
        <v>7</v>
      </c>
      <c r="AI198">
        <v>4</v>
      </c>
      <c r="AJ198">
        <v>8</v>
      </c>
      <c r="AK198" t="s">
        <v>2567</v>
      </c>
      <c r="AL198" t="s">
        <v>2889</v>
      </c>
      <c r="AM198">
        <v>0</v>
      </c>
      <c r="AN198">
        <v>114</v>
      </c>
      <c r="AO198">
        <v>124</v>
      </c>
      <c r="AP198">
        <v>104</v>
      </c>
      <c r="AS198" t="s">
        <v>103</v>
      </c>
      <c r="AT198" t="s">
        <v>66</v>
      </c>
      <c r="AU198" t="s">
        <v>67</v>
      </c>
      <c r="AV198" t="s">
        <v>66</v>
      </c>
      <c r="AW198" t="s">
        <v>1139</v>
      </c>
      <c r="AX198" t="s">
        <v>96</v>
      </c>
      <c r="AY198" t="s">
        <v>334</v>
      </c>
      <c r="AZ198" t="s">
        <v>66</v>
      </c>
      <c r="BA198" t="s">
        <v>335</v>
      </c>
      <c r="BB198" t="s">
        <v>64</v>
      </c>
      <c r="BD198" t="s">
        <v>182</v>
      </c>
    </row>
    <row r="199" spans="1:56" x14ac:dyDescent="0.3">
      <c r="A199" t="s">
        <v>2890</v>
      </c>
      <c r="B199" t="s">
        <v>2860</v>
      </c>
      <c r="C199" t="s">
        <v>2891</v>
      </c>
      <c r="D199" t="s">
        <v>2862</v>
      </c>
      <c r="E199" t="s">
        <v>2892</v>
      </c>
      <c r="F199" t="s">
        <v>2310</v>
      </c>
      <c r="G199" t="s">
        <v>2261</v>
      </c>
      <c r="H199" t="s">
        <v>2893</v>
      </c>
      <c r="I199">
        <v>1</v>
      </c>
      <c r="J199">
        <v>9</v>
      </c>
      <c r="K199">
        <v>6</v>
      </c>
      <c r="L199">
        <v>15</v>
      </c>
      <c r="M199">
        <v>1</v>
      </c>
      <c r="N199">
        <v>2</v>
      </c>
      <c r="O199">
        <v>9</v>
      </c>
      <c r="Q199" t="s">
        <v>1143</v>
      </c>
      <c r="R199" t="s">
        <v>2894</v>
      </c>
      <c r="S199" t="s">
        <v>2895</v>
      </c>
      <c r="T199" t="s">
        <v>18</v>
      </c>
      <c r="U199" t="s">
        <v>18</v>
      </c>
      <c r="V199" t="s">
        <v>18</v>
      </c>
      <c r="W199">
        <v>6</v>
      </c>
      <c r="X199" t="s">
        <v>1145</v>
      </c>
      <c r="Y199" t="s">
        <v>1146</v>
      </c>
      <c r="Z199" t="s">
        <v>1147</v>
      </c>
      <c r="AA199">
        <v>109</v>
      </c>
      <c r="AB199">
        <v>99</v>
      </c>
      <c r="AC199">
        <v>121</v>
      </c>
      <c r="AD199">
        <v>1</v>
      </c>
      <c r="AE199" t="s">
        <v>2896</v>
      </c>
      <c r="AF199">
        <v>5</v>
      </c>
      <c r="AG199">
        <v>68</v>
      </c>
      <c r="AH199">
        <v>2</v>
      </c>
      <c r="AI199">
        <v>70</v>
      </c>
      <c r="AJ199">
        <v>1</v>
      </c>
      <c r="AK199" t="s">
        <v>2330</v>
      </c>
      <c r="AL199" t="s">
        <v>2897</v>
      </c>
      <c r="AM199">
        <v>4</v>
      </c>
      <c r="AN199">
        <v>109</v>
      </c>
      <c r="AS199" t="s">
        <v>64</v>
      </c>
      <c r="AU199" t="s">
        <v>67</v>
      </c>
      <c r="AV199" t="s">
        <v>66</v>
      </c>
      <c r="AW199" t="s">
        <v>316</v>
      </c>
      <c r="AX199" t="s">
        <v>66</v>
      </c>
      <c r="AY199" t="s">
        <v>1150</v>
      </c>
      <c r="AZ199" t="s">
        <v>1151</v>
      </c>
      <c r="BA199" t="s">
        <v>1152</v>
      </c>
      <c r="BB199" t="s">
        <v>1035</v>
      </c>
      <c r="BC199" t="s">
        <v>96</v>
      </c>
      <c r="BD199" t="s">
        <v>1149</v>
      </c>
    </row>
    <row r="200" spans="1:56" x14ac:dyDescent="0.3">
      <c r="A200" t="s">
        <v>2890</v>
      </c>
      <c r="B200" t="s">
        <v>2860</v>
      </c>
      <c r="C200" t="s">
        <v>2891</v>
      </c>
      <c r="D200" t="s">
        <v>2862</v>
      </c>
      <c r="E200" t="s">
        <v>2892</v>
      </c>
      <c r="F200" t="s">
        <v>2310</v>
      </c>
      <c r="G200" t="s">
        <v>2261</v>
      </c>
      <c r="H200" t="s">
        <v>2893</v>
      </c>
      <c r="I200">
        <v>2</v>
      </c>
      <c r="J200">
        <v>5</v>
      </c>
      <c r="K200">
        <v>7</v>
      </c>
      <c r="L200">
        <v>12</v>
      </c>
      <c r="M200">
        <v>2</v>
      </c>
      <c r="N200">
        <v>1</v>
      </c>
      <c r="O200">
        <v>3</v>
      </c>
      <c r="Q200" t="s">
        <v>1153</v>
      </c>
      <c r="R200" t="s">
        <v>2898</v>
      </c>
      <c r="S200" t="s">
        <v>2322</v>
      </c>
      <c r="T200" t="s">
        <v>18</v>
      </c>
      <c r="U200" t="s">
        <v>18</v>
      </c>
      <c r="V200" t="s">
        <v>18</v>
      </c>
      <c r="W200">
        <v>6</v>
      </c>
      <c r="X200" t="s">
        <v>1155</v>
      </c>
      <c r="Y200" t="s">
        <v>1156</v>
      </c>
      <c r="Z200" t="s">
        <v>1157</v>
      </c>
      <c r="AA200">
        <v>110</v>
      </c>
      <c r="AB200">
        <v>86</v>
      </c>
      <c r="AC200">
        <v>118</v>
      </c>
      <c r="AD200">
        <v>4</v>
      </c>
      <c r="AE200" t="s">
        <v>2899</v>
      </c>
      <c r="AF200">
        <v>9</v>
      </c>
      <c r="AG200">
        <v>42</v>
      </c>
      <c r="AH200">
        <v>4</v>
      </c>
      <c r="AI200">
        <v>45</v>
      </c>
      <c r="AJ200">
        <v>2</v>
      </c>
      <c r="AK200" t="s">
        <v>2437</v>
      </c>
      <c r="AL200" t="s">
        <v>2900</v>
      </c>
      <c r="AM200">
        <v>2</v>
      </c>
      <c r="AN200">
        <v>110</v>
      </c>
      <c r="AS200" t="s">
        <v>103</v>
      </c>
      <c r="AT200" t="s">
        <v>66</v>
      </c>
      <c r="AU200" t="s">
        <v>316</v>
      </c>
      <c r="AV200" t="s">
        <v>66</v>
      </c>
      <c r="AW200" t="s">
        <v>143</v>
      </c>
      <c r="AX200" t="s">
        <v>144</v>
      </c>
      <c r="AY200" t="s">
        <v>1159</v>
      </c>
      <c r="AZ200" t="s">
        <v>1160</v>
      </c>
      <c r="BA200" t="s">
        <v>1161</v>
      </c>
      <c r="BB200" t="s">
        <v>103</v>
      </c>
      <c r="BC200" t="s">
        <v>66</v>
      </c>
      <c r="BD200" t="s">
        <v>120</v>
      </c>
    </row>
    <row r="201" spans="1:56" x14ac:dyDescent="0.3">
      <c r="A201" t="s">
        <v>2890</v>
      </c>
      <c r="B201" t="s">
        <v>2860</v>
      </c>
      <c r="C201" t="s">
        <v>2891</v>
      </c>
      <c r="D201" t="s">
        <v>2862</v>
      </c>
      <c r="E201" t="s">
        <v>2892</v>
      </c>
      <c r="F201" t="s">
        <v>2310</v>
      </c>
      <c r="G201" t="s">
        <v>2261</v>
      </c>
      <c r="H201" t="s">
        <v>2893</v>
      </c>
      <c r="I201">
        <v>3</v>
      </c>
      <c r="J201">
        <v>5</v>
      </c>
      <c r="K201">
        <v>6</v>
      </c>
      <c r="L201">
        <v>11</v>
      </c>
      <c r="M201">
        <v>2</v>
      </c>
      <c r="N201">
        <v>2</v>
      </c>
      <c r="O201">
        <v>4</v>
      </c>
      <c r="Q201" t="s">
        <v>1162</v>
      </c>
      <c r="R201" t="s">
        <v>2901</v>
      </c>
      <c r="S201" t="s">
        <v>2902</v>
      </c>
      <c r="T201" t="s">
        <v>18</v>
      </c>
      <c r="U201" t="s">
        <v>18</v>
      </c>
      <c r="V201" t="s">
        <v>18</v>
      </c>
      <c r="W201">
        <v>5</v>
      </c>
      <c r="X201" t="s">
        <v>1155</v>
      </c>
      <c r="Y201" t="s">
        <v>1164</v>
      </c>
      <c r="Z201" t="s">
        <v>2903</v>
      </c>
      <c r="AB201" t="s">
        <v>63</v>
      </c>
      <c r="AC201" t="s">
        <v>63</v>
      </c>
      <c r="AF201">
        <v>9</v>
      </c>
      <c r="AG201">
        <v>50</v>
      </c>
      <c r="AH201">
        <v>6</v>
      </c>
      <c r="AI201">
        <v>38</v>
      </c>
      <c r="AJ201">
        <v>3</v>
      </c>
      <c r="AK201" t="s">
        <v>2338</v>
      </c>
      <c r="AL201" t="s">
        <v>2904</v>
      </c>
      <c r="AM201">
        <v>2</v>
      </c>
      <c r="AN201" t="s">
        <v>63</v>
      </c>
      <c r="AS201" t="s">
        <v>64</v>
      </c>
      <c r="AU201" t="s">
        <v>103</v>
      </c>
      <c r="AV201" t="s">
        <v>66</v>
      </c>
      <c r="AW201" t="s">
        <v>113</v>
      </c>
      <c r="AX201" t="s">
        <v>114</v>
      </c>
      <c r="AY201" t="s">
        <v>610</v>
      </c>
      <c r="AZ201" t="s">
        <v>144</v>
      </c>
      <c r="BA201" t="s">
        <v>1167</v>
      </c>
    </row>
    <row r="202" spans="1:56" x14ac:dyDescent="0.3">
      <c r="A202" t="s">
        <v>2890</v>
      </c>
      <c r="B202" t="s">
        <v>2860</v>
      </c>
      <c r="C202" t="s">
        <v>2891</v>
      </c>
      <c r="D202" t="s">
        <v>2862</v>
      </c>
      <c r="E202" t="s">
        <v>2892</v>
      </c>
      <c r="F202" t="s">
        <v>2310</v>
      </c>
      <c r="G202" t="s">
        <v>2261</v>
      </c>
      <c r="H202" t="s">
        <v>2893</v>
      </c>
      <c r="I202">
        <v>4</v>
      </c>
      <c r="J202">
        <v>5</v>
      </c>
      <c r="K202">
        <v>4</v>
      </c>
      <c r="L202">
        <v>9</v>
      </c>
      <c r="M202">
        <v>2</v>
      </c>
      <c r="N202">
        <v>4</v>
      </c>
      <c r="O202">
        <v>6</v>
      </c>
      <c r="Q202" t="s">
        <v>1168</v>
      </c>
      <c r="R202" t="s">
        <v>2905</v>
      </c>
      <c r="S202" t="s">
        <v>2357</v>
      </c>
      <c r="T202" t="s">
        <v>18</v>
      </c>
      <c r="U202" t="s">
        <v>18</v>
      </c>
      <c r="V202" t="s">
        <v>18</v>
      </c>
      <c r="W202">
        <v>4</v>
      </c>
      <c r="X202" t="s">
        <v>1101</v>
      </c>
      <c r="Y202" t="s">
        <v>1170</v>
      </c>
      <c r="Z202" t="s">
        <v>1171</v>
      </c>
      <c r="AB202">
        <v>95</v>
      </c>
      <c r="AC202">
        <v>112</v>
      </c>
      <c r="AD202">
        <v>3</v>
      </c>
      <c r="AE202" t="s">
        <v>2906</v>
      </c>
      <c r="AF202">
        <v>17</v>
      </c>
      <c r="AG202">
        <v>54</v>
      </c>
      <c r="AH202">
        <v>3</v>
      </c>
      <c r="AI202">
        <v>35</v>
      </c>
      <c r="AJ202">
        <v>4</v>
      </c>
      <c r="AK202" t="s">
        <v>2342</v>
      </c>
      <c r="AL202" t="s">
        <v>2907</v>
      </c>
      <c r="AM202">
        <v>2</v>
      </c>
      <c r="AN202" t="s">
        <v>63</v>
      </c>
      <c r="AS202" t="s">
        <v>64</v>
      </c>
      <c r="AU202" t="s">
        <v>64</v>
      </c>
      <c r="AW202" t="s">
        <v>67</v>
      </c>
      <c r="AX202" t="s">
        <v>66</v>
      </c>
    </row>
    <row r="203" spans="1:56" x14ac:dyDescent="0.3">
      <c r="A203" t="s">
        <v>2890</v>
      </c>
      <c r="B203" t="s">
        <v>2860</v>
      </c>
      <c r="C203" t="s">
        <v>2891</v>
      </c>
      <c r="D203" t="s">
        <v>2862</v>
      </c>
      <c r="E203" t="s">
        <v>2892</v>
      </c>
      <c r="F203" t="s">
        <v>2310</v>
      </c>
      <c r="G203" t="s">
        <v>2261</v>
      </c>
      <c r="H203" t="s">
        <v>2893</v>
      </c>
      <c r="I203">
        <v>5</v>
      </c>
      <c r="J203">
        <v>2</v>
      </c>
      <c r="K203">
        <v>3</v>
      </c>
      <c r="L203">
        <v>5</v>
      </c>
      <c r="M203">
        <v>5</v>
      </c>
      <c r="N203">
        <v>5</v>
      </c>
      <c r="O203">
        <v>5</v>
      </c>
      <c r="Q203" t="s">
        <v>1173</v>
      </c>
      <c r="R203" t="s">
        <v>2908</v>
      </c>
      <c r="S203" t="s">
        <v>2909</v>
      </c>
      <c r="T203" t="s">
        <v>18</v>
      </c>
      <c r="U203" t="s">
        <v>18</v>
      </c>
      <c r="V203" t="s">
        <v>18</v>
      </c>
      <c r="W203">
        <v>6</v>
      </c>
      <c r="X203" t="s">
        <v>1155</v>
      </c>
      <c r="Y203" t="s">
        <v>1175</v>
      </c>
      <c r="Z203" t="s">
        <v>2910</v>
      </c>
      <c r="AB203">
        <v>100</v>
      </c>
      <c r="AC203">
        <v>110</v>
      </c>
      <c r="AD203">
        <v>2</v>
      </c>
      <c r="AE203" t="s">
        <v>2911</v>
      </c>
      <c r="AF203">
        <v>16</v>
      </c>
      <c r="AH203">
        <v>1</v>
      </c>
      <c r="AI203">
        <v>26</v>
      </c>
      <c r="AJ203">
        <v>5</v>
      </c>
      <c r="AK203" t="s">
        <v>2284</v>
      </c>
      <c r="AL203" t="s">
        <v>2912</v>
      </c>
      <c r="AM203">
        <v>2</v>
      </c>
      <c r="AN203" t="s">
        <v>63</v>
      </c>
      <c r="AS203" t="s">
        <v>103</v>
      </c>
      <c r="AT203" t="s">
        <v>66</v>
      </c>
      <c r="AU203" t="s">
        <v>65</v>
      </c>
      <c r="AV203" t="s">
        <v>66</v>
      </c>
      <c r="AW203" t="s">
        <v>65</v>
      </c>
      <c r="AX203" t="s">
        <v>66</v>
      </c>
      <c r="AY203" t="s">
        <v>64</v>
      </c>
      <c r="BA203" t="s">
        <v>182</v>
      </c>
      <c r="BB203" t="s">
        <v>103</v>
      </c>
      <c r="BC203" t="s">
        <v>66</v>
      </c>
      <c r="BD203" t="s">
        <v>120</v>
      </c>
    </row>
    <row r="204" spans="1:56" x14ac:dyDescent="0.3">
      <c r="A204" t="s">
        <v>2890</v>
      </c>
      <c r="B204" t="s">
        <v>2860</v>
      </c>
      <c r="C204" t="s">
        <v>2891</v>
      </c>
      <c r="D204" t="s">
        <v>2862</v>
      </c>
      <c r="E204" t="s">
        <v>2892</v>
      </c>
      <c r="F204" t="s">
        <v>2310</v>
      </c>
      <c r="G204" t="s">
        <v>2261</v>
      </c>
      <c r="H204" t="s">
        <v>2893</v>
      </c>
      <c r="I204">
        <v>6</v>
      </c>
      <c r="J204">
        <v>2</v>
      </c>
      <c r="K204">
        <v>2</v>
      </c>
      <c r="L204">
        <v>4</v>
      </c>
      <c r="M204">
        <v>5</v>
      </c>
      <c r="N204">
        <v>6</v>
      </c>
      <c r="O204">
        <v>2</v>
      </c>
      <c r="Q204" t="s">
        <v>1185</v>
      </c>
      <c r="R204" t="s">
        <v>2913</v>
      </c>
      <c r="S204" t="s">
        <v>2322</v>
      </c>
      <c r="T204" t="s">
        <v>18</v>
      </c>
      <c r="U204" t="s">
        <v>18</v>
      </c>
      <c r="V204" t="s">
        <v>18</v>
      </c>
      <c r="W204">
        <v>5</v>
      </c>
      <c r="X204" t="s">
        <v>1155</v>
      </c>
      <c r="Y204" t="s">
        <v>1187</v>
      </c>
      <c r="Z204" t="s">
        <v>1188</v>
      </c>
      <c r="AB204" t="s">
        <v>63</v>
      </c>
      <c r="AC204">
        <v>93</v>
      </c>
      <c r="AD204">
        <v>5</v>
      </c>
      <c r="AE204" t="s">
        <v>2914</v>
      </c>
      <c r="AF204">
        <v>19</v>
      </c>
      <c r="AH204">
        <v>6</v>
      </c>
      <c r="AI204">
        <v>5</v>
      </c>
      <c r="AJ204">
        <v>8</v>
      </c>
      <c r="AK204" t="s">
        <v>2319</v>
      </c>
      <c r="AL204" t="s">
        <v>2915</v>
      </c>
      <c r="AM204">
        <v>0</v>
      </c>
      <c r="AN204" t="s">
        <v>63</v>
      </c>
      <c r="AS204" t="s">
        <v>103</v>
      </c>
      <c r="AT204" t="s">
        <v>66</v>
      </c>
      <c r="AU204" t="s">
        <v>103</v>
      </c>
      <c r="AV204" t="s">
        <v>66</v>
      </c>
      <c r="AW204" t="s">
        <v>67</v>
      </c>
      <c r="AX204" t="s">
        <v>66</v>
      </c>
      <c r="AY204" t="s">
        <v>67</v>
      </c>
      <c r="AZ204" t="s">
        <v>66</v>
      </c>
      <c r="BA204" t="s">
        <v>239</v>
      </c>
      <c r="BB204" t="s">
        <v>64</v>
      </c>
      <c r="BD204" t="s">
        <v>182</v>
      </c>
    </row>
    <row r="205" spans="1:56" x14ac:dyDescent="0.3">
      <c r="A205" t="s">
        <v>2890</v>
      </c>
      <c r="B205" t="s">
        <v>2860</v>
      </c>
      <c r="C205" t="s">
        <v>2891</v>
      </c>
      <c r="D205" t="s">
        <v>2862</v>
      </c>
      <c r="E205" t="s">
        <v>2892</v>
      </c>
      <c r="F205" t="s">
        <v>2310</v>
      </c>
      <c r="G205" t="s">
        <v>2261</v>
      </c>
      <c r="H205" t="s">
        <v>2893</v>
      </c>
      <c r="I205">
        <v>6</v>
      </c>
      <c r="J205">
        <v>2</v>
      </c>
      <c r="K205">
        <v>2</v>
      </c>
      <c r="L205">
        <v>4</v>
      </c>
      <c r="M205">
        <v>5</v>
      </c>
      <c r="N205">
        <v>6</v>
      </c>
      <c r="O205">
        <v>1</v>
      </c>
      <c r="Q205" t="s">
        <v>1178</v>
      </c>
      <c r="R205" t="s">
        <v>2916</v>
      </c>
      <c r="S205" t="s">
        <v>2917</v>
      </c>
      <c r="T205" t="s">
        <v>18</v>
      </c>
      <c r="U205" t="s">
        <v>18</v>
      </c>
      <c r="V205" t="s">
        <v>18</v>
      </c>
      <c r="W205">
        <v>8</v>
      </c>
      <c r="X205" t="s">
        <v>1155</v>
      </c>
      <c r="Y205" t="s">
        <v>1180</v>
      </c>
      <c r="Z205" t="s">
        <v>1181</v>
      </c>
      <c r="AB205">
        <v>55</v>
      </c>
      <c r="AC205">
        <v>104</v>
      </c>
      <c r="AD205">
        <v>6</v>
      </c>
      <c r="AE205" t="s">
        <v>2918</v>
      </c>
      <c r="AF205">
        <v>16</v>
      </c>
      <c r="AG205">
        <v>48</v>
      </c>
      <c r="AH205">
        <v>5</v>
      </c>
      <c r="AI205">
        <v>8</v>
      </c>
      <c r="AJ205">
        <v>7</v>
      </c>
      <c r="AK205" t="s">
        <v>2384</v>
      </c>
      <c r="AL205" t="s">
        <v>2919</v>
      </c>
      <c r="AM205">
        <v>0</v>
      </c>
      <c r="AN205" t="s">
        <v>63</v>
      </c>
      <c r="AS205" t="s">
        <v>64</v>
      </c>
      <c r="AU205" t="s">
        <v>64</v>
      </c>
      <c r="AW205" t="s">
        <v>103</v>
      </c>
      <c r="AX205" t="s">
        <v>66</v>
      </c>
      <c r="AY205" t="s">
        <v>67</v>
      </c>
      <c r="AZ205" t="s">
        <v>66</v>
      </c>
      <c r="BA205" t="s">
        <v>239</v>
      </c>
      <c r="BB205" t="s">
        <v>1183</v>
      </c>
      <c r="BC205" t="s">
        <v>529</v>
      </c>
      <c r="BD205" t="s">
        <v>1184</v>
      </c>
    </row>
    <row r="206" spans="1:56" x14ac:dyDescent="0.3">
      <c r="A206" t="s">
        <v>2890</v>
      </c>
      <c r="B206" t="s">
        <v>2860</v>
      </c>
      <c r="C206" t="s">
        <v>2891</v>
      </c>
      <c r="D206" t="s">
        <v>2862</v>
      </c>
      <c r="E206" t="s">
        <v>2892</v>
      </c>
      <c r="F206" t="s">
        <v>2310</v>
      </c>
      <c r="G206" t="s">
        <v>2261</v>
      </c>
      <c r="H206" t="s">
        <v>2893</v>
      </c>
      <c r="I206">
        <v>8</v>
      </c>
      <c r="J206">
        <v>2</v>
      </c>
      <c r="K206">
        <v>0</v>
      </c>
      <c r="L206">
        <v>2</v>
      </c>
      <c r="M206">
        <v>5</v>
      </c>
      <c r="N206">
        <v>8</v>
      </c>
      <c r="O206">
        <v>10</v>
      </c>
      <c r="Q206" t="s">
        <v>1194</v>
      </c>
      <c r="R206" t="s">
        <v>2920</v>
      </c>
      <c r="S206" t="s">
        <v>2317</v>
      </c>
      <c r="T206" t="s">
        <v>18</v>
      </c>
      <c r="U206" t="s">
        <v>18</v>
      </c>
      <c r="V206" t="s">
        <v>18</v>
      </c>
      <c r="W206">
        <v>5</v>
      </c>
      <c r="X206" t="s">
        <v>1145</v>
      </c>
      <c r="Y206" t="s">
        <v>1196</v>
      </c>
      <c r="Z206" t="s">
        <v>1197</v>
      </c>
      <c r="AB206" t="s">
        <v>63</v>
      </c>
      <c r="AC206">
        <v>64</v>
      </c>
      <c r="AD206">
        <v>7</v>
      </c>
      <c r="AE206" t="s">
        <v>2921</v>
      </c>
      <c r="AF206">
        <v>25</v>
      </c>
      <c r="AH206">
        <v>6</v>
      </c>
      <c r="AI206">
        <v>1</v>
      </c>
      <c r="AJ206">
        <v>9</v>
      </c>
      <c r="AK206" t="s">
        <v>2922</v>
      </c>
      <c r="AL206" t="s">
        <v>2923</v>
      </c>
      <c r="AM206">
        <v>0</v>
      </c>
      <c r="AN206" t="s">
        <v>63</v>
      </c>
      <c r="AS206" t="s">
        <v>64</v>
      </c>
      <c r="AU206" t="s">
        <v>103</v>
      </c>
      <c r="AV206" t="s">
        <v>66</v>
      </c>
      <c r="AW206" t="s">
        <v>67</v>
      </c>
      <c r="AX206" t="s">
        <v>66</v>
      </c>
      <c r="AY206" t="s">
        <v>65</v>
      </c>
      <c r="AZ206" t="s">
        <v>66</v>
      </c>
      <c r="BA206" t="s">
        <v>288</v>
      </c>
      <c r="BB206" t="s">
        <v>65</v>
      </c>
      <c r="BC206" t="s">
        <v>66</v>
      </c>
      <c r="BD206" t="s">
        <v>288</v>
      </c>
    </row>
    <row r="207" spans="1:56" x14ac:dyDescent="0.3">
      <c r="A207" t="s">
        <v>2890</v>
      </c>
      <c r="B207" t="s">
        <v>2860</v>
      </c>
      <c r="C207" t="s">
        <v>2891</v>
      </c>
      <c r="D207" t="s">
        <v>2862</v>
      </c>
      <c r="E207" t="s">
        <v>2892</v>
      </c>
      <c r="F207" t="s">
        <v>2310</v>
      </c>
      <c r="G207" t="s">
        <v>2261</v>
      </c>
      <c r="H207" t="s">
        <v>2893</v>
      </c>
      <c r="I207">
        <v>8</v>
      </c>
      <c r="J207">
        <v>2</v>
      </c>
      <c r="K207">
        <v>0</v>
      </c>
      <c r="L207">
        <v>2</v>
      </c>
      <c r="M207">
        <v>5</v>
      </c>
      <c r="N207">
        <v>8</v>
      </c>
      <c r="O207">
        <v>7</v>
      </c>
      <c r="Q207" t="s">
        <v>220</v>
      </c>
      <c r="R207" t="s">
        <v>2924</v>
      </c>
      <c r="S207" t="s">
        <v>2473</v>
      </c>
      <c r="T207" t="s">
        <v>18</v>
      </c>
      <c r="U207" t="s">
        <v>18</v>
      </c>
      <c r="V207" t="s">
        <v>18</v>
      </c>
      <c r="W207">
        <v>4</v>
      </c>
      <c r="X207" t="s">
        <v>1101</v>
      </c>
      <c r="Y207" t="s">
        <v>1191</v>
      </c>
      <c r="Z207" t="s">
        <v>1192</v>
      </c>
      <c r="AB207" t="s">
        <v>63</v>
      </c>
      <c r="AC207" t="s">
        <v>63</v>
      </c>
      <c r="AF207">
        <v>25</v>
      </c>
      <c r="AG207">
        <v>25</v>
      </c>
      <c r="AH207">
        <v>6</v>
      </c>
      <c r="AI207">
        <v>1</v>
      </c>
      <c r="AJ207">
        <v>9</v>
      </c>
      <c r="AK207" t="s">
        <v>2324</v>
      </c>
      <c r="AL207" t="s">
        <v>2923</v>
      </c>
      <c r="AM207">
        <v>0</v>
      </c>
      <c r="AN207" t="s">
        <v>63</v>
      </c>
      <c r="AS207" t="s">
        <v>103</v>
      </c>
      <c r="AT207" t="s">
        <v>66</v>
      </c>
      <c r="AU207" t="s">
        <v>64</v>
      </c>
      <c r="AW207" t="s">
        <v>103</v>
      </c>
      <c r="AX207" t="s">
        <v>66</v>
      </c>
      <c r="AY207" t="s">
        <v>65</v>
      </c>
      <c r="AZ207" t="s">
        <v>66</v>
      </c>
      <c r="BA207" t="s">
        <v>288</v>
      </c>
      <c r="BB207" t="s">
        <v>64</v>
      </c>
      <c r="BD207" t="s">
        <v>182</v>
      </c>
    </row>
    <row r="208" spans="1:56" x14ac:dyDescent="0.3">
      <c r="A208" t="s">
        <v>2890</v>
      </c>
      <c r="B208" t="s">
        <v>2860</v>
      </c>
      <c r="C208" t="s">
        <v>2891</v>
      </c>
      <c r="D208" t="s">
        <v>2862</v>
      </c>
      <c r="E208" t="s">
        <v>2892</v>
      </c>
      <c r="F208" t="s">
        <v>2310</v>
      </c>
      <c r="G208" t="s">
        <v>2261</v>
      </c>
      <c r="H208" t="s">
        <v>2893</v>
      </c>
      <c r="I208">
        <v>10</v>
      </c>
      <c r="J208">
        <v>0</v>
      </c>
      <c r="K208">
        <v>0</v>
      </c>
      <c r="L208">
        <v>0</v>
      </c>
      <c r="M208">
        <v>10</v>
      </c>
      <c r="N208">
        <v>8</v>
      </c>
      <c r="O208">
        <v>8</v>
      </c>
      <c r="R208" t="s">
        <v>2925</v>
      </c>
      <c r="T208" t="s">
        <v>18</v>
      </c>
      <c r="U208" t="s">
        <v>18</v>
      </c>
      <c r="V208" t="s">
        <v>18</v>
      </c>
      <c r="W208">
        <v>4</v>
      </c>
      <c r="X208" t="s">
        <v>1101</v>
      </c>
      <c r="Y208" t="s">
        <v>1200</v>
      </c>
      <c r="Z208" t="s">
        <v>1201</v>
      </c>
      <c r="AB208" t="s">
        <v>63</v>
      </c>
      <c r="AC208" t="s">
        <v>63</v>
      </c>
      <c r="AF208">
        <v>30</v>
      </c>
      <c r="AG208">
        <v>60</v>
      </c>
      <c r="AH208">
        <v>6</v>
      </c>
      <c r="AI208">
        <v>12</v>
      </c>
      <c r="AJ208">
        <v>6</v>
      </c>
      <c r="AK208" t="s">
        <v>2290</v>
      </c>
      <c r="AL208" t="s">
        <v>2926</v>
      </c>
      <c r="AM208">
        <v>0</v>
      </c>
      <c r="AN208" t="s">
        <v>63</v>
      </c>
      <c r="AS208" t="s">
        <v>64</v>
      </c>
      <c r="AU208" t="s">
        <v>64</v>
      </c>
      <c r="AW208" t="s">
        <v>64</v>
      </c>
      <c r="AY208" t="s">
        <v>265</v>
      </c>
      <c r="AZ208" t="s">
        <v>266</v>
      </c>
      <c r="BA208" t="s">
        <v>504</v>
      </c>
      <c r="BB208" t="s">
        <v>287</v>
      </c>
      <c r="BC208" t="s">
        <v>66</v>
      </c>
      <c r="BD208" t="s">
        <v>426</v>
      </c>
    </row>
    <row r="209" spans="1:56" x14ac:dyDescent="0.3">
      <c r="A209" t="s">
        <v>2927</v>
      </c>
      <c r="B209" t="s">
        <v>2860</v>
      </c>
      <c r="C209" t="s">
        <v>2928</v>
      </c>
      <c r="D209" t="s">
        <v>2862</v>
      </c>
      <c r="E209" t="s">
        <v>2929</v>
      </c>
      <c r="F209" t="s">
        <v>98</v>
      </c>
      <c r="G209" t="s">
        <v>2261</v>
      </c>
      <c r="H209" t="s">
        <v>2930</v>
      </c>
      <c r="I209">
        <v>1</v>
      </c>
      <c r="J209">
        <v>11</v>
      </c>
      <c r="K209">
        <v>9</v>
      </c>
      <c r="L209">
        <v>20</v>
      </c>
      <c r="M209">
        <v>1</v>
      </c>
      <c r="N209">
        <v>1</v>
      </c>
      <c r="O209">
        <v>5</v>
      </c>
      <c r="Q209" t="s">
        <v>1206</v>
      </c>
      <c r="R209" t="s">
        <v>2931</v>
      </c>
      <c r="S209" t="s">
        <v>188</v>
      </c>
      <c r="T209" t="s">
        <v>18</v>
      </c>
      <c r="U209" t="s">
        <v>18</v>
      </c>
      <c r="V209" t="s">
        <v>18</v>
      </c>
      <c r="W209">
        <v>4</v>
      </c>
      <c r="X209" t="s">
        <v>1208</v>
      </c>
      <c r="Y209" t="s">
        <v>1146</v>
      </c>
      <c r="Z209" t="s">
        <v>1147</v>
      </c>
      <c r="AA209">
        <v>117</v>
      </c>
      <c r="AB209">
        <v>114</v>
      </c>
      <c r="AC209">
        <v>127</v>
      </c>
      <c r="AD209">
        <v>1</v>
      </c>
      <c r="AE209" t="s">
        <v>2868</v>
      </c>
      <c r="AF209">
        <v>14</v>
      </c>
      <c r="AG209">
        <v>68</v>
      </c>
      <c r="AH209">
        <v>3</v>
      </c>
      <c r="AI209">
        <v>69</v>
      </c>
      <c r="AJ209">
        <v>1</v>
      </c>
      <c r="AK209" t="s">
        <v>2932</v>
      </c>
      <c r="AL209" t="s">
        <v>2933</v>
      </c>
      <c r="AM209">
        <v>4</v>
      </c>
      <c r="AN209">
        <v>117</v>
      </c>
      <c r="AS209" t="s">
        <v>65</v>
      </c>
      <c r="AT209" t="s">
        <v>66</v>
      </c>
      <c r="AU209" t="s">
        <v>287</v>
      </c>
      <c r="AV209" t="s">
        <v>66</v>
      </c>
      <c r="AW209" t="s">
        <v>278</v>
      </c>
      <c r="AX209" t="s">
        <v>279</v>
      </c>
      <c r="AY209" t="s">
        <v>1150</v>
      </c>
      <c r="AZ209" t="s">
        <v>1151</v>
      </c>
      <c r="BA209" t="s">
        <v>1152</v>
      </c>
      <c r="BB209" t="s">
        <v>1035</v>
      </c>
      <c r="BC209" t="s">
        <v>96</v>
      </c>
      <c r="BD209" t="s">
        <v>1149</v>
      </c>
    </row>
    <row r="210" spans="1:56" x14ac:dyDescent="0.3">
      <c r="A210" t="s">
        <v>2927</v>
      </c>
      <c r="B210" t="s">
        <v>2860</v>
      </c>
      <c r="C210" t="s">
        <v>2928</v>
      </c>
      <c r="D210" t="s">
        <v>2862</v>
      </c>
      <c r="E210" t="s">
        <v>2929</v>
      </c>
      <c r="F210" t="s">
        <v>98</v>
      </c>
      <c r="G210" t="s">
        <v>2261</v>
      </c>
      <c r="H210" t="s">
        <v>2930</v>
      </c>
      <c r="I210">
        <v>2</v>
      </c>
      <c r="J210">
        <v>8</v>
      </c>
      <c r="K210">
        <v>6</v>
      </c>
      <c r="L210">
        <v>14</v>
      </c>
      <c r="M210">
        <v>2</v>
      </c>
      <c r="N210">
        <v>2</v>
      </c>
      <c r="O210">
        <v>4</v>
      </c>
      <c r="Q210" t="s">
        <v>1210</v>
      </c>
      <c r="R210" t="s">
        <v>2934</v>
      </c>
      <c r="S210" t="s">
        <v>2269</v>
      </c>
      <c r="T210" t="s">
        <v>18</v>
      </c>
      <c r="U210" t="s">
        <v>2370</v>
      </c>
      <c r="V210" t="s">
        <v>18</v>
      </c>
      <c r="W210">
        <v>6</v>
      </c>
      <c r="X210" t="s">
        <v>1108</v>
      </c>
      <c r="Y210" t="s">
        <v>1180</v>
      </c>
      <c r="Z210" t="s">
        <v>1181</v>
      </c>
      <c r="AA210">
        <v>113</v>
      </c>
      <c r="AB210" t="s">
        <v>63</v>
      </c>
      <c r="AC210" t="s">
        <v>63</v>
      </c>
      <c r="AF210">
        <v>12</v>
      </c>
      <c r="AG210">
        <v>48</v>
      </c>
      <c r="AH210">
        <v>5</v>
      </c>
      <c r="AI210">
        <v>45</v>
      </c>
      <c r="AJ210">
        <v>4</v>
      </c>
      <c r="AK210" t="s">
        <v>2338</v>
      </c>
      <c r="AL210" t="s">
        <v>2935</v>
      </c>
      <c r="AM210">
        <v>2</v>
      </c>
      <c r="AN210">
        <v>113</v>
      </c>
      <c r="AS210" t="s">
        <v>103</v>
      </c>
      <c r="AT210" t="s">
        <v>66</v>
      </c>
      <c r="AU210" t="s">
        <v>280</v>
      </c>
      <c r="AV210" t="s">
        <v>281</v>
      </c>
      <c r="AW210" t="s">
        <v>886</v>
      </c>
      <c r="AX210" t="s">
        <v>159</v>
      </c>
      <c r="AY210" t="s">
        <v>67</v>
      </c>
      <c r="AZ210" t="s">
        <v>66</v>
      </c>
      <c r="BA210" t="s">
        <v>239</v>
      </c>
      <c r="BB210" t="s">
        <v>1183</v>
      </c>
      <c r="BC210" t="s">
        <v>529</v>
      </c>
      <c r="BD210" t="s">
        <v>1184</v>
      </c>
    </row>
    <row r="211" spans="1:56" x14ac:dyDescent="0.3">
      <c r="A211" t="s">
        <v>2927</v>
      </c>
      <c r="B211" t="s">
        <v>2860</v>
      </c>
      <c r="C211" t="s">
        <v>2928</v>
      </c>
      <c r="D211" t="s">
        <v>2862</v>
      </c>
      <c r="E211" t="s">
        <v>2929</v>
      </c>
      <c r="F211" t="s">
        <v>98</v>
      </c>
      <c r="G211" t="s">
        <v>2261</v>
      </c>
      <c r="H211" t="s">
        <v>2930</v>
      </c>
      <c r="I211">
        <v>3</v>
      </c>
      <c r="J211">
        <v>6</v>
      </c>
      <c r="K211">
        <v>6</v>
      </c>
      <c r="L211">
        <v>12</v>
      </c>
      <c r="M211">
        <v>3</v>
      </c>
      <c r="N211">
        <v>2</v>
      </c>
      <c r="O211">
        <v>1</v>
      </c>
      <c r="Q211" t="s">
        <v>1213</v>
      </c>
      <c r="R211" t="s">
        <v>2936</v>
      </c>
      <c r="S211" t="s">
        <v>2274</v>
      </c>
      <c r="T211" t="s">
        <v>18</v>
      </c>
      <c r="U211" t="s">
        <v>18</v>
      </c>
      <c r="V211" t="s">
        <v>18</v>
      </c>
      <c r="W211">
        <v>8</v>
      </c>
      <c r="X211" t="s">
        <v>1215</v>
      </c>
      <c r="Y211" t="s">
        <v>1216</v>
      </c>
      <c r="Z211" t="s">
        <v>2937</v>
      </c>
      <c r="AA211">
        <v>122</v>
      </c>
      <c r="AB211">
        <v>102</v>
      </c>
      <c r="AC211">
        <v>126</v>
      </c>
      <c r="AD211">
        <v>4</v>
      </c>
      <c r="AE211" t="s">
        <v>2938</v>
      </c>
      <c r="AF211">
        <v>12</v>
      </c>
      <c r="AG211">
        <v>48</v>
      </c>
      <c r="AH211">
        <v>4</v>
      </c>
      <c r="AI211">
        <v>48</v>
      </c>
      <c r="AJ211">
        <v>2</v>
      </c>
      <c r="AK211" t="s">
        <v>2276</v>
      </c>
      <c r="AL211" t="s">
        <v>2939</v>
      </c>
      <c r="AM211">
        <v>2</v>
      </c>
      <c r="AN211">
        <v>122</v>
      </c>
      <c r="AO211">
        <v>123</v>
      </c>
      <c r="AP211">
        <v>123</v>
      </c>
      <c r="AS211" t="s">
        <v>64</v>
      </c>
      <c r="AU211" t="s">
        <v>287</v>
      </c>
      <c r="AV211" t="s">
        <v>66</v>
      </c>
      <c r="AW211" t="s">
        <v>280</v>
      </c>
      <c r="AX211" t="s">
        <v>281</v>
      </c>
      <c r="AY211" t="s">
        <v>67</v>
      </c>
      <c r="AZ211" t="s">
        <v>66</v>
      </c>
      <c r="BA211" t="s">
        <v>239</v>
      </c>
      <c r="BB211" t="s">
        <v>818</v>
      </c>
      <c r="BC211" t="s">
        <v>147</v>
      </c>
      <c r="BD211" t="s">
        <v>138</v>
      </c>
    </row>
    <row r="212" spans="1:56" x14ac:dyDescent="0.3">
      <c r="A212" t="s">
        <v>2927</v>
      </c>
      <c r="B212" t="s">
        <v>2860</v>
      </c>
      <c r="C212" t="s">
        <v>2928</v>
      </c>
      <c r="D212" t="s">
        <v>2862</v>
      </c>
      <c r="E212" t="s">
        <v>2929</v>
      </c>
      <c r="F212" t="s">
        <v>98</v>
      </c>
      <c r="G212" t="s">
        <v>2261</v>
      </c>
      <c r="H212" t="s">
        <v>2930</v>
      </c>
      <c r="I212">
        <v>4</v>
      </c>
      <c r="J212">
        <v>6</v>
      </c>
      <c r="K212">
        <v>5</v>
      </c>
      <c r="L212">
        <v>11</v>
      </c>
      <c r="M212">
        <v>3</v>
      </c>
      <c r="N212">
        <v>4</v>
      </c>
      <c r="O212">
        <v>2</v>
      </c>
      <c r="Q212" t="s">
        <v>1219</v>
      </c>
      <c r="R212" t="s">
        <v>2940</v>
      </c>
      <c r="S212" t="s">
        <v>2941</v>
      </c>
      <c r="T212" t="s">
        <v>18</v>
      </c>
      <c r="U212" t="s">
        <v>2370</v>
      </c>
      <c r="V212" t="s">
        <v>18</v>
      </c>
      <c r="W212">
        <v>8</v>
      </c>
      <c r="X212" t="s">
        <v>1221</v>
      </c>
      <c r="Y212" t="s">
        <v>1222</v>
      </c>
      <c r="Z212" t="s">
        <v>1223</v>
      </c>
      <c r="AA212">
        <v>115</v>
      </c>
      <c r="AB212">
        <v>120</v>
      </c>
      <c r="AC212">
        <v>123</v>
      </c>
      <c r="AD212">
        <v>1</v>
      </c>
      <c r="AE212" t="s">
        <v>2868</v>
      </c>
      <c r="AF212">
        <v>23</v>
      </c>
      <c r="AG212">
        <v>56</v>
      </c>
      <c r="AH212">
        <v>1</v>
      </c>
      <c r="AI212">
        <v>47</v>
      </c>
      <c r="AJ212">
        <v>3</v>
      </c>
      <c r="AK212" t="s">
        <v>2276</v>
      </c>
      <c r="AL212" t="s">
        <v>2942</v>
      </c>
      <c r="AM212">
        <v>4</v>
      </c>
      <c r="AN212">
        <v>115</v>
      </c>
      <c r="AO212">
        <v>110</v>
      </c>
      <c r="AP212">
        <v>92</v>
      </c>
      <c r="AQ212">
        <v>110</v>
      </c>
      <c r="AR212">
        <v>110</v>
      </c>
      <c r="AS212" t="s">
        <v>64</v>
      </c>
      <c r="AU212" t="s">
        <v>763</v>
      </c>
      <c r="AV212" t="s">
        <v>279</v>
      </c>
      <c r="AW212" t="s">
        <v>1225</v>
      </c>
      <c r="AX212" t="s">
        <v>77</v>
      </c>
      <c r="AY212" t="s">
        <v>1226</v>
      </c>
      <c r="AZ212" t="s">
        <v>144</v>
      </c>
      <c r="BA212" t="s">
        <v>1227</v>
      </c>
      <c r="BB212" t="s">
        <v>65</v>
      </c>
      <c r="BC212" t="s">
        <v>66</v>
      </c>
      <c r="BD212" t="s">
        <v>288</v>
      </c>
    </row>
    <row r="213" spans="1:56" x14ac:dyDescent="0.3">
      <c r="A213" t="s">
        <v>2927</v>
      </c>
      <c r="B213" t="s">
        <v>2860</v>
      </c>
      <c r="C213" t="s">
        <v>2928</v>
      </c>
      <c r="D213" t="s">
        <v>2862</v>
      </c>
      <c r="E213" t="s">
        <v>2929</v>
      </c>
      <c r="F213" t="s">
        <v>98</v>
      </c>
      <c r="G213" t="s">
        <v>2261</v>
      </c>
      <c r="H213" t="s">
        <v>2930</v>
      </c>
      <c r="I213">
        <v>4</v>
      </c>
      <c r="J213">
        <v>6</v>
      </c>
      <c r="K213">
        <v>5</v>
      </c>
      <c r="L213">
        <v>11</v>
      </c>
      <c r="M213">
        <v>3</v>
      </c>
      <c r="N213">
        <v>4</v>
      </c>
      <c r="O213">
        <v>3</v>
      </c>
      <c r="Q213" t="s">
        <v>1228</v>
      </c>
      <c r="R213" t="s">
        <v>2943</v>
      </c>
      <c r="S213" t="s">
        <v>2941</v>
      </c>
      <c r="T213" t="s">
        <v>18</v>
      </c>
      <c r="U213" t="s">
        <v>2370</v>
      </c>
      <c r="V213" t="s">
        <v>18</v>
      </c>
      <c r="W213">
        <v>6</v>
      </c>
      <c r="X213" t="s">
        <v>1230</v>
      </c>
      <c r="Y213" t="s">
        <v>1216</v>
      </c>
      <c r="Z213" t="s">
        <v>1231</v>
      </c>
      <c r="AA213">
        <v>114</v>
      </c>
      <c r="AB213">
        <v>115</v>
      </c>
      <c r="AC213">
        <v>122</v>
      </c>
      <c r="AD213">
        <v>3</v>
      </c>
      <c r="AE213" t="s">
        <v>2944</v>
      </c>
      <c r="AF213">
        <v>8</v>
      </c>
      <c r="AG213">
        <v>48</v>
      </c>
      <c r="AH213">
        <v>2</v>
      </c>
      <c r="AI213">
        <v>44</v>
      </c>
      <c r="AJ213">
        <v>5</v>
      </c>
      <c r="AK213" t="s">
        <v>2384</v>
      </c>
      <c r="AL213" t="s">
        <v>2945</v>
      </c>
      <c r="AM213">
        <v>3</v>
      </c>
      <c r="AN213">
        <v>114</v>
      </c>
      <c r="AO213">
        <v>110</v>
      </c>
      <c r="AP213">
        <v>93</v>
      </c>
      <c r="AQ213">
        <v>110</v>
      </c>
      <c r="AR213">
        <v>93</v>
      </c>
      <c r="AS213" t="s">
        <v>64</v>
      </c>
      <c r="AU213" t="s">
        <v>1233</v>
      </c>
      <c r="AV213" t="s">
        <v>1234</v>
      </c>
      <c r="AW213" t="s">
        <v>265</v>
      </c>
      <c r="AX213" t="s">
        <v>266</v>
      </c>
      <c r="AY213" t="s">
        <v>324</v>
      </c>
      <c r="AZ213" t="s">
        <v>66</v>
      </c>
      <c r="BA213" t="s">
        <v>138</v>
      </c>
      <c r="BB213" t="s">
        <v>818</v>
      </c>
      <c r="BC213" t="s">
        <v>147</v>
      </c>
      <c r="BD213" t="s">
        <v>138</v>
      </c>
    </row>
    <row r="214" spans="1:56" x14ac:dyDescent="0.3">
      <c r="A214" t="s">
        <v>2946</v>
      </c>
      <c r="B214" t="s">
        <v>2860</v>
      </c>
      <c r="C214" t="s">
        <v>2947</v>
      </c>
      <c r="D214" t="s">
        <v>2862</v>
      </c>
      <c r="E214" t="s">
        <v>2863</v>
      </c>
      <c r="F214" t="s">
        <v>2312</v>
      </c>
      <c r="G214" t="s">
        <v>2261</v>
      </c>
      <c r="H214" t="s">
        <v>2893</v>
      </c>
      <c r="I214">
        <v>1</v>
      </c>
      <c r="J214">
        <v>11</v>
      </c>
      <c r="K214">
        <v>7</v>
      </c>
      <c r="L214">
        <v>18</v>
      </c>
      <c r="M214">
        <v>1</v>
      </c>
      <c r="N214">
        <v>2</v>
      </c>
      <c r="O214">
        <v>5</v>
      </c>
      <c r="Q214" t="s">
        <v>1238</v>
      </c>
      <c r="R214" t="s">
        <v>2948</v>
      </c>
      <c r="S214" t="s">
        <v>2886</v>
      </c>
      <c r="T214" t="s">
        <v>18</v>
      </c>
      <c r="U214" t="s">
        <v>18</v>
      </c>
      <c r="V214" t="s">
        <v>2370</v>
      </c>
      <c r="W214">
        <v>8</v>
      </c>
      <c r="X214" t="s">
        <v>1240</v>
      </c>
      <c r="Y214" t="s">
        <v>1241</v>
      </c>
      <c r="Z214" t="s">
        <v>1188</v>
      </c>
      <c r="AA214">
        <v>107</v>
      </c>
      <c r="AB214">
        <v>95</v>
      </c>
      <c r="AC214">
        <v>114</v>
      </c>
      <c r="AD214">
        <v>6</v>
      </c>
      <c r="AE214" t="s">
        <v>2949</v>
      </c>
      <c r="AF214">
        <v>15</v>
      </c>
      <c r="AH214">
        <v>9</v>
      </c>
      <c r="AI214">
        <v>25</v>
      </c>
      <c r="AJ214">
        <v>5</v>
      </c>
      <c r="AK214" t="s">
        <v>2384</v>
      </c>
      <c r="AL214" t="s">
        <v>2950</v>
      </c>
      <c r="AM214">
        <v>3</v>
      </c>
      <c r="AN214">
        <v>107</v>
      </c>
      <c r="AO214">
        <v>102</v>
      </c>
      <c r="AP214">
        <v>102</v>
      </c>
      <c r="AQ214">
        <v>102</v>
      </c>
      <c r="AR214">
        <v>102</v>
      </c>
      <c r="AS214" t="s">
        <v>367</v>
      </c>
      <c r="AT214" t="s">
        <v>368</v>
      </c>
      <c r="AU214" t="s">
        <v>811</v>
      </c>
      <c r="AV214" t="s">
        <v>96</v>
      </c>
      <c r="AW214" t="s">
        <v>1243</v>
      </c>
      <c r="AX214" t="s">
        <v>96</v>
      </c>
      <c r="AY214" t="s">
        <v>67</v>
      </c>
      <c r="AZ214" t="s">
        <v>66</v>
      </c>
      <c r="BA214" t="s">
        <v>239</v>
      </c>
      <c r="BB214" t="s">
        <v>64</v>
      </c>
      <c r="BD214" t="s">
        <v>182</v>
      </c>
    </row>
    <row r="215" spans="1:56" x14ac:dyDescent="0.3">
      <c r="A215" t="s">
        <v>2946</v>
      </c>
      <c r="B215" t="s">
        <v>2860</v>
      </c>
      <c r="C215" t="s">
        <v>2947</v>
      </c>
      <c r="D215" t="s">
        <v>2862</v>
      </c>
      <c r="E215" t="s">
        <v>2863</v>
      </c>
      <c r="F215" t="s">
        <v>2312</v>
      </c>
      <c r="G215" t="s">
        <v>2261</v>
      </c>
      <c r="H215" t="s">
        <v>2893</v>
      </c>
      <c r="I215">
        <v>2</v>
      </c>
      <c r="J215">
        <v>9</v>
      </c>
      <c r="K215">
        <v>7</v>
      </c>
      <c r="L215">
        <v>16</v>
      </c>
      <c r="M215">
        <v>2</v>
      </c>
      <c r="N215">
        <v>2</v>
      </c>
      <c r="O215">
        <v>12</v>
      </c>
      <c r="Q215" t="s">
        <v>1244</v>
      </c>
      <c r="R215" t="s">
        <v>2951</v>
      </c>
      <c r="S215" t="s">
        <v>210</v>
      </c>
      <c r="T215" t="s">
        <v>18</v>
      </c>
      <c r="U215" t="s">
        <v>2370</v>
      </c>
      <c r="V215" t="s">
        <v>18</v>
      </c>
      <c r="W215">
        <v>10</v>
      </c>
      <c r="X215" t="s">
        <v>1246</v>
      </c>
      <c r="Y215" t="s">
        <v>1170</v>
      </c>
      <c r="Z215" t="s">
        <v>1171</v>
      </c>
      <c r="AA215">
        <v>96</v>
      </c>
      <c r="AB215">
        <v>111</v>
      </c>
      <c r="AC215">
        <v>112</v>
      </c>
      <c r="AD215">
        <v>4</v>
      </c>
      <c r="AE215" t="s">
        <v>2952</v>
      </c>
      <c r="AF215">
        <v>5</v>
      </c>
      <c r="AG215">
        <v>54</v>
      </c>
      <c r="AH215">
        <v>1</v>
      </c>
      <c r="AI215">
        <v>48</v>
      </c>
      <c r="AJ215">
        <v>2</v>
      </c>
      <c r="AK215" t="s">
        <v>2342</v>
      </c>
      <c r="AL215" t="s">
        <v>2953</v>
      </c>
      <c r="AM215">
        <v>4</v>
      </c>
      <c r="AN215">
        <v>96</v>
      </c>
      <c r="AO215">
        <v>106</v>
      </c>
      <c r="AP215">
        <v>83</v>
      </c>
      <c r="AQ215">
        <v>96</v>
      </c>
      <c r="AR215">
        <v>87</v>
      </c>
      <c r="AS215" t="s">
        <v>67</v>
      </c>
      <c r="AT215" t="s">
        <v>66</v>
      </c>
      <c r="AU215" t="s">
        <v>111</v>
      </c>
      <c r="AV215" t="s">
        <v>80</v>
      </c>
      <c r="AW215" t="s">
        <v>822</v>
      </c>
      <c r="AX215" t="s">
        <v>69</v>
      </c>
    </row>
    <row r="216" spans="1:56" x14ac:dyDescent="0.3">
      <c r="A216" t="s">
        <v>2946</v>
      </c>
      <c r="B216" t="s">
        <v>2860</v>
      </c>
      <c r="C216" t="s">
        <v>2947</v>
      </c>
      <c r="D216" t="s">
        <v>2862</v>
      </c>
      <c r="E216" t="s">
        <v>2863</v>
      </c>
      <c r="F216" t="s">
        <v>2312</v>
      </c>
      <c r="G216" t="s">
        <v>2261</v>
      </c>
      <c r="H216" t="s">
        <v>2893</v>
      </c>
      <c r="I216">
        <v>3</v>
      </c>
      <c r="J216">
        <v>8</v>
      </c>
      <c r="K216">
        <v>7</v>
      </c>
      <c r="L216">
        <v>15</v>
      </c>
      <c r="M216">
        <v>3</v>
      </c>
      <c r="N216">
        <v>2</v>
      </c>
      <c r="O216">
        <v>2</v>
      </c>
      <c r="Q216" t="s">
        <v>1248</v>
      </c>
      <c r="R216" t="s">
        <v>2954</v>
      </c>
      <c r="S216" t="s">
        <v>2269</v>
      </c>
      <c r="T216" t="s">
        <v>18</v>
      </c>
      <c r="U216" t="s">
        <v>18</v>
      </c>
      <c r="V216" t="s">
        <v>18</v>
      </c>
      <c r="W216">
        <v>7</v>
      </c>
      <c r="X216" t="s">
        <v>1135</v>
      </c>
      <c r="Y216" t="s">
        <v>1250</v>
      </c>
      <c r="Z216" t="s">
        <v>1251</v>
      </c>
      <c r="AA216">
        <v>110</v>
      </c>
      <c r="AB216">
        <v>104</v>
      </c>
      <c r="AC216">
        <v>113</v>
      </c>
      <c r="AD216">
        <v>1</v>
      </c>
      <c r="AE216" t="s">
        <v>2955</v>
      </c>
      <c r="AF216">
        <v>10</v>
      </c>
      <c r="AG216">
        <v>43</v>
      </c>
      <c r="AH216">
        <v>3</v>
      </c>
      <c r="AI216">
        <v>49</v>
      </c>
      <c r="AJ216">
        <v>1</v>
      </c>
      <c r="AK216" t="s">
        <v>2271</v>
      </c>
      <c r="AL216" t="s">
        <v>2956</v>
      </c>
      <c r="AM216">
        <v>4</v>
      </c>
      <c r="AN216">
        <v>110</v>
      </c>
      <c r="AO216">
        <v>123</v>
      </c>
      <c r="AP216">
        <v>123</v>
      </c>
      <c r="AS216" t="s">
        <v>64</v>
      </c>
      <c r="AU216" t="s">
        <v>65</v>
      </c>
      <c r="AV216" t="s">
        <v>66</v>
      </c>
      <c r="AW216" t="s">
        <v>822</v>
      </c>
      <c r="AX216" t="s">
        <v>69</v>
      </c>
      <c r="AY216" t="s">
        <v>272</v>
      </c>
      <c r="AZ216" t="s">
        <v>273</v>
      </c>
      <c r="BA216" t="s">
        <v>1253</v>
      </c>
      <c r="BB216" t="s">
        <v>272</v>
      </c>
      <c r="BC216" t="s">
        <v>273</v>
      </c>
      <c r="BD216" t="s">
        <v>1253</v>
      </c>
    </row>
    <row r="217" spans="1:56" x14ac:dyDescent="0.3">
      <c r="A217" t="s">
        <v>2946</v>
      </c>
      <c r="B217" t="s">
        <v>2860</v>
      </c>
      <c r="C217" t="s">
        <v>2947</v>
      </c>
      <c r="D217" t="s">
        <v>2862</v>
      </c>
      <c r="E217" t="s">
        <v>2863</v>
      </c>
      <c r="F217" t="s">
        <v>2312</v>
      </c>
      <c r="G217" t="s">
        <v>2261</v>
      </c>
      <c r="H217" t="s">
        <v>2893</v>
      </c>
      <c r="I217">
        <v>3</v>
      </c>
      <c r="J217">
        <v>7</v>
      </c>
      <c r="K217">
        <v>8</v>
      </c>
      <c r="L217">
        <v>15</v>
      </c>
      <c r="M217">
        <v>6</v>
      </c>
      <c r="N217">
        <v>1</v>
      </c>
      <c r="O217">
        <v>8</v>
      </c>
      <c r="Q217" t="s">
        <v>1254</v>
      </c>
      <c r="R217" t="s">
        <v>2957</v>
      </c>
      <c r="S217" t="s">
        <v>2322</v>
      </c>
      <c r="T217" t="s">
        <v>18</v>
      </c>
      <c r="U217" t="s">
        <v>2370</v>
      </c>
      <c r="V217" t="s">
        <v>18</v>
      </c>
      <c r="W217">
        <v>6</v>
      </c>
      <c r="X217" t="s">
        <v>1256</v>
      </c>
      <c r="Y217" t="s">
        <v>1123</v>
      </c>
      <c r="Z217" t="s">
        <v>2883</v>
      </c>
      <c r="AA217">
        <v>102</v>
      </c>
      <c r="AB217">
        <v>105</v>
      </c>
      <c r="AC217">
        <v>113</v>
      </c>
      <c r="AD217">
        <v>3</v>
      </c>
      <c r="AE217" t="s">
        <v>2958</v>
      </c>
      <c r="AF217">
        <v>17</v>
      </c>
      <c r="AG217">
        <v>50</v>
      </c>
      <c r="AH217">
        <v>2</v>
      </c>
      <c r="AI217">
        <v>40</v>
      </c>
      <c r="AJ217">
        <v>3</v>
      </c>
      <c r="AK217" t="s">
        <v>2276</v>
      </c>
      <c r="AL217" t="s">
        <v>2959</v>
      </c>
      <c r="AM217">
        <v>5</v>
      </c>
      <c r="AN217">
        <v>102</v>
      </c>
      <c r="AO217">
        <v>101</v>
      </c>
      <c r="AP217">
        <v>101</v>
      </c>
      <c r="AQ217">
        <v>101</v>
      </c>
      <c r="AR217">
        <v>101</v>
      </c>
      <c r="AS217" t="s">
        <v>103</v>
      </c>
      <c r="AT217" t="s">
        <v>66</v>
      </c>
      <c r="AU217" t="s">
        <v>280</v>
      </c>
      <c r="AV217" t="s">
        <v>281</v>
      </c>
      <c r="AW217" t="s">
        <v>374</v>
      </c>
      <c r="AX217" t="s">
        <v>66</v>
      </c>
      <c r="AY217" t="s">
        <v>331</v>
      </c>
      <c r="AZ217" t="s">
        <v>66</v>
      </c>
      <c r="BA217" t="s">
        <v>251</v>
      </c>
      <c r="BB217" t="s">
        <v>272</v>
      </c>
      <c r="BC217" t="s">
        <v>273</v>
      </c>
      <c r="BD217" t="s">
        <v>120</v>
      </c>
    </row>
    <row r="218" spans="1:56" x14ac:dyDescent="0.3">
      <c r="A218" t="s">
        <v>2946</v>
      </c>
      <c r="B218" t="s">
        <v>2860</v>
      </c>
      <c r="C218" t="s">
        <v>2947</v>
      </c>
      <c r="D218" t="s">
        <v>2862</v>
      </c>
      <c r="E218" t="s">
        <v>2863</v>
      </c>
      <c r="F218" t="s">
        <v>2312</v>
      </c>
      <c r="G218" t="s">
        <v>2261</v>
      </c>
      <c r="H218" t="s">
        <v>2893</v>
      </c>
      <c r="I218">
        <v>5</v>
      </c>
      <c r="J218">
        <v>8</v>
      </c>
      <c r="K218">
        <v>6</v>
      </c>
      <c r="L218">
        <v>14</v>
      </c>
      <c r="M218">
        <v>3</v>
      </c>
      <c r="N218">
        <v>6</v>
      </c>
      <c r="O218">
        <v>9</v>
      </c>
      <c r="Q218" t="s">
        <v>1259</v>
      </c>
      <c r="R218" t="s">
        <v>2960</v>
      </c>
      <c r="S218" t="s">
        <v>2961</v>
      </c>
      <c r="T218" t="s">
        <v>18</v>
      </c>
      <c r="U218" t="s">
        <v>2370</v>
      </c>
      <c r="V218" t="s">
        <v>18</v>
      </c>
      <c r="W218">
        <v>8</v>
      </c>
      <c r="X218" t="s">
        <v>1256</v>
      </c>
      <c r="Y218" t="s">
        <v>1261</v>
      </c>
      <c r="Z218" t="s">
        <v>1262</v>
      </c>
      <c r="AA218">
        <v>102</v>
      </c>
      <c r="AB218">
        <v>99</v>
      </c>
      <c r="AC218">
        <v>111</v>
      </c>
      <c r="AD218">
        <v>8</v>
      </c>
      <c r="AE218" t="s">
        <v>2468</v>
      </c>
      <c r="AF218">
        <v>5</v>
      </c>
      <c r="AG218">
        <v>60</v>
      </c>
      <c r="AH218">
        <v>5</v>
      </c>
      <c r="AI218">
        <v>25</v>
      </c>
      <c r="AJ218">
        <v>5</v>
      </c>
      <c r="AK218" t="s">
        <v>2868</v>
      </c>
      <c r="AL218" t="s">
        <v>2950</v>
      </c>
      <c r="AM218">
        <v>1</v>
      </c>
      <c r="AN218">
        <v>102</v>
      </c>
      <c r="AO218">
        <v>98</v>
      </c>
      <c r="AP218">
        <v>98</v>
      </c>
      <c r="AQ218">
        <v>98</v>
      </c>
      <c r="AR218">
        <v>98</v>
      </c>
      <c r="AS218" t="s">
        <v>64</v>
      </c>
      <c r="AU218" t="s">
        <v>113</v>
      </c>
      <c r="AV218" t="s">
        <v>114</v>
      </c>
      <c r="AW218" t="s">
        <v>736</v>
      </c>
      <c r="AX218" t="s">
        <v>737</v>
      </c>
      <c r="AY218" t="s">
        <v>95</v>
      </c>
      <c r="AZ218" t="s">
        <v>96</v>
      </c>
      <c r="BA218" t="s">
        <v>1265</v>
      </c>
      <c r="BB218" t="s">
        <v>484</v>
      </c>
      <c r="BC218" t="s">
        <v>485</v>
      </c>
      <c r="BD218" t="s">
        <v>1264</v>
      </c>
    </row>
    <row r="219" spans="1:56" x14ac:dyDescent="0.3">
      <c r="A219" t="s">
        <v>2946</v>
      </c>
      <c r="B219" t="s">
        <v>2860</v>
      </c>
      <c r="C219" t="s">
        <v>2947</v>
      </c>
      <c r="D219" t="s">
        <v>2862</v>
      </c>
      <c r="E219" t="s">
        <v>2863</v>
      </c>
      <c r="F219" t="s">
        <v>2312</v>
      </c>
      <c r="G219" t="s">
        <v>2261</v>
      </c>
      <c r="H219" t="s">
        <v>2893</v>
      </c>
      <c r="I219">
        <v>6</v>
      </c>
      <c r="J219">
        <v>7</v>
      </c>
      <c r="K219">
        <v>6</v>
      </c>
      <c r="L219">
        <v>13</v>
      </c>
      <c r="M219">
        <v>6</v>
      </c>
      <c r="N219">
        <v>6</v>
      </c>
      <c r="O219">
        <v>11</v>
      </c>
      <c r="Q219" t="s">
        <v>1266</v>
      </c>
      <c r="R219" t="s">
        <v>2962</v>
      </c>
      <c r="S219" t="s">
        <v>2317</v>
      </c>
      <c r="T219" t="s">
        <v>18</v>
      </c>
      <c r="U219" t="s">
        <v>2370</v>
      </c>
      <c r="V219" t="s">
        <v>18</v>
      </c>
      <c r="W219">
        <v>7</v>
      </c>
      <c r="X219" t="s">
        <v>1268</v>
      </c>
      <c r="Y219" t="s">
        <v>1200</v>
      </c>
      <c r="Z219" t="s">
        <v>1201</v>
      </c>
      <c r="AA219">
        <v>99</v>
      </c>
      <c r="AB219">
        <v>104</v>
      </c>
      <c r="AC219">
        <v>114</v>
      </c>
      <c r="AD219">
        <v>5</v>
      </c>
      <c r="AE219" t="s">
        <v>2963</v>
      </c>
      <c r="AF219">
        <v>17</v>
      </c>
      <c r="AG219">
        <v>60</v>
      </c>
      <c r="AH219">
        <v>3</v>
      </c>
      <c r="AI219">
        <v>16</v>
      </c>
      <c r="AJ219">
        <v>7</v>
      </c>
      <c r="AK219" t="s">
        <v>2308</v>
      </c>
      <c r="AL219" t="s">
        <v>2964</v>
      </c>
      <c r="AM219">
        <v>2</v>
      </c>
      <c r="AN219">
        <v>99</v>
      </c>
      <c r="AO219">
        <v>98</v>
      </c>
      <c r="AP219">
        <v>83</v>
      </c>
      <c r="AS219" t="s">
        <v>316</v>
      </c>
      <c r="AT219" t="s">
        <v>66</v>
      </c>
      <c r="AU219" t="s">
        <v>822</v>
      </c>
      <c r="AV219" t="s">
        <v>69</v>
      </c>
      <c r="AW219" t="s">
        <v>1225</v>
      </c>
      <c r="AX219" t="s">
        <v>77</v>
      </c>
      <c r="AY219" t="s">
        <v>265</v>
      </c>
      <c r="AZ219" t="s">
        <v>266</v>
      </c>
      <c r="BA219" t="s">
        <v>504</v>
      </c>
      <c r="BB219" t="s">
        <v>287</v>
      </c>
      <c r="BC219" t="s">
        <v>66</v>
      </c>
      <c r="BD219" t="s">
        <v>426</v>
      </c>
    </row>
    <row r="220" spans="1:56" x14ac:dyDescent="0.3">
      <c r="A220" t="s">
        <v>2946</v>
      </c>
      <c r="B220" t="s">
        <v>2860</v>
      </c>
      <c r="C220" t="s">
        <v>2947</v>
      </c>
      <c r="D220" t="s">
        <v>2862</v>
      </c>
      <c r="E220" t="s">
        <v>2863</v>
      </c>
      <c r="F220" t="s">
        <v>2312</v>
      </c>
      <c r="G220" t="s">
        <v>2261</v>
      </c>
      <c r="H220" t="s">
        <v>2893</v>
      </c>
      <c r="I220">
        <v>6</v>
      </c>
      <c r="J220">
        <v>6</v>
      </c>
      <c r="K220">
        <v>7</v>
      </c>
      <c r="L220">
        <v>13</v>
      </c>
      <c r="M220">
        <v>9</v>
      </c>
      <c r="N220">
        <v>2</v>
      </c>
      <c r="O220">
        <v>7</v>
      </c>
      <c r="Q220" t="s">
        <v>1270</v>
      </c>
      <c r="R220" t="s">
        <v>2965</v>
      </c>
      <c r="S220" t="s">
        <v>2269</v>
      </c>
      <c r="T220" t="s">
        <v>18</v>
      </c>
      <c r="U220" t="s">
        <v>18</v>
      </c>
      <c r="V220" t="s">
        <v>18</v>
      </c>
      <c r="W220">
        <v>6</v>
      </c>
      <c r="X220" t="s">
        <v>1221</v>
      </c>
      <c r="Y220" t="s">
        <v>1272</v>
      </c>
      <c r="Z220" t="s">
        <v>1223</v>
      </c>
      <c r="AA220">
        <v>105</v>
      </c>
      <c r="AB220">
        <v>68</v>
      </c>
      <c r="AC220">
        <v>112</v>
      </c>
      <c r="AD220">
        <v>10</v>
      </c>
      <c r="AE220" t="s">
        <v>2966</v>
      </c>
      <c r="AF220">
        <v>24</v>
      </c>
      <c r="AG220">
        <v>73</v>
      </c>
      <c r="AH220">
        <v>10</v>
      </c>
      <c r="AI220">
        <v>35</v>
      </c>
      <c r="AJ220">
        <v>4</v>
      </c>
      <c r="AK220" t="s">
        <v>2308</v>
      </c>
      <c r="AL220" t="s">
        <v>2967</v>
      </c>
      <c r="AM220">
        <v>0</v>
      </c>
      <c r="AN220">
        <v>105</v>
      </c>
      <c r="AS220" t="s">
        <v>103</v>
      </c>
      <c r="AT220" t="s">
        <v>66</v>
      </c>
      <c r="AU220" t="s">
        <v>65</v>
      </c>
      <c r="AV220" t="s">
        <v>66</v>
      </c>
      <c r="AW220" t="s">
        <v>128</v>
      </c>
      <c r="AX220" t="s">
        <v>129</v>
      </c>
      <c r="AY220" t="s">
        <v>1226</v>
      </c>
      <c r="AZ220" t="s">
        <v>144</v>
      </c>
      <c r="BA220" t="s">
        <v>1227</v>
      </c>
      <c r="BB220" t="s">
        <v>1274</v>
      </c>
      <c r="BC220" t="s">
        <v>485</v>
      </c>
      <c r="BD220" t="s">
        <v>1275</v>
      </c>
    </row>
    <row r="221" spans="1:56" x14ac:dyDescent="0.3">
      <c r="A221" t="s">
        <v>2946</v>
      </c>
      <c r="B221" t="s">
        <v>2860</v>
      </c>
      <c r="C221" t="s">
        <v>2947</v>
      </c>
      <c r="D221" t="s">
        <v>2862</v>
      </c>
      <c r="E221" t="s">
        <v>2863</v>
      </c>
      <c r="F221" t="s">
        <v>2312</v>
      </c>
      <c r="G221" t="s">
        <v>2261</v>
      </c>
      <c r="H221" t="s">
        <v>2893</v>
      </c>
      <c r="I221">
        <v>8</v>
      </c>
      <c r="J221">
        <v>8</v>
      </c>
      <c r="K221">
        <v>4</v>
      </c>
      <c r="L221">
        <v>12</v>
      </c>
      <c r="M221">
        <v>3</v>
      </c>
      <c r="N221">
        <v>10</v>
      </c>
      <c r="O221">
        <v>6</v>
      </c>
      <c r="Q221" t="s">
        <v>1282</v>
      </c>
      <c r="R221" t="s">
        <v>2968</v>
      </c>
      <c r="S221" t="s">
        <v>2969</v>
      </c>
      <c r="T221" t="s">
        <v>18</v>
      </c>
      <c r="U221" t="s">
        <v>2370</v>
      </c>
      <c r="V221" t="s">
        <v>18</v>
      </c>
      <c r="W221">
        <v>6</v>
      </c>
      <c r="X221" t="s">
        <v>1221</v>
      </c>
      <c r="Y221" t="s">
        <v>1129</v>
      </c>
      <c r="Z221" t="s">
        <v>1284</v>
      </c>
      <c r="AA221">
        <v>105</v>
      </c>
      <c r="AB221">
        <v>96</v>
      </c>
      <c r="AC221">
        <v>114</v>
      </c>
      <c r="AD221">
        <v>7</v>
      </c>
      <c r="AE221" t="s">
        <v>2970</v>
      </c>
      <c r="AF221">
        <v>22</v>
      </c>
      <c r="AG221">
        <v>17</v>
      </c>
      <c r="AH221">
        <v>8</v>
      </c>
      <c r="AI221">
        <v>3</v>
      </c>
      <c r="AJ221">
        <v>11</v>
      </c>
      <c r="AK221" t="s">
        <v>2657</v>
      </c>
      <c r="AL221" t="s">
        <v>2971</v>
      </c>
      <c r="AM221">
        <v>1</v>
      </c>
      <c r="AN221">
        <v>105</v>
      </c>
      <c r="AO221">
        <v>103</v>
      </c>
      <c r="AP221">
        <v>103</v>
      </c>
      <c r="AQ221">
        <v>103</v>
      </c>
      <c r="AR221">
        <v>103</v>
      </c>
      <c r="AS221" t="s">
        <v>64</v>
      </c>
      <c r="AU221" t="s">
        <v>1118</v>
      </c>
      <c r="AV221" t="s">
        <v>1119</v>
      </c>
      <c r="AW221" t="s">
        <v>735</v>
      </c>
      <c r="AX221" t="s">
        <v>114</v>
      </c>
      <c r="AY221" t="s">
        <v>1056</v>
      </c>
      <c r="AZ221" t="s">
        <v>1057</v>
      </c>
      <c r="BA221" t="s">
        <v>1286</v>
      </c>
      <c r="BB221" t="s">
        <v>331</v>
      </c>
      <c r="BC221" t="s">
        <v>66</v>
      </c>
      <c r="BD221" t="s">
        <v>251</v>
      </c>
    </row>
    <row r="222" spans="1:56" x14ac:dyDescent="0.3">
      <c r="A222" t="s">
        <v>2946</v>
      </c>
      <c r="B222" t="s">
        <v>2860</v>
      </c>
      <c r="C222" t="s">
        <v>2947</v>
      </c>
      <c r="D222" t="s">
        <v>2862</v>
      </c>
      <c r="E222" t="s">
        <v>2863</v>
      </c>
      <c r="F222" t="s">
        <v>2312</v>
      </c>
      <c r="G222" t="s">
        <v>2261</v>
      </c>
      <c r="H222" t="s">
        <v>2893</v>
      </c>
      <c r="I222">
        <v>8</v>
      </c>
      <c r="J222">
        <v>6</v>
      </c>
      <c r="K222">
        <v>6</v>
      </c>
      <c r="L222">
        <v>12</v>
      </c>
      <c r="M222">
        <v>9</v>
      </c>
      <c r="N222">
        <v>6</v>
      </c>
      <c r="O222">
        <v>1</v>
      </c>
      <c r="Q222" t="s">
        <v>1276</v>
      </c>
      <c r="R222" t="s">
        <v>2972</v>
      </c>
      <c r="S222" t="s">
        <v>2635</v>
      </c>
      <c r="T222" t="s">
        <v>18</v>
      </c>
      <c r="U222" t="s">
        <v>2370</v>
      </c>
      <c r="V222" t="s">
        <v>18</v>
      </c>
      <c r="W222">
        <v>7</v>
      </c>
      <c r="X222" t="s">
        <v>1278</v>
      </c>
      <c r="Y222" t="s">
        <v>1279</v>
      </c>
      <c r="Z222" t="s">
        <v>1280</v>
      </c>
      <c r="AA222">
        <v>111</v>
      </c>
      <c r="AB222">
        <v>98</v>
      </c>
      <c r="AC222">
        <v>112</v>
      </c>
      <c r="AD222">
        <v>2</v>
      </c>
      <c r="AE222" t="s">
        <v>2973</v>
      </c>
      <c r="AF222">
        <v>23</v>
      </c>
      <c r="AG222">
        <v>20</v>
      </c>
      <c r="AH222">
        <v>6</v>
      </c>
      <c r="AI222">
        <v>16</v>
      </c>
      <c r="AJ222">
        <v>7</v>
      </c>
      <c r="AK222" t="s">
        <v>2284</v>
      </c>
      <c r="AL222" t="s">
        <v>2964</v>
      </c>
      <c r="AM222">
        <v>2</v>
      </c>
      <c r="AN222">
        <v>111</v>
      </c>
      <c r="AO222">
        <v>108</v>
      </c>
      <c r="AP222">
        <v>108</v>
      </c>
      <c r="AS222" t="s">
        <v>67</v>
      </c>
      <c r="AT222" t="s">
        <v>66</v>
      </c>
      <c r="AU222" t="s">
        <v>278</v>
      </c>
      <c r="AV222" t="s">
        <v>279</v>
      </c>
      <c r="AW222" t="s">
        <v>334</v>
      </c>
      <c r="AX222" t="s">
        <v>66</v>
      </c>
      <c r="AY222" t="s">
        <v>67</v>
      </c>
      <c r="AZ222" t="s">
        <v>66</v>
      </c>
      <c r="BA222" t="s">
        <v>239</v>
      </c>
      <c r="BB222" t="s">
        <v>65</v>
      </c>
      <c r="BC222" t="s">
        <v>66</v>
      </c>
      <c r="BD222" t="s">
        <v>288</v>
      </c>
    </row>
    <row r="223" spans="1:56" x14ac:dyDescent="0.3">
      <c r="A223" t="s">
        <v>2946</v>
      </c>
      <c r="B223" t="s">
        <v>2860</v>
      </c>
      <c r="C223" t="s">
        <v>2947</v>
      </c>
      <c r="D223" t="s">
        <v>2862</v>
      </c>
      <c r="E223" t="s">
        <v>2863</v>
      </c>
      <c r="F223" t="s">
        <v>2312</v>
      </c>
      <c r="G223" t="s">
        <v>2261</v>
      </c>
      <c r="H223" t="s">
        <v>2893</v>
      </c>
      <c r="I223">
        <v>10</v>
      </c>
      <c r="J223">
        <v>7</v>
      </c>
      <c r="K223">
        <v>4</v>
      </c>
      <c r="L223">
        <v>11</v>
      </c>
      <c r="M223">
        <v>6</v>
      </c>
      <c r="N223">
        <v>10</v>
      </c>
      <c r="O223">
        <v>4</v>
      </c>
      <c r="Q223" t="s">
        <v>1287</v>
      </c>
      <c r="R223" t="s">
        <v>2974</v>
      </c>
      <c r="S223" t="s">
        <v>2264</v>
      </c>
      <c r="T223" t="s">
        <v>2370</v>
      </c>
      <c r="U223" t="s">
        <v>18</v>
      </c>
      <c r="V223" t="s">
        <v>18</v>
      </c>
      <c r="W223">
        <v>7</v>
      </c>
      <c r="X223" t="s">
        <v>1240</v>
      </c>
      <c r="Y223" t="s">
        <v>1289</v>
      </c>
      <c r="Z223" t="s">
        <v>1290</v>
      </c>
      <c r="AA223">
        <v>107</v>
      </c>
      <c r="AB223">
        <v>25</v>
      </c>
      <c r="AC223">
        <v>110</v>
      </c>
      <c r="AD223">
        <v>12</v>
      </c>
      <c r="AE223" t="s">
        <v>2975</v>
      </c>
      <c r="AF223">
        <v>11</v>
      </c>
      <c r="AG223">
        <v>25</v>
      </c>
      <c r="AH223">
        <v>12</v>
      </c>
      <c r="AI223">
        <v>4</v>
      </c>
      <c r="AJ223">
        <v>10</v>
      </c>
      <c r="AK223" t="s">
        <v>2482</v>
      </c>
      <c r="AL223" t="s">
        <v>2976</v>
      </c>
      <c r="AM223">
        <v>1</v>
      </c>
      <c r="AN223">
        <v>107</v>
      </c>
      <c r="AS223" t="s">
        <v>113</v>
      </c>
      <c r="AT223" t="s">
        <v>114</v>
      </c>
      <c r="AU223" t="s">
        <v>64</v>
      </c>
      <c r="AW223" t="s">
        <v>113</v>
      </c>
      <c r="AX223" t="s">
        <v>114</v>
      </c>
      <c r="AY223" t="s">
        <v>913</v>
      </c>
      <c r="AZ223" t="s">
        <v>914</v>
      </c>
      <c r="BA223" t="s">
        <v>1292</v>
      </c>
      <c r="BB223" t="s">
        <v>64</v>
      </c>
      <c r="BD223" t="s">
        <v>182</v>
      </c>
    </row>
    <row r="224" spans="1:56" x14ac:dyDescent="0.3">
      <c r="A224" t="s">
        <v>2946</v>
      </c>
      <c r="B224" t="s">
        <v>2860</v>
      </c>
      <c r="C224" t="s">
        <v>2947</v>
      </c>
      <c r="D224" t="s">
        <v>2862</v>
      </c>
      <c r="E224" t="s">
        <v>2863</v>
      </c>
      <c r="F224" t="s">
        <v>2312</v>
      </c>
      <c r="G224" t="s">
        <v>2261</v>
      </c>
      <c r="H224" t="s">
        <v>2893</v>
      </c>
      <c r="I224">
        <v>11</v>
      </c>
      <c r="J224">
        <v>5</v>
      </c>
      <c r="K224">
        <v>5</v>
      </c>
      <c r="L224">
        <v>10</v>
      </c>
      <c r="M224">
        <v>11</v>
      </c>
      <c r="N224">
        <v>9</v>
      </c>
      <c r="O224">
        <v>3</v>
      </c>
      <c r="Q224" t="s">
        <v>1293</v>
      </c>
      <c r="R224" t="s">
        <v>2977</v>
      </c>
      <c r="S224" t="s">
        <v>1615</v>
      </c>
      <c r="T224" t="s">
        <v>18</v>
      </c>
      <c r="U224" t="s">
        <v>2370</v>
      </c>
      <c r="V224" t="s">
        <v>18</v>
      </c>
      <c r="W224">
        <v>8</v>
      </c>
      <c r="X224" t="s">
        <v>1128</v>
      </c>
      <c r="Y224" t="s">
        <v>1164</v>
      </c>
      <c r="Z224" t="s">
        <v>2903</v>
      </c>
      <c r="AA224">
        <v>108</v>
      </c>
      <c r="AB224">
        <v>64</v>
      </c>
      <c r="AC224">
        <v>109</v>
      </c>
      <c r="AD224">
        <v>11</v>
      </c>
      <c r="AE224" t="s">
        <v>2978</v>
      </c>
      <c r="AF224">
        <v>12</v>
      </c>
      <c r="AG224">
        <v>50</v>
      </c>
      <c r="AH224">
        <v>11</v>
      </c>
      <c r="AI224">
        <v>5</v>
      </c>
      <c r="AJ224">
        <v>9</v>
      </c>
      <c r="AK224" t="s">
        <v>2362</v>
      </c>
      <c r="AL224" t="s">
        <v>2979</v>
      </c>
      <c r="AM224">
        <v>1</v>
      </c>
      <c r="AN224">
        <v>108</v>
      </c>
      <c r="AO224">
        <v>100</v>
      </c>
      <c r="AP224">
        <v>100</v>
      </c>
      <c r="AQ224">
        <v>100</v>
      </c>
      <c r="AR224">
        <v>100</v>
      </c>
      <c r="AS224" t="s">
        <v>64</v>
      </c>
      <c r="AU224" t="s">
        <v>921</v>
      </c>
      <c r="AV224" t="s">
        <v>279</v>
      </c>
      <c r="AW224" t="s">
        <v>111</v>
      </c>
      <c r="AX224" t="s">
        <v>80</v>
      </c>
      <c r="AY224" t="s">
        <v>610</v>
      </c>
      <c r="AZ224" t="s">
        <v>144</v>
      </c>
      <c r="BA224" t="s">
        <v>1167</v>
      </c>
    </row>
    <row r="225" spans="1:56" x14ac:dyDescent="0.3">
      <c r="A225" t="s">
        <v>2946</v>
      </c>
      <c r="B225" t="s">
        <v>2860</v>
      </c>
      <c r="C225" t="s">
        <v>2947</v>
      </c>
      <c r="D225" t="s">
        <v>2862</v>
      </c>
      <c r="E225" t="s">
        <v>2863</v>
      </c>
      <c r="F225" t="s">
        <v>2312</v>
      </c>
      <c r="G225" t="s">
        <v>2261</v>
      </c>
      <c r="H225" t="s">
        <v>2893</v>
      </c>
      <c r="I225">
        <v>12</v>
      </c>
      <c r="J225">
        <v>3</v>
      </c>
      <c r="K225">
        <v>3</v>
      </c>
      <c r="L225">
        <v>6</v>
      </c>
      <c r="M225">
        <v>12</v>
      </c>
      <c r="N225">
        <v>12</v>
      </c>
      <c r="O225">
        <v>10</v>
      </c>
      <c r="Q225" t="s">
        <v>1296</v>
      </c>
      <c r="R225" t="s">
        <v>2980</v>
      </c>
      <c r="S225" t="s">
        <v>2269</v>
      </c>
      <c r="T225" t="s">
        <v>18</v>
      </c>
      <c r="U225" t="s">
        <v>18</v>
      </c>
      <c r="V225" t="s">
        <v>18</v>
      </c>
      <c r="W225">
        <v>5</v>
      </c>
      <c r="X225" t="s">
        <v>1256</v>
      </c>
      <c r="Y225" t="s">
        <v>1298</v>
      </c>
      <c r="Z225" t="s">
        <v>1299</v>
      </c>
      <c r="AA225">
        <v>102</v>
      </c>
      <c r="AB225">
        <v>98</v>
      </c>
      <c r="AC225">
        <v>111</v>
      </c>
      <c r="AD225">
        <v>9</v>
      </c>
      <c r="AE225" t="s">
        <v>2271</v>
      </c>
      <c r="AF225">
        <v>22</v>
      </c>
      <c r="AH225">
        <v>6</v>
      </c>
      <c r="AI225">
        <v>0</v>
      </c>
      <c r="AJ225">
        <v>12</v>
      </c>
      <c r="AK225" t="s">
        <v>2308</v>
      </c>
      <c r="AL225" t="s">
        <v>2304</v>
      </c>
      <c r="AM225">
        <v>0</v>
      </c>
      <c r="AN225">
        <v>102</v>
      </c>
      <c r="AS225" t="s">
        <v>64</v>
      </c>
      <c r="AU225" t="s">
        <v>64</v>
      </c>
      <c r="AW225" t="s">
        <v>65</v>
      </c>
      <c r="AX225" t="s">
        <v>66</v>
      </c>
      <c r="AY225" t="s">
        <v>67</v>
      </c>
      <c r="AZ225" t="s">
        <v>66</v>
      </c>
      <c r="BA225" t="s">
        <v>239</v>
      </c>
      <c r="BB225" t="s">
        <v>65</v>
      </c>
      <c r="BC225" t="s">
        <v>66</v>
      </c>
      <c r="BD225" t="s">
        <v>288</v>
      </c>
    </row>
    <row r="226" spans="1:56" x14ac:dyDescent="0.3">
      <c r="A226" t="s">
        <v>2981</v>
      </c>
      <c r="B226" t="s">
        <v>2860</v>
      </c>
      <c r="C226" t="s">
        <v>2982</v>
      </c>
      <c r="D226" t="s">
        <v>2862</v>
      </c>
      <c r="E226" t="s">
        <v>2983</v>
      </c>
      <c r="F226" t="s">
        <v>713</v>
      </c>
      <c r="G226" t="s">
        <v>2261</v>
      </c>
      <c r="H226" t="s">
        <v>2984</v>
      </c>
      <c r="I226">
        <v>1</v>
      </c>
      <c r="J226">
        <v>12</v>
      </c>
      <c r="K226">
        <v>8</v>
      </c>
      <c r="L226">
        <v>20</v>
      </c>
      <c r="M226">
        <v>1</v>
      </c>
      <c r="N226">
        <v>2</v>
      </c>
      <c r="O226">
        <v>1</v>
      </c>
      <c r="Q226" t="s">
        <v>1304</v>
      </c>
      <c r="R226" t="s">
        <v>2985</v>
      </c>
      <c r="S226" t="s">
        <v>2274</v>
      </c>
      <c r="T226" t="s">
        <v>18</v>
      </c>
      <c r="U226" t="s">
        <v>18</v>
      </c>
      <c r="V226" t="s">
        <v>2370</v>
      </c>
      <c r="W226">
        <v>10</v>
      </c>
      <c r="X226" t="s">
        <v>1215</v>
      </c>
      <c r="Y226" t="s">
        <v>1123</v>
      </c>
      <c r="Z226" t="s">
        <v>2883</v>
      </c>
      <c r="AA226">
        <v>132</v>
      </c>
      <c r="AB226">
        <v>126</v>
      </c>
      <c r="AC226">
        <v>132</v>
      </c>
      <c r="AD226">
        <v>1</v>
      </c>
      <c r="AE226" t="s">
        <v>2986</v>
      </c>
      <c r="AF226">
        <v>7</v>
      </c>
      <c r="AG226">
        <v>50</v>
      </c>
      <c r="AH226">
        <v>1</v>
      </c>
      <c r="AI226">
        <v>59</v>
      </c>
      <c r="AJ226">
        <v>1</v>
      </c>
      <c r="AK226" t="s">
        <v>2342</v>
      </c>
      <c r="AL226" t="s">
        <v>2987</v>
      </c>
      <c r="AM226">
        <v>6</v>
      </c>
      <c r="AN226">
        <v>132</v>
      </c>
      <c r="AO226">
        <v>124</v>
      </c>
      <c r="AQ226">
        <v>124</v>
      </c>
      <c r="AR226">
        <v>112</v>
      </c>
      <c r="AS226" t="s">
        <v>95</v>
      </c>
      <c r="AT226" t="s">
        <v>96</v>
      </c>
      <c r="AU226" t="s">
        <v>735</v>
      </c>
      <c r="AV226" t="s">
        <v>114</v>
      </c>
      <c r="AW226" t="s">
        <v>143</v>
      </c>
      <c r="AX226" t="s">
        <v>144</v>
      </c>
      <c r="AY226" t="s">
        <v>331</v>
      </c>
      <c r="AZ226" t="s">
        <v>66</v>
      </c>
      <c r="BA226" t="s">
        <v>251</v>
      </c>
      <c r="BB226" t="s">
        <v>272</v>
      </c>
      <c r="BC226" t="s">
        <v>273</v>
      </c>
      <c r="BD226" t="s">
        <v>120</v>
      </c>
    </row>
    <row r="227" spans="1:56" x14ac:dyDescent="0.3">
      <c r="A227" t="s">
        <v>2981</v>
      </c>
      <c r="B227" t="s">
        <v>2860</v>
      </c>
      <c r="C227" t="s">
        <v>2982</v>
      </c>
      <c r="D227" t="s">
        <v>2862</v>
      </c>
      <c r="E227" t="s">
        <v>2983</v>
      </c>
      <c r="F227" t="s">
        <v>713</v>
      </c>
      <c r="G227" t="s">
        <v>2261</v>
      </c>
      <c r="H227" t="s">
        <v>2984</v>
      </c>
      <c r="I227">
        <v>2</v>
      </c>
      <c r="J227">
        <v>10</v>
      </c>
      <c r="K227">
        <v>9</v>
      </c>
      <c r="L227">
        <v>19</v>
      </c>
      <c r="M227">
        <v>2</v>
      </c>
      <c r="N227">
        <v>1</v>
      </c>
      <c r="O227">
        <v>6</v>
      </c>
      <c r="Q227" t="s">
        <v>1307</v>
      </c>
      <c r="R227" t="s">
        <v>2988</v>
      </c>
      <c r="S227" t="s">
        <v>2269</v>
      </c>
      <c r="T227" t="s">
        <v>18</v>
      </c>
      <c r="U227" t="s">
        <v>18</v>
      </c>
      <c r="V227" t="s">
        <v>18</v>
      </c>
      <c r="W227">
        <v>6</v>
      </c>
      <c r="X227" t="s">
        <v>1309</v>
      </c>
      <c r="Y227" t="s">
        <v>1272</v>
      </c>
      <c r="Z227" t="s">
        <v>1223</v>
      </c>
      <c r="AA227">
        <v>113</v>
      </c>
      <c r="AB227">
        <v>118</v>
      </c>
      <c r="AC227">
        <v>132</v>
      </c>
      <c r="AD227">
        <v>6</v>
      </c>
      <c r="AE227" t="s">
        <v>2989</v>
      </c>
      <c r="AF227">
        <v>4</v>
      </c>
      <c r="AG227">
        <v>73</v>
      </c>
      <c r="AH227">
        <v>6</v>
      </c>
      <c r="AI227">
        <v>54</v>
      </c>
      <c r="AJ227">
        <v>2</v>
      </c>
      <c r="AK227" t="s">
        <v>2330</v>
      </c>
      <c r="AL227" t="s">
        <v>2990</v>
      </c>
      <c r="AM227">
        <v>2</v>
      </c>
      <c r="AN227">
        <v>113</v>
      </c>
      <c r="AO227">
        <v>109</v>
      </c>
      <c r="AP227">
        <v>100</v>
      </c>
      <c r="AQ227">
        <v>109</v>
      </c>
      <c r="AR227">
        <v>100</v>
      </c>
      <c r="AS227" t="s">
        <v>103</v>
      </c>
      <c r="AT227" t="s">
        <v>66</v>
      </c>
      <c r="AU227" t="s">
        <v>67</v>
      </c>
      <c r="AV227" t="s">
        <v>66</v>
      </c>
      <c r="AW227" t="s">
        <v>811</v>
      </c>
      <c r="AX227" t="s">
        <v>96</v>
      </c>
      <c r="AY227" t="s">
        <v>1226</v>
      </c>
      <c r="AZ227" t="s">
        <v>144</v>
      </c>
      <c r="BA227" t="s">
        <v>1227</v>
      </c>
      <c r="BB227" t="s">
        <v>1274</v>
      </c>
      <c r="BC227" t="s">
        <v>485</v>
      </c>
      <c r="BD227" t="s">
        <v>1275</v>
      </c>
    </row>
    <row r="228" spans="1:56" x14ac:dyDescent="0.3">
      <c r="A228" t="s">
        <v>2981</v>
      </c>
      <c r="B228" t="s">
        <v>2860</v>
      </c>
      <c r="C228" t="s">
        <v>2982</v>
      </c>
      <c r="D228" t="s">
        <v>2862</v>
      </c>
      <c r="E228" t="s">
        <v>2983</v>
      </c>
      <c r="F228" t="s">
        <v>713</v>
      </c>
      <c r="G228" t="s">
        <v>2261</v>
      </c>
      <c r="H228" t="s">
        <v>2984</v>
      </c>
      <c r="I228">
        <v>3</v>
      </c>
      <c r="J228">
        <v>8</v>
      </c>
      <c r="K228">
        <v>7</v>
      </c>
      <c r="L228">
        <v>15</v>
      </c>
      <c r="M228">
        <v>3</v>
      </c>
      <c r="N228">
        <v>3</v>
      </c>
      <c r="O228">
        <v>2</v>
      </c>
      <c r="Q228" t="s">
        <v>1311</v>
      </c>
      <c r="R228" t="s">
        <v>2991</v>
      </c>
      <c r="S228" t="s">
        <v>2992</v>
      </c>
      <c r="T228" t="s">
        <v>18</v>
      </c>
      <c r="U228" t="s">
        <v>2370</v>
      </c>
      <c r="V228" t="s">
        <v>18</v>
      </c>
      <c r="W228">
        <v>8</v>
      </c>
      <c r="X228" t="s">
        <v>1095</v>
      </c>
      <c r="Y228" t="s">
        <v>1170</v>
      </c>
      <c r="Z228" t="s">
        <v>2993</v>
      </c>
      <c r="AA228">
        <v>129</v>
      </c>
      <c r="AB228">
        <v>120</v>
      </c>
      <c r="AC228">
        <v>131</v>
      </c>
      <c r="AD228">
        <v>3</v>
      </c>
      <c r="AE228" t="s">
        <v>2994</v>
      </c>
      <c r="AF228">
        <v>12</v>
      </c>
      <c r="AG228">
        <v>54</v>
      </c>
      <c r="AH228">
        <v>3</v>
      </c>
      <c r="AI228">
        <v>43</v>
      </c>
      <c r="AJ228">
        <v>3</v>
      </c>
      <c r="AK228" t="s">
        <v>2271</v>
      </c>
      <c r="AL228" t="s">
        <v>2995</v>
      </c>
      <c r="AM228">
        <v>5</v>
      </c>
      <c r="AN228">
        <v>129</v>
      </c>
      <c r="AO228">
        <v>122</v>
      </c>
      <c r="AP228">
        <v>118</v>
      </c>
      <c r="AQ228">
        <v>122</v>
      </c>
      <c r="AR228">
        <v>118</v>
      </c>
      <c r="AS228" t="s">
        <v>64</v>
      </c>
      <c r="AU228" t="s">
        <v>811</v>
      </c>
      <c r="AV228" t="s">
        <v>96</v>
      </c>
      <c r="AW228" t="s">
        <v>1315</v>
      </c>
      <c r="AX228" t="s">
        <v>1316</v>
      </c>
      <c r="AY228" t="s">
        <v>95</v>
      </c>
      <c r="AZ228" t="s">
        <v>96</v>
      </c>
      <c r="BA228" t="s">
        <v>182</v>
      </c>
    </row>
    <row r="229" spans="1:56" x14ac:dyDescent="0.3">
      <c r="A229" t="s">
        <v>2981</v>
      </c>
      <c r="B229" t="s">
        <v>2860</v>
      </c>
      <c r="C229" t="s">
        <v>2982</v>
      </c>
      <c r="D229" t="s">
        <v>2862</v>
      </c>
      <c r="E229" t="s">
        <v>2983</v>
      </c>
      <c r="F229" t="s">
        <v>713</v>
      </c>
      <c r="G229" t="s">
        <v>2261</v>
      </c>
      <c r="H229" t="s">
        <v>2984</v>
      </c>
      <c r="I229">
        <v>4</v>
      </c>
      <c r="J229">
        <v>7</v>
      </c>
      <c r="K229">
        <v>6</v>
      </c>
      <c r="L229">
        <v>13</v>
      </c>
      <c r="M229">
        <v>4</v>
      </c>
      <c r="N229">
        <v>4</v>
      </c>
      <c r="O229">
        <v>5</v>
      </c>
      <c r="Q229" t="s">
        <v>1317</v>
      </c>
      <c r="R229" t="s">
        <v>2996</v>
      </c>
      <c r="S229" t="s">
        <v>2997</v>
      </c>
      <c r="T229" t="s">
        <v>18</v>
      </c>
      <c r="U229" t="s">
        <v>2370</v>
      </c>
      <c r="V229" t="s">
        <v>18</v>
      </c>
      <c r="W229">
        <v>8</v>
      </c>
      <c r="X229" t="s">
        <v>1309</v>
      </c>
      <c r="Y229" t="s">
        <v>1272</v>
      </c>
      <c r="Z229" t="s">
        <v>1284</v>
      </c>
      <c r="AA229">
        <v>113</v>
      </c>
      <c r="AB229">
        <v>121</v>
      </c>
      <c r="AC229">
        <v>132</v>
      </c>
      <c r="AD229">
        <v>5</v>
      </c>
      <c r="AE229" t="s">
        <v>2998</v>
      </c>
      <c r="AF229">
        <v>8</v>
      </c>
      <c r="AG229">
        <v>73</v>
      </c>
      <c r="AH229">
        <v>2</v>
      </c>
      <c r="AI229">
        <v>37</v>
      </c>
      <c r="AJ229">
        <v>4</v>
      </c>
      <c r="AK229" t="s">
        <v>2362</v>
      </c>
      <c r="AL229" t="s">
        <v>2999</v>
      </c>
      <c r="AM229">
        <v>2</v>
      </c>
      <c r="AN229">
        <v>113</v>
      </c>
      <c r="AO229">
        <v>113</v>
      </c>
      <c r="AP229">
        <v>105</v>
      </c>
      <c r="AS229" t="s">
        <v>64</v>
      </c>
      <c r="AU229" t="s">
        <v>736</v>
      </c>
      <c r="AV229" t="s">
        <v>737</v>
      </c>
      <c r="AW229" t="s">
        <v>875</v>
      </c>
      <c r="AX229" t="s">
        <v>789</v>
      </c>
      <c r="AY229" t="s">
        <v>1056</v>
      </c>
      <c r="AZ229" t="s">
        <v>1057</v>
      </c>
      <c r="BA229" t="s">
        <v>1286</v>
      </c>
      <c r="BB229" t="s">
        <v>1274</v>
      </c>
      <c r="BC229" t="s">
        <v>485</v>
      </c>
      <c r="BD229" t="s">
        <v>1275</v>
      </c>
    </row>
    <row r="230" spans="1:56" x14ac:dyDescent="0.3">
      <c r="A230" t="s">
        <v>2981</v>
      </c>
      <c r="B230" t="s">
        <v>2860</v>
      </c>
      <c r="C230" t="s">
        <v>2982</v>
      </c>
      <c r="D230" t="s">
        <v>2862</v>
      </c>
      <c r="E230" t="s">
        <v>2983</v>
      </c>
      <c r="F230" t="s">
        <v>713</v>
      </c>
      <c r="G230" t="s">
        <v>2261</v>
      </c>
      <c r="H230" t="s">
        <v>2984</v>
      </c>
      <c r="I230">
        <v>5</v>
      </c>
      <c r="J230">
        <v>7</v>
      </c>
      <c r="K230">
        <v>5</v>
      </c>
      <c r="L230">
        <v>12</v>
      </c>
      <c r="M230">
        <v>4</v>
      </c>
      <c r="N230">
        <v>6</v>
      </c>
      <c r="O230">
        <v>3</v>
      </c>
      <c r="Q230" t="s">
        <v>1320</v>
      </c>
      <c r="R230" t="s">
        <v>3000</v>
      </c>
      <c r="S230" t="s">
        <v>2287</v>
      </c>
      <c r="T230" t="s">
        <v>18</v>
      </c>
      <c r="U230" t="s">
        <v>18</v>
      </c>
      <c r="V230" t="s">
        <v>18</v>
      </c>
      <c r="W230">
        <v>8</v>
      </c>
      <c r="X230" t="s">
        <v>1240</v>
      </c>
      <c r="Y230" t="s">
        <v>1250</v>
      </c>
      <c r="Z230" t="s">
        <v>1251</v>
      </c>
      <c r="AA230">
        <v>127</v>
      </c>
      <c r="AB230">
        <v>119</v>
      </c>
      <c r="AC230">
        <v>132</v>
      </c>
      <c r="AD230">
        <v>4</v>
      </c>
      <c r="AE230" t="s">
        <v>3001</v>
      </c>
      <c r="AF230">
        <v>16</v>
      </c>
      <c r="AG230">
        <v>43</v>
      </c>
      <c r="AH230">
        <v>5</v>
      </c>
      <c r="AI230">
        <v>10</v>
      </c>
      <c r="AJ230">
        <v>7</v>
      </c>
      <c r="AK230" t="s">
        <v>2468</v>
      </c>
      <c r="AL230" t="s">
        <v>3002</v>
      </c>
      <c r="AM230">
        <v>0</v>
      </c>
      <c r="AN230">
        <v>127</v>
      </c>
      <c r="AO230">
        <v>122</v>
      </c>
      <c r="AP230">
        <v>113</v>
      </c>
      <c r="AQ230">
        <v>122</v>
      </c>
      <c r="AR230">
        <v>113</v>
      </c>
      <c r="AS230" t="s">
        <v>67</v>
      </c>
      <c r="AT230" t="s">
        <v>66</v>
      </c>
      <c r="AU230" t="s">
        <v>64</v>
      </c>
      <c r="AW230" t="s">
        <v>930</v>
      </c>
      <c r="AX230" t="s">
        <v>273</v>
      </c>
      <c r="AY230" t="s">
        <v>272</v>
      </c>
      <c r="AZ230" t="s">
        <v>273</v>
      </c>
      <c r="BA230" t="s">
        <v>1253</v>
      </c>
      <c r="BB230" t="s">
        <v>272</v>
      </c>
      <c r="BC230" t="s">
        <v>273</v>
      </c>
      <c r="BD230" t="s">
        <v>1253</v>
      </c>
    </row>
    <row r="231" spans="1:56" x14ac:dyDescent="0.3">
      <c r="A231" t="s">
        <v>2981</v>
      </c>
      <c r="B231" t="s">
        <v>2860</v>
      </c>
      <c r="C231" t="s">
        <v>2982</v>
      </c>
      <c r="D231" t="s">
        <v>2862</v>
      </c>
      <c r="E231" t="s">
        <v>2983</v>
      </c>
      <c r="F231" t="s">
        <v>713</v>
      </c>
      <c r="G231" t="s">
        <v>2261</v>
      </c>
      <c r="H231" t="s">
        <v>2984</v>
      </c>
      <c r="I231">
        <v>6</v>
      </c>
      <c r="J231">
        <v>4</v>
      </c>
      <c r="K231">
        <v>6</v>
      </c>
      <c r="L231">
        <v>10</v>
      </c>
      <c r="M231">
        <v>6</v>
      </c>
      <c r="N231">
        <v>4</v>
      </c>
      <c r="O231">
        <v>7</v>
      </c>
      <c r="Q231" t="s">
        <v>1323</v>
      </c>
      <c r="R231" t="s">
        <v>3003</v>
      </c>
      <c r="S231" t="s">
        <v>2992</v>
      </c>
      <c r="T231" t="s">
        <v>18</v>
      </c>
      <c r="U231" t="s">
        <v>18</v>
      </c>
      <c r="V231" t="s">
        <v>18</v>
      </c>
      <c r="W231">
        <v>7</v>
      </c>
      <c r="X231" t="s">
        <v>1325</v>
      </c>
      <c r="Y231" t="s">
        <v>1326</v>
      </c>
      <c r="Z231" t="s">
        <v>3004</v>
      </c>
      <c r="AA231">
        <v>110</v>
      </c>
      <c r="AB231">
        <v>103</v>
      </c>
      <c r="AC231">
        <v>132</v>
      </c>
      <c r="AD231">
        <v>7</v>
      </c>
      <c r="AE231" t="s">
        <v>3005</v>
      </c>
      <c r="AF231">
        <v>12</v>
      </c>
      <c r="AG231">
        <v>33</v>
      </c>
      <c r="AH231">
        <v>7</v>
      </c>
      <c r="AI231">
        <v>14</v>
      </c>
      <c r="AJ231">
        <v>6</v>
      </c>
      <c r="AK231" t="s">
        <v>2362</v>
      </c>
      <c r="AL231" t="s">
        <v>3006</v>
      </c>
      <c r="AM231">
        <v>0</v>
      </c>
      <c r="AN231">
        <v>110</v>
      </c>
      <c r="AS231" t="s">
        <v>316</v>
      </c>
      <c r="AT231" t="s">
        <v>66</v>
      </c>
      <c r="AU231" t="s">
        <v>316</v>
      </c>
      <c r="AV231" t="s">
        <v>66</v>
      </c>
      <c r="AW231" t="s">
        <v>547</v>
      </c>
      <c r="AX231" t="s">
        <v>218</v>
      </c>
      <c r="AY231" t="s">
        <v>113</v>
      </c>
      <c r="AZ231" t="s">
        <v>114</v>
      </c>
      <c r="BA231" t="s">
        <v>867</v>
      </c>
    </row>
    <row r="232" spans="1:56" x14ac:dyDescent="0.3">
      <c r="A232" t="s">
        <v>2981</v>
      </c>
      <c r="B232" t="s">
        <v>2860</v>
      </c>
      <c r="C232" t="s">
        <v>2982</v>
      </c>
      <c r="D232" t="s">
        <v>2862</v>
      </c>
      <c r="E232" t="s">
        <v>2983</v>
      </c>
      <c r="F232" t="s">
        <v>713</v>
      </c>
      <c r="G232" t="s">
        <v>2261</v>
      </c>
      <c r="H232" t="s">
        <v>2984</v>
      </c>
      <c r="I232">
        <v>7</v>
      </c>
      <c r="J232">
        <v>4</v>
      </c>
      <c r="K232">
        <v>5</v>
      </c>
      <c r="L232">
        <v>9</v>
      </c>
      <c r="M232">
        <v>6</v>
      </c>
      <c r="N232">
        <v>6</v>
      </c>
      <c r="O232">
        <v>4</v>
      </c>
      <c r="Q232" t="s">
        <v>1329</v>
      </c>
      <c r="R232" t="s">
        <v>3007</v>
      </c>
      <c r="S232" t="s">
        <v>3008</v>
      </c>
      <c r="T232" t="s">
        <v>18</v>
      </c>
      <c r="U232" t="s">
        <v>18</v>
      </c>
      <c r="V232" t="s">
        <v>18</v>
      </c>
      <c r="W232">
        <v>10</v>
      </c>
      <c r="X232" t="s">
        <v>1221</v>
      </c>
      <c r="Y232" t="s">
        <v>1331</v>
      </c>
      <c r="Z232" t="s">
        <v>1332</v>
      </c>
      <c r="AA232">
        <v>125</v>
      </c>
      <c r="AB232">
        <v>120</v>
      </c>
      <c r="AC232">
        <v>136</v>
      </c>
      <c r="AD232">
        <v>2</v>
      </c>
      <c r="AE232" t="s">
        <v>3009</v>
      </c>
      <c r="AF232">
        <v>16</v>
      </c>
      <c r="AG232">
        <v>50</v>
      </c>
      <c r="AH232">
        <v>3</v>
      </c>
      <c r="AI232">
        <v>22</v>
      </c>
      <c r="AJ232">
        <v>5</v>
      </c>
      <c r="AK232" t="s">
        <v>2458</v>
      </c>
      <c r="AL232" t="s">
        <v>3010</v>
      </c>
      <c r="AM232">
        <v>2</v>
      </c>
      <c r="AN232">
        <v>125</v>
      </c>
      <c r="AO232">
        <v>135</v>
      </c>
      <c r="AP232">
        <v>116</v>
      </c>
      <c r="AS232" t="s">
        <v>65</v>
      </c>
      <c r="AT232" t="s">
        <v>66</v>
      </c>
      <c r="AU232" t="s">
        <v>316</v>
      </c>
      <c r="AV232" t="s">
        <v>66</v>
      </c>
      <c r="AW232" t="s">
        <v>76</v>
      </c>
      <c r="AX232" t="s">
        <v>77</v>
      </c>
      <c r="AY232" t="s">
        <v>95</v>
      </c>
      <c r="AZ232" t="s">
        <v>96</v>
      </c>
      <c r="BA232" t="s">
        <v>1334</v>
      </c>
      <c r="BB232" t="s">
        <v>103</v>
      </c>
      <c r="BC232" t="s">
        <v>66</v>
      </c>
      <c r="BD232" t="s">
        <v>120</v>
      </c>
    </row>
    <row r="233" spans="1:56" x14ac:dyDescent="0.3">
      <c r="A233" t="s">
        <v>3011</v>
      </c>
      <c r="B233" t="s">
        <v>2860</v>
      </c>
      <c r="C233" t="s">
        <v>3012</v>
      </c>
      <c r="D233" t="s">
        <v>2862</v>
      </c>
      <c r="E233" t="s">
        <v>3013</v>
      </c>
      <c r="F233" t="s">
        <v>2279</v>
      </c>
      <c r="G233" t="s">
        <v>2261</v>
      </c>
      <c r="H233" t="s">
        <v>3014</v>
      </c>
      <c r="I233">
        <v>1</v>
      </c>
      <c r="J233">
        <v>10</v>
      </c>
      <c r="K233">
        <v>7</v>
      </c>
      <c r="L233">
        <v>17</v>
      </c>
      <c r="M233">
        <v>1</v>
      </c>
      <c r="N233">
        <v>1</v>
      </c>
      <c r="O233">
        <v>8</v>
      </c>
      <c r="Q233" t="s">
        <v>1338</v>
      </c>
      <c r="R233" t="s">
        <v>3015</v>
      </c>
      <c r="S233" t="s">
        <v>2269</v>
      </c>
      <c r="T233" t="s">
        <v>18</v>
      </c>
      <c r="U233" t="s">
        <v>18</v>
      </c>
      <c r="V233" t="s">
        <v>2370</v>
      </c>
      <c r="W233">
        <v>8</v>
      </c>
      <c r="X233" t="s">
        <v>1108</v>
      </c>
      <c r="Y233" t="s">
        <v>1170</v>
      </c>
      <c r="Z233" t="s">
        <v>1171</v>
      </c>
      <c r="AA233">
        <v>93</v>
      </c>
      <c r="AB233">
        <v>92</v>
      </c>
      <c r="AC233">
        <v>102</v>
      </c>
      <c r="AD233">
        <v>4</v>
      </c>
      <c r="AE233" t="s">
        <v>3016</v>
      </c>
      <c r="AF233">
        <v>12</v>
      </c>
      <c r="AG233">
        <v>54</v>
      </c>
      <c r="AH233">
        <v>4</v>
      </c>
      <c r="AI233">
        <v>44</v>
      </c>
      <c r="AJ233">
        <v>2</v>
      </c>
      <c r="AK233" t="s">
        <v>2567</v>
      </c>
      <c r="AL233" t="s">
        <v>3017</v>
      </c>
      <c r="AM233">
        <v>4</v>
      </c>
      <c r="AN233">
        <v>93</v>
      </c>
      <c r="AO233">
        <v>102</v>
      </c>
      <c r="AP233">
        <v>78</v>
      </c>
      <c r="AQ233">
        <v>90</v>
      </c>
      <c r="AR233">
        <v>85</v>
      </c>
      <c r="AS233" t="s">
        <v>1341</v>
      </c>
      <c r="AT233" t="s">
        <v>1342</v>
      </c>
      <c r="AU233" t="s">
        <v>1343</v>
      </c>
      <c r="AV233" t="s">
        <v>273</v>
      </c>
      <c r="AW233" t="s">
        <v>1344</v>
      </c>
      <c r="AX233" t="s">
        <v>805</v>
      </c>
    </row>
    <row r="234" spans="1:56" x14ac:dyDescent="0.3">
      <c r="A234" t="s">
        <v>3011</v>
      </c>
      <c r="B234" t="s">
        <v>2860</v>
      </c>
      <c r="C234" t="s">
        <v>3012</v>
      </c>
      <c r="D234" t="s">
        <v>2862</v>
      </c>
      <c r="E234" t="s">
        <v>3013</v>
      </c>
      <c r="F234" t="s">
        <v>2279</v>
      </c>
      <c r="G234" t="s">
        <v>2261</v>
      </c>
      <c r="H234" t="s">
        <v>3014</v>
      </c>
      <c r="I234">
        <v>2</v>
      </c>
      <c r="J234">
        <v>10</v>
      </c>
      <c r="K234">
        <v>5</v>
      </c>
      <c r="L234">
        <v>15</v>
      </c>
      <c r="M234">
        <v>1</v>
      </c>
      <c r="N234">
        <v>6</v>
      </c>
      <c r="O234">
        <v>13</v>
      </c>
      <c r="Q234" t="s">
        <v>1348</v>
      </c>
      <c r="R234" t="s">
        <v>3018</v>
      </c>
      <c r="S234" t="s">
        <v>2317</v>
      </c>
      <c r="T234" t="s">
        <v>18</v>
      </c>
      <c r="U234" t="s">
        <v>18</v>
      </c>
      <c r="V234" t="s">
        <v>2370</v>
      </c>
      <c r="W234">
        <v>6</v>
      </c>
      <c r="X234" t="s">
        <v>1350</v>
      </c>
      <c r="Y234" t="s">
        <v>1351</v>
      </c>
      <c r="Z234" t="s">
        <v>1352</v>
      </c>
      <c r="AA234">
        <v>82</v>
      </c>
      <c r="AB234">
        <v>83</v>
      </c>
      <c r="AC234">
        <v>100</v>
      </c>
      <c r="AD234">
        <v>10</v>
      </c>
      <c r="AE234" t="s">
        <v>3019</v>
      </c>
      <c r="AF234">
        <v>11</v>
      </c>
      <c r="AG234">
        <v>42</v>
      </c>
      <c r="AH234">
        <v>7</v>
      </c>
      <c r="AI234">
        <v>13</v>
      </c>
      <c r="AJ234">
        <v>9</v>
      </c>
      <c r="AK234" t="s">
        <v>2614</v>
      </c>
      <c r="AL234" t="s">
        <v>3020</v>
      </c>
      <c r="AM234">
        <v>3</v>
      </c>
      <c r="AN234">
        <v>82</v>
      </c>
      <c r="AO234">
        <v>79</v>
      </c>
      <c r="AP234">
        <v>79</v>
      </c>
      <c r="AQ234">
        <v>79</v>
      </c>
      <c r="AR234">
        <v>79</v>
      </c>
      <c r="AS234" t="s">
        <v>128</v>
      </c>
      <c r="AT234" t="s">
        <v>129</v>
      </c>
      <c r="AU234" t="s">
        <v>1354</v>
      </c>
      <c r="AV234" t="s">
        <v>522</v>
      </c>
      <c r="AW234" t="s">
        <v>1355</v>
      </c>
      <c r="AX234" t="s">
        <v>522</v>
      </c>
      <c r="AY234" t="s">
        <v>67</v>
      </c>
      <c r="AZ234" t="s">
        <v>66</v>
      </c>
      <c r="BA234" t="s">
        <v>239</v>
      </c>
      <c r="BB234" t="s">
        <v>287</v>
      </c>
      <c r="BC234" t="s">
        <v>66</v>
      </c>
      <c r="BD234" t="s">
        <v>426</v>
      </c>
    </row>
    <row r="235" spans="1:56" x14ac:dyDescent="0.3">
      <c r="A235" t="s">
        <v>3011</v>
      </c>
      <c r="B235" t="s">
        <v>2860</v>
      </c>
      <c r="C235" t="s">
        <v>3012</v>
      </c>
      <c r="D235" t="s">
        <v>2862</v>
      </c>
      <c r="E235" t="s">
        <v>3013</v>
      </c>
      <c r="F235" t="s">
        <v>2279</v>
      </c>
      <c r="G235" t="s">
        <v>2261</v>
      </c>
      <c r="H235" t="s">
        <v>3014</v>
      </c>
      <c r="I235">
        <v>2</v>
      </c>
      <c r="J235">
        <v>8</v>
      </c>
      <c r="K235">
        <v>7</v>
      </c>
      <c r="L235">
        <v>15</v>
      </c>
      <c r="M235">
        <v>3</v>
      </c>
      <c r="N235">
        <v>1</v>
      </c>
      <c r="O235">
        <v>4</v>
      </c>
      <c r="Q235" t="s">
        <v>1345</v>
      </c>
      <c r="R235" t="s">
        <v>3021</v>
      </c>
      <c r="S235" t="s">
        <v>3022</v>
      </c>
      <c r="T235" t="s">
        <v>18</v>
      </c>
      <c r="U235" t="s">
        <v>2370</v>
      </c>
      <c r="V235" t="s">
        <v>18</v>
      </c>
      <c r="W235">
        <v>8</v>
      </c>
      <c r="X235" t="s">
        <v>1114</v>
      </c>
      <c r="Y235" t="s">
        <v>1146</v>
      </c>
      <c r="Z235" t="s">
        <v>1147</v>
      </c>
      <c r="AA235">
        <v>96</v>
      </c>
      <c r="AB235">
        <v>99</v>
      </c>
      <c r="AC235">
        <v>111</v>
      </c>
      <c r="AD235">
        <v>1</v>
      </c>
      <c r="AE235" t="s">
        <v>3023</v>
      </c>
      <c r="AF235">
        <v>23</v>
      </c>
      <c r="AG235">
        <v>68</v>
      </c>
      <c r="AH235">
        <v>1</v>
      </c>
      <c r="AI235">
        <v>48</v>
      </c>
      <c r="AJ235">
        <v>1</v>
      </c>
      <c r="AK235" t="s">
        <v>2868</v>
      </c>
      <c r="AL235" t="s">
        <v>3024</v>
      </c>
      <c r="AM235">
        <v>5</v>
      </c>
      <c r="AN235">
        <v>96</v>
      </c>
      <c r="AO235">
        <v>108</v>
      </c>
      <c r="AP235">
        <v>102</v>
      </c>
      <c r="AS235" t="s">
        <v>65</v>
      </c>
      <c r="AT235" t="s">
        <v>66</v>
      </c>
      <c r="AU235" t="s">
        <v>822</v>
      </c>
      <c r="AV235" t="s">
        <v>69</v>
      </c>
      <c r="AW235" t="s">
        <v>1243</v>
      </c>
      <c r="AX235" t="s">
        <v>96</v>
      </c>
      <c r="AY235" t="s">
        <v>1150</v>
      </c>
      <c r="AZ235" t="s">
        <v>1151</v>
      </c>
      <c r="BA235" t="s">
        <v>1152</v>
      </c>
      <c r="BB235" t="s">
        <v>1035</v>
      </c>
      <c r="BC235" t="s">
        <v>96</v>
      </c>
      <c r="BD235" t="s">
        <v>1149</v>
      </c>
    </row>
    <row r="236" spans="1:56" x14ac:dyDescent="0.3">
      <c r="A236" t="s">
        <v>3011</v>
      </c>
      <c r="B236" t="s">
        <v>2860</v>
      </c>
      <c r="C236" t="s">
        <v>3012</v>
      </c>
      <c r="D236" t="s">
        <v>2862</v>
      </c>
      <c r="E236" t="s">
        <v>3013</v>
      </c>
      <c r="F236" t="s">
        <v>2279</v>
      </c>
      <c r="G236" t="s">
        <v>2261</v>
      </c>
      <c r="H236" t="s">
        <v>3014</v>
      </c>
      <c r="I236">
        <v>4</v>
      </c>
      <c r="J236">
        <v>8</v>
      </c>
      <c r="K236">
        <v>6</v>
      </c>
      <c r="L236">
        <v>14</v>
      </c>
      <c r="M236">
        <v>3</v>
      </c>
      <c r="N236">
        <v>3</v>
      </c>
      <c r="O236">
        <v>9</v>
      </c>
      <c r="Q236" t="s">
        <v>1356</v>
      </c>
      <c r="R236" t="s">
        <v>3025</v>
      </c>
      <c r="S236" t="s">
        <v>2287</v>
      </c>
      <c r="T236" t="s">
        <v>18</v>
      </c>
      <c r="U236" t="s">
        <v>18</v>
      </c>
      <c r="V236" t="s">
        <v>2370</v>
      </c>
      <c r="W236">
        <v>8</v>
      </c>
      <c r="X236" t="s">
        <v>1088</v>
      </c>
      <c r="Y236" t="s">
        <v>1358</v>
      </c>
      <c r="Z236" t="s">
        <v>1359</v>
      </c>
      <c r="AA236">
        <v>90</v>
      </c>
      <c r="AB236">
        <v>76</v>
      </c>
      <c r="AC236">
        <v>105</v>
      </c>
      <c r="AD236">
        <v>9</v>
      </c>
      <c r="AE236" t="s">
        <v>3026</v>
      </c>
      <c r="AF236">
        <v>27</v>
      </c>
      <c r="AG236">
        <v>100</v>
      </c>
      <c r="AH236">
        <v>10</v>
      </c>
      <c r="AI236">
        <v>33</v>
      </c>
      <c r="AJ236">
        <v>3</v>
      </c>
      <c r="AK236" t="s">
        <v>2567</v>
      </c>
      <c r="AL236" t="s">
        <v>3027</v>
      </c>
      <c r="AM236">
        <v>3</v>
      </c>
      <c r="AN236">
        <v>90</v>
      </c>
      <c r="AO236">
        <v>90</v>
      </c>
      <c r="AP236">
        <v>84</v>
      </c>
      <c r="AQ236">
        <v>90</v>
      </c>
      <c r="AR236">
        <v>90</v>
      </c>
      <c r="AS236" t="s">
        <v>484</v>
      </c>
      <c r="AT236" t="s">
        <v>485</v>
      </c>
      <c r="AU236" t="s">
        <v>76</v>
      </c>
      <c r="AV236" t="s">
        <v>77</v>
      </c>
      <c r="AW236" t="s">
        <v>913</v>
      </c>
      <c r="AX236" t="s">
        <v>914</v>
      </c>
      <c r="AY236" t="s">
        <v>65</v>
      </c>
      <c r="AZ236" t="s">
        <v>66</v>
      </c>
      <c r="BA236" t="s">
        <v>288</v>
      </c>
      <c r="BB236" t="s">
        <v>103</v>
      </c>
      <c r="BC236" t="s">
        <v>66</v>
      </c>
      <c r="BD236" t="s">
        <v>120</v>
      </c>
    </row>
    <row r="237" spans="1:56" x14ac:dyDescent="0.3">
      <c r="A237" t="s">
        <v>3011</v>
      </c>
      <c r="B237" t="s">
        <v>2860</v>
      </c>
      <c r="C237" t="s">
        <v>3012</v>
      </c>
      <c r="D237" t="s">
        <v>2862</v>
      </c>
      <c r="E237" t="s">
        <v>3013</v>
      </c>
      <c r="F237" t="s">
        <v>2279</v>
      </c>
      <c r="G237" t="s">
        <v>2261</v>
      </c>
      <c r="H237" t="s">
        <v>3014</v>
      </c>
      <c r="I237">
        <v>5</v>
      </c>
      <c r="J237">
        <v>7</v>
      </c>
      <c r="K237">
        <v>5</v>
      </c>
      <c r="L237">
        <v>12</v>
      </c>
      <c r="M237">
        <v>5</v>
      </c>
      <c r="N237">
        <v>6</v>
      </c>
      <c r="O237">
        <v>11</v>
      </c>
      <c r="Q237" t="s">
        <v>1364</v>
      </c>
      <c r="R237" t="s">
        <v>3028</v>
      </c>
      <c r="S237" t="s">
        <v>2264</v>
      </c>
      <c r="T237" t="s">
        <v>18</v>
      </c>
      <c r="U237" t="s">
        <v>2370</v>
      </c>
      <c r="V237" t="s">
        <v>18</v>
      </c>
      <c r="W237">
        <v>7</v>
      </c>
      <c r="X237" t="s">
        <v>1246</v>
      </c>
      <c r="Y237" t="s">
        <v>1366</v>
      </c>
      <c r="Z237" t="s">
        <v>1367</v>
      </c>
      <c r="AA237">
        <v>86</v>
      </c>
      <c r="AB237">
        <v>90</v>
      </c>
      <c r="AC237">
        <v>100</v>
      </c>
      <c r="AD237">
        <v>7</v>
      </c>
      <c r="AE237" t="s">
        <v>3029</v>
      </c>
      <c r="AF237">
        <v>9</v>
      </c>
      <c r="AG237">
        <v>70</v>
      </c>
      <c r="AH237">
        <v>5</v>
      </c>
      <c r="AI237">
        <v>14</v>
      </c>
      <c r="AJ237">
        <v>8</v>
      </c>
      <c r="AK237" t="s">
        <v>2303</v>
      </c>
      <c r="AL237" t="s">
        <v>3030</v>
      </c>
      <c r="AM237">
        <v>1</v>
      </c>
      <c r="AN237">
        <v>86</v>
      </c>
      <c r="AO237">
        <v>92</v>
      </c>
      <c r="AP237">
        <v>73</v>
      </c>
      <c r="AQ237">
        <v>79</v>
      </c>
      <c r="AR237">
        <v>73</v>
      </c>
      <c r="AS237" t="s">
        <v>64</v>
      </c>
      <c r="AU237" t="s">
        <v>1369</v>
      </c>
      <c r="AV237" t="s">
        <v>80</v>
      </c>
      <c r="AW237" t="s">
        <v>1370</v>
      </c>
      <c r="AX237" t="s">
        <v>66</v>
      </c>
      <c r="AY237" t="s">
        <v>272</v>
      </c>
      <c r="AZ237" t="s">
        <v>273</v>
      </c>
      <c r="BA237" t="s">
        <v>182</v>
      </c>
      <c r="BB237" t="s">
        <v>736</v>
      </c>
      <c r="BC237" t="s">
        <v>737</v>
      </c>
      <c r="BD237" t="s">
        <v>1371</v>
      </c>
    </row>
    <row r="238" spans="1:56" x14ac:dyDescent="0.3">
      <c r="A238" t="s">
        <v>3011</v>
      </c>
      <c r="B238" t="s">
        <v>2860</v>
      </c>
      <c r="C238" t="s">
        <v>3012</v>
      </c>
      <c r="D238" t="s">
        <v>2862</v>
      </c>
      <c r="E238" t="s">
        <v>3013</v>
      </c>
      <c r="F238" t="s">
        <v>2279</v>
      </c>
      <c r="G238" t="s">
        <v>2261</v>
      </c>
      <c r="H238" t="s">
        <v>3014</v>
      </c>
      <c r="I238">
        <v>5</v>
      </c>
      <c r="J238">
        <v>6</v>
      </c>
      <c r="K238">
        <v>6</v>
      </c>
      <c r="L238">
        <v>12</v>
      </c>
      <c r="M238">
        <v>6</v>
      </c>
      <c r="N238">
        <v>3</v>
      </c>
      <c r="O238">
        <v>3</v>
      </c>
      <c r="Q238" t="s">
        <v>1361</v>
      </c>
      <c r="R238" t="s">
        <v>3031</v>
      </c>
      <c r="S238" t="s">
        <v>2310</v>
      </c>
      <c r="T238" t="s">
        <v>18</v>
      </c>
      <c r="U238" t="s">
        <v>2370</v>
      </c>
      <c r="V238" t="s">
        <v>18</v>
      </c>
      <c r="W238">
        <v>9</v>
      </c>
      <c r="X238" t="s">
        <v>1240</v>
      </c>
      <c r="Y238" t="s">
        <v>1180</v>
      </c>
      <c r="Z238" t="s">
        <v>1181</v>
      </c>
      <c r="AA238">
        <v>97</v>
      </c>
      <c r="AB238">
        <v>86</v>
      </c>
      <c r="AC238">
        <v>100</v>
      </c>
      <c r="AD238">
        <v>5</v>
      </c>
      <c r="AE238" t="s">
        <v>3032</v>
      </c>
      <c r="AF238">
        <v>13</v>
      </c>
      <c r="AG238">
        <v>48</v>
      </c>
      <c r="AH238">
        <v>6</v>
      </c>
      <c r="AI238">
        <v>19</v>
      </c>
      <c r="AJ238">
        <v>6</v>
      </c>
      <c r="AK238" t="s">
        <v>2362</v>
      </c>
      <c r="AL238" t="s">
        <v>3033</v>
      </c>
      <c r="AM238">
        <v>1</v>
      </c>
      <c r="AN238">
        <v>97</v>
      </c>
      <c r="AO238">
        <v>90</v>
      </c>
      <c r="AP238">
        <v>82</v>
      </c>
      <c r="AQ238">
        <v>90</v>
      </c>
      <c r="AR238">
        <v>90</v>
      </c>
      <c r="AS238" t="s">
        <v>103</v>
      </c>
      <c r="AT238" t="s">
        <v>66</v>
      </c>
      <c r="AU238" t="s">
        <v>332</v>
      </c>
      <c r="AV238" t="s">
        <v>129</v>
      </c>
      <c r="AW238" t="s">
        <v>886</v>
      </c>
      <c r="AX238" t="s">
        <v>159</v>
      </c>
      <c r="AY238" t="s">
        <v>67</v>
      </c>
      <c r="AZ238" t="s">
        <v>66</v>
      </c>
      <c r="BA238" t="s">
        <v>239</v>
      </c>
      <c r="BB238" t="s">
        <v>1183</v>
      </c>
      <c r="BC238" t="s">
        <v>529</v>
      </c>
      <c r="BD238" t="s">
        <v>1184</v>
      </c>
    </row>
    <row r="239" spans="1:56" x14ac:dyDescent="0.3">
      <c r="A239" t="s">
        <v>3011</v>
      </c>
      <c r="B239" t="s">
        <v>2860</v>
      </c>
      <c r="C239" t="s">
        <v>3012</v>
      </c>
      <c r="D239" t="s">
        <v>2862</v>
      </c>
      <c r="E239" t="s">
        <v>3013</v>
      </c>
      <c r="F239" t="s">
        <v>2279</v>
      </c>
      <c r="G239" t="s">
        <v>2261</v>
      </c>
      <c r="H239" t="s">
        <v>3014</v>
      </c>
      <c r="I239">
        <v>7</v>
      </c>
      <c r="J239">
        <v>5</v>
      </c>
      <c r="K239">
        <v>6</v>
      </c>
      <c r="L239">
        <v>11</v>
      </c>
      <c r="M239">
        <v>8</v>
      </c>
      <c r="N239">
        <v>3</v>
      </c>
      <c r="O239">
        <v>12</v>
      </c>
      <c r="Q239" t="s">
        <v>1372</v>
      </c>
      <c r="R239" t="s">
        <v>3034</v>
      </c>
      <c r="S239" t="s">
        <v>3035</v>
      </c>
      <c r="T239" t="s">
        <v>18</v>
      </c>
      <c r="U239" t="s">
        <v>2370</v>
      </c>
      <c r="V239" t="s">
        <v>18</v>
      </c>
      <c r="W239">
        <v>5</v>
      </c>
      <c r="X239" t="s">
        <v>1145</v>
      </c>
      <c r="Y239" t="s">
        <v>1374</v>
      </c>
      <c r="Z239" t="s">
        <v>1290</v>
      </c>
      <c r="AA239">
        <v>84</v>
      </c>
      <c r="AB239">
        <v>69</v>
      </c>
      <c r="AC239">
        <v>102</v>
      </c>
      <c r="AD239">
        <v>11</v>
      </c>
      <c r="AE239" t="s">
        <v>3036</v>
      </c>
      <c r="AF239">
        <v>23</v>
      </c>
      <c r="AG239">
        <v>60</v>
      </c>
      <c r="AH239">
        <v>11</v>
      </c>
      <c r="AI239">
        <v>15</v>
      </c>
      <c r="AJ239">
        <v>7</v>
      </c>
      <c r="AK239" t="s">
        <v>2485</v>
      </c>
      <c r="AL239" t="s">
        <v>3006</v>
      </c>
      <c r="AM239">
        <v>1</v>
      </c>
      <c r="AN239">
        <v>84</v>
      </c>
      <c r="AS239" t="s">
        <v>103</v>
      </c>
      <c r="AT239" t="s">
        <v>66</v>
      </c>
      <c r="AU239" t="s">
        <v>323</v>
      </c>
      <c r="AV239" t="s">
        <v>90</v>
      </c>
      <c r="AW239" t="s">
        <v>272</v>
      </c>
      <c r="AX239" t="s">
        <v>273</v>
      </c>
      <c r="AY239" t="s">
        <v>913</v>
      </c>
      <c r="AZ239" t="s">
        <v>914</v>
      </c>
      <c r="BA239" t="s">
        <v>1292</v>
      </c>
      <c r="BB239" t="s">
        <v>1376</v>
      </c>
      <c r="BC239" t="s">
        <v>368</v>
      </c>
      <c r="BD239" t="s">
        <v>738</v>
      </c>
    </row>
    <row r="240" spans="1:56" x14ac:dyDescent="0.3">
      <c r="A240" t="s">
        <v>3011</v>
      </c>
      <c r="B240" t="s">
        <v>2860</v>
      </c>
      <c r="C240" t="s">
        <v>3012</v>
      </c>
      <c r="D240" t="s">
        <v>2862</v>
      </c>
      <c r="E240" t="s">
        <v>3013</v>
      </c>
      <c r="F240" t="s">
        <v>2279</v>
      </c>
      <c r="G240" t="s">
        <v>2261</v>
      </c>
      <c r="H240" t="s">
        <v>3014</v>
      </c>
      <c r="I240">
        <v>8</v>
      </c>
      <c r="J240">
        <v>6</v>
      </c>
      <c r="K240">
        <v>4</v>
      </c>
      <c r="L240">
        <v>10</v>
      </c>
      <c r="M240">
        <v>6</v>
      </c>
      <c r="N240">
        <v>9</v>
      </c>
      <c r="O240">
        <v>1</v>
      </c>
      <c r="Q240" t="s">
        <v>1377</v>
      </c>
      <c r="R240" t="s">
        <v>3037</v>
      </c>
      <c r="S240" t="s">
        <v>2473</v>
      </c>
      <c r="T240" t="s">
        <v>18</v>
      </c>
      <c r="U240" t="s">
        <v>2370</v>
      </c>
      <c r="V240" t="s">
        <v>18</v>
      </c>
      <c r="W240">
        <v>9</v>
      </c>
      <c r="X240" t="s">
        <v>1135</v>
      </c>
      <c r="Y240" t="s">
        <v>1326</v>
      </c>
      <c r="Z240" t="s">
        <v>1097</v>
      </c>
      <c r="AA240">
        <v>100</v>
      </c>
      <c r="AB240">
        <v>78</v>
      </c>
      <c r="AC240">
        <v>100</v>
      </c>
      <c r="AD240">
        <v>6</v>
      </c>
      <c r="AE240" t="s">
        <v>3038</v>
      </c>
      <c r="AF240">
        <v>19</v>
      </c>
      <c r="AG240">
        <v>33</v>
      </c>
      <c r="AH240">
        <v>9</v>
      </c>
      <c r="AI240">
        <v>0</v>
      </c>
      <c r="AJ240">
        <v>13</v>
      </c>
      <c r="AK240" t="s">
        <v>2485</v>
      </c>
      <c r="AL240" t="s">
        <v>2304</v>
      </c>
      <c r="AM240">
        <v>1</v>
      </c>
      <c r="AN240">
        <v>100</v>
      </c>
      <c r="AO240">
        <v>99</v>
      </c>
      <c r="AP240">
        <v>97</v>
      </c>
      <c r="AS240" t="s">
        <v>103</v>
      </c>
      <c r="AT240" t="s">
        <v>66</v>
      </c>
      <c r="AU240" t="s">
        <v>895</v>
      </c>
      <c r="AV240" t="s">
        <v>279</v>
      </c>
      <c r="AW240" t="s">
        <v>895</v>
      </c>
      <c r="AX240" t="s">
        <v>279</v>
      </c>
      <c r="AY240" t="s">
        <v>287</v>
      </c>
      <c r="AZ240" t="s">
        <v>66</v>
      </c>
      <c r="BA240" t="s">
        <v>426</v>
      </c>
    </row>
    <row r="241" spans="1:56" x14ac:dyDescent="0.3">
      <c r="A241" t="s">
        <v>3011</v>
      </c>
      <c r="B241" t="s">
        <v>2860</v>
      </c>
      <c r="C241" t="s">
        <v>3012</v>
      </c>
      <c r="D241" t="s">
        <v>2862</v>
      </c>
      <c r="E241" t="s">
        <v>3013</v>
      </c>
      <c r="F241" t="s">
        <v>2279</v>
      </c>
      <c r="G241" t="s">
        <v>2261</v>
      </c>
      <c r="H241" t="s">
        <v>3014</v>
      </c>
      <c r="I241">
        <v>9</v>
      </c>
      <c r="J241">
        <v>4</v>
      </c>
      <c r="K241">
        <v>4</v>
      </c>
      <c r="L241">
        <v>8</v>
      </c>
      <c r="M241">
        <v>9</v>
      </c>
      <c r="N241">
        <v>9</v>
      </c>
      <c r="O241">
        <v>2</v>
      </c>
      <c r="Q241" t="s">
        <v>1381</v>
      </c>
      <c r="R241" t="s">
        <v>3039</v>
      </c>
      <c r="S241" t="s">
        <v>3040</v>
      </c>
      <c r="T241" t="s">
        <v>18</v>
      </c>
      <c r="U241" t="s">
        <v>18</v>
      </c>
      <c r="V241" t="s">
        <v>18</v>
      </c>
      <c r="W241">
        <v>5</v>
      </c>
      <c r="X241" t="s">
        <v>1095</v>
      </c>
      <c r="Y241" t="s">
        <v>1383</v>
      </c>
      <c r="Z241" t="s">
        <v>1284</v>
      </c>
      <c r="AA241">
        <v>99</v>
      </c>
      <c r="AB241">
        <v>83</v>
      </c>
      <c r="AC241">
        <v>107</v>
      </c>
      <c r="AD241">
        <v>3</v>
      </c>
      <c r="AE241" t="s">
        <v>3041</v>
      </c>
      <c r="AF241">
        <v>12</v>
      </c>
      <c r="AG241">
        <v>83</v>
      </c>
      <c r="AH241">
        <v>7</v>
      </c>
      <c r="AI241">
        <v>30</v>
      </c>
      <c r="AJ241">
        <v>4</v>
      </c>
      <c r="AK241" t="s">
        <v>2338</v>
      </c>
      <c r="AL241" t="s">
        <v>3042</v>
      </c>
      <c r="AM241">
        <v>1</v>
      </c>
      <c r="AN241">
        <v>99</v>
      </c>
      <c r="AS241" t="s">
        <v>64</v>
      </c>
      <c r="AU241" t="s">
        <v>316</v>
      </c>
      <c r="AV241" t="s">
        <v>66</v>
      </c>
      <c r="AW241" t="s">
        <v>67</v>
      </c>
      <c r="AX241" t="s">
        <v>66</v>
      </c>
      <c r="AY241" t="s">
        <v>1056</v>
      </c>
      <c r="AZ241" t="s">
        <v>1057</v>
      </c>
      <c r="BA241" t="s">
        <v>1286</v>
      </c>
      <c r="BB241" t="s">
        <v>111</v>
      </c>
      <c r="BC241" t="s">
        <v>80</v>
      </c>
      <c r="BD241" t="s">
        <v>1385</v>
      </c>
    </row>
    <row r="242" spans="1:56" x14ac:dyDescent="0.3">
      <c r="A242" t="s">
        <v>3011</v>
      </c>
      <c r="B242" t="s">
        <v>2860</v>
      </c>
      <c r="C242" t="s">
        <v>3012</v>
      </c>
      <c r="D242" t="s">
        <v>2862</v>
      </c>
      <c r="E242" t="s">
        <v>3013</v>
      </c>
      <c r="F242" t="s">
        <v>2279</v>
      </c>
      <c r="G242" t="s">
        <v>2261</v>
      </c>
      <c r="H242" t="s">
        <v>3014</v>
      </c>
      <c r="I242">
        <v>10</v>
      </c>
      <c r="J242">
        <v>1</v>
      </c>
      <c r="K242">
        <v>5</v>
      </c>
      <c r="L242">
        <v>6</v>
      </c>
      <c r="M242">
        <v>13</v>
      </c>
      <c r="N242">
        <v>6</v>
      </c>
      <c r="O242">
        <v>6</v>
      </c>
      <c r="Q242" t="s">
        <v>1390</v>
      </c>
      <c r="R242" t="s">
        <v>3043</v>
      </c>
      <c r="S242" t="s">
        <v>3044</v>
      </c>
      <c r="T242" t="s">
        <v>18</v>
      </c>
      <c r="U242" t="s">
        <v>18</v>
      </c>
      <c r="V242" t="s">
        <v>18</v>
      </c>
      <c r="W242">
        <v>5</v>
      </c>
      <c r="X242" t="s">
        <v>1230</v>
      </c>
      <c r="Y242" t="s">
        <v>1392</v>
      </c>
      <c r="Z242" t="s">
        <v>1188</v>
      </c>
      <c r="AA242">
        <v>94</v>
      </c>
      <c r="AB242">
        <v>54</v>
      </c>
      <c r="AC242">
        <v>99</v>
      </c>
      <c r="AD242">
        <v>13</v>
      </c>
      <c r="AE242" t="s">
        <v>3045</v>
      </c>
      <c r="AF242">
        <v>21</v>
      </c>
      <c r="AG242">
        <v>71</v>
      </c>
      <c r="AH242">
        <v>14</v>
      </c>
      <c r="AI242">
        <v>6</v>
      </c>
      <c r="AJ242">
        <v>10</v>
      </c>
      <c r="AK242" t="s">
        <v>2290</v>
      </c>
      <c r="AL242" t="s">
        <v>3046</v>
      </c>
      <c r="AM242">
        <v>0</v>
      </c>
      <c r="AN242">
        <v>94</v>
      </c>
      <c r="AS242" t="s">
        <v>64</v>
      </c>
      <c r="AU242" t="s">
        <v>65</v>
      </c>
      <c r="AV242" t="s">
        <v>66</v>
      </c>
      <c r="AW242" t="s">
        <v>65</v>
      </c>
      <c r="AX242" t="s">
        <v>66</v>
      </c>
      <c r="AY242" t="s">
        <v>67</v>
      </c>
      <c r="AZ242" t="s">
        <v>66</v>
      </c>
      <c r="BA242" t="s">
        <v>239</v>
      </c>
      <c r="BB242" t="s">
        <v>1394</v>
      </c>
      <c r="BC242" t="s">
        <v>114</v>
      </c>
      <c r="BD242" t="s">
        <v>1395</v>
      </c>
    </row>
    <row r="243" spans="1:56" x14ac:dyDescent="0.3">
      <c r="A243" t="s">
        <v>3011</v>
      </c>
      <c r="B243" t="s">
        <v>2860</v>
      </c>
      <c r="C243" t="s">
        <v>3012</v>
      </c>
      <c r="D243" t="s">
        <v>2862</v>
      </c>
      <c r="E243" t="s">
        <v>3013</v>
      </c>
      <c r="F243" t="s">
        <v>2279</v>
      </c>
      <c r="G243" t="s">
        <v>2261</v>
      </c>
      <c r="H243" t="s">
        <v>3014</v>
      </c>
      <c r="I243">
        <v>10</v>
      </c>
      <c r="J243">
        <v>2</v>
      </c>
      <c r="K243">
        <v>4</v>
      </c>
      <c r="L243">
        <v>6</v>
      </c>
      <c r="M243">
        <v>11</v>
      </c>
      <c r="N243">
        <v>9</v>
      </c>
      <c r="O243">
        <v>7</v>
      </c>
      <c r="Q243" t="s">
        <v>1386</v>
      </c>
      <c r="R243" t="s">
        <v>3047</v>
      </c>
      <c r="S243" t="s">
        <v>3048</v>
      </c>
      <c r="T243" t="s">
        <v>18</v>
      </c>
      <c r="U243" t="s">
        <v>18</v>
      </c>
      <c r="V243" t="s">
        <v>18</v>
      </c>
      <c r="W243">
        <v>5</v>
      </c>
      <c r="X243" t="s">
        <v>1230</v>
      </c>
      <c r="Y243" t="s">
        <v>1089</v>
      </c>
      <c r="Z243" t="s">
        <v>3049</v>
      </c>
      <c r="AA243">
        <v>94</v>
      </c>
      <c r="AB243">
        <v>95</v>
      </c>
      <c r="AC243">
        <v>102</v>
      </c>
      <c r="AD243">
        <v>2</v>
      </c>
      <c r="AE243" t="s">
        <v>3050</v>
      </c>
      <c r="AF243">
        <v>18</v>
      </c>
      <c r="AG243">
        <v>80</v>
      </c>
      <c r="AH243">
        <v>2</v>
      </c>
      <c r="AI243">
        <v>25</v>
      </c>
      <c r="AJ243">
        <v>5</v>
      </c>
      <c r="AK243" t="s">
        <v>2276</v>
      </c>
      <c r="AL243" t="s">
        <v>3051</v>
      </c>
      <c r="AM243">
        <v>2</v>
      </c>
      <c r="AN243">
        <v>94</v>
      </c>
      <c r="AS243" t="s">
        <v>64</v>
      </c>
      <c r="AU243" t="s">
        <v>316</v>
      </c>
      <c r="AV243" t="s">
        <v>66</v>
      </c>
      <c r="AW243" t="s">
        <v>67</v>
      </c>
      <c r="AX243" t="s">
        <v>66</v>
      </c>
      <c r="AY243" t="s">
        <v>103</v>
      </c>
      <c r="AZ243" t="s">
        <v>66</v>
      </c>
      <c r="BA243" t="s">
        <v>120</v>
      </c>
      <c r="BB243" t="s">
        <v>278</v>
      </c>
      <c r="BC243" t="s">
        <v>279</v>
      </c>
      <c r="BD243" t="s">
        <v>1092</v>
      </c>
    </row>
    <row r="244" spans="1:56" x14ac:dyDescent="0.3">
      <c r="A244" t="s">
        <v>3011</v>
      </c>
      <c r="B244" t="s">
        <v>2860</v>
      </c>
      <c r="C244" t="s">
        <v>3012</v>
      </c>
      <c r="D244" t="s">
        <v>2862</v>
      </c>
      <c r="E244" t="s">
        <v>3013</v>
      </c>
      <c r="F244" t="s">
        <v>2279</v>
      </c>
      <c r="G244" t="s">
        <v>2261</v>
      </c>
      <c r="H244" t="s">
        <v>3014</v>
      </c>
      <c r="I244">
        <v>12</v>
      </c>
      <c r="J244">
        <v>4</v>
      </c>
      <c r="K244">
        <v>1</v>
      </c>
      <c r="L244">
        <v>5</v>
      </c>
      <c r="M244">
        <v>9</v>
      </c>
      <c r="N244">
        <v>13</v>
      </c>
      <c r="O244">
        <v>5</v>
      </c>
      <c r="Q244" t="s">
        <v>1396</v>
      </c>
      <c r="R244" t="s">
        <v>3052</v>
      </c>
      <c r="S244" t="s">
        <v>2269</v>
      </c>
      <c r="T244" t="s">
        <v>18</v>
      </c>
      <c r="U244" t="s">
        <v>18</v>
      </c>
      <c r="V244" t="s">
        <v>18</v>
      </c>
      <c r="W244">
        <v>5</v>
      </c>
      <c r="X244" t="s">
        <v>1221</v>
      </c>
      <c r="Y244" t="s">
        <v>1200</v>
      </c>
      <c r="Z244" t="s">
        <v>1201</v>
      </c>
      <c r="AA244">
        <v>95</v>
      </c>
      <c r="AB244">
        <v>49</v>
      </c>
      <c r="AC244">
        <v>92</v>
      </c>
      <c r="AD244">
        <v>14</v>
      </c>
      <c r="AE244" t="s">
        <v>3053</v>
      </c>
      <c r="AF244">
        <v>21</v>
      </c>
      <c r="AG244">
        <v>60</v>
      </c>
      <c r="AH244">
        <v>15</v>
      </c>
      <c r="AI244">
        <v>0</v>
      </c>
      <c r="AJ244">
        <v>13</v>
      </c>
      <c r="AK244" t="s">
        <v>2290</v>
      </c>
      <c r="AL244" t="s">
        <v>2304</v>
      </c>
      <c r="AM244">
        <v>0</v>
      </c>
      <c r="AN244">
        <v>95</v>
      </c>
      <c r="AS244" t="s">
        <v>103</v>
      </c>
      <c r="AT244" t="s">
        <v>66</v>
      </c>
      <c r="AU244" t="s">
        <v>67</v>
      </c>
      <c r="AV244" t="s">
        <v>66</v>
      </c>
      <c r="AW244" t="s">
        <v>67</v>
      </c>
      <c r="AX244" t="s">
        <v>66</v>
      </c>
      <c r="AY244" t="s">
        <v>265</v>
      </c>
      <c r="AZ244" t="s">
        <v>266</v>
      </c>
      <c r="BA244" t="s">
        <v>504</v>
      </c>
      <c r="BB244" t="s">
        <v>287</v>
      </c>
      <c r="BC244" t="s">
        <v>66</v>
      </c>
      <c r="BD244" t="s">
        <v>426</v>
      </c>
    </row>
    <row r="245" spans="1:56" x14ac:dyDescent="0.3">
      <c r="A245" t="s">
        <v>3011</v>
      </c>
      <c r="B245" t="s">
        <v>2860</v>
      </c>
      <c r="C245" t="s">
        <v>3012</v>
      </c>
      <c r="D245" t="s">
        <v>2862</v>
      </c>
      <c r="E245" t="s">
        <v>3013</v>
      </c>
      <c r="F245" t="s">
        <v>2279</v>
      </c>
      <c r="G245" t="s">
        <v>2261</v>
      </c>
      <c r="H245" t="s">
        <v>3014</v>
      </c>
      <c r="I245">
        <v>13</v>
      </c>
      <c r="J245">
        <v>1</v>
      </c>
      <c r="K245">
        <v>3</v>
      </c>
      <c r="L245">
        <v>4</v>
      </c>
      <c r="M245">
        <v>13</v>
      </c>
      <c r="N245">
        <v>12</v>
      </c>
      <c r="O245">
        <v>14</v>
      </c>
      <c r="Q245" t="s">
        <v>1399</v>
      </c>
      <c r="R245" t="s">
        <v>3054</v>
      </c>
      <c r="S245" t="s">
        <v>3055</v>
      </c>
      <c r="T245" t="s">
        <v>18</v>
      </c>
      <c r="U245" t="s">
        <v>18</v>
      </c>
      <c r="V245" t="s">
        <v>18</v>
      </c>
      <c r="W245">
        <v>4</v>
      </c>
      <c r="X245" t="s">
        <v>1325</v>
      </c>
      <c r="Y245" t="s">
        <v>1401</v>
      </c>
      <c r="Z245" t="s">
        <v>1192</v>
      </c>
      <c r="AA245">
        <v>82</v>
      </c>
      <c r="AB245">
        <v>93</v>
      </c>
      <c r="AC245">
        <v>98</v>
      </c>
      <c r="AD245">
        <v>8</v>
      </c>
      <c r="AE245" t="s">
        <v>3056</v>
      </c>
      <c r="AF245">
        <v>12</v>
      </c>
      <c r="AG245">
        <v>50</v>
      </c>
      <c r="AH245">
        <v>3</v>
      </c>
      <c r="AI245">
        <v>6</v>
      </c>
      <c r="AJ245">
        <v>10</v>
      </c>
      <c r="AK245" t="s">
        <v>2362</v>
      </c>
      <c r="AL245" t="s">
        <v>3046</v>
      </c>
      <c r="AM245">
        <v>1</v>
      </c>
      <c r="AN245">
        <v>82</v>
      </c>
      <c r="AS245" t="s">
        <v>103</v>
      </c>
      <c r="AT245" t="s">
        <v>66</v>
      </c>
      <c r="AU245" t="s">
        <v>316</v>
      </c>
      <c r="AV245" t="s">
        <v>66</v>
      </c>
      <c r="AW245" t="s">
        <v>67</v>
      </c>
      <c r="AX245" t="s">
        <v>66</v>
      </c>
      <c r="AY245" t="s">
        <v>65</v>
      </c>
      <c r="AZ245" t="s">
        <v>66</v>
      </c>
      <c r="BA245" t="s">
        <v>288</v>
      </c>
      <c r="BB245" t="s">
        <v>65</v>
      </c>
      <c r="BC245" t="s">
        <v>66</v>
      </c>
      <c r="BD245" t="s">
        <v>288</v>
      </c>
    </row>
    <row r="246" spans="1:56" x14ac:dyDescent="0.3">
      <c r="A246" t="s">
        <v>3011</v>
      </c>
      <c r="B246" t="s">
        <v>2860</v>
      </c>
      <c r="C246" t="s">
        <v>3012</v>
      </c>
      <c r="D246" t="s">
        <v>2862</v>
      </c>
      <c r="E246" t="s">
        <v>3013</v>
      </c>
      <c r="F246" t="s">
        <v>2279</v>
      </c>
      <c r="G246" t="s">
        <v>2261</v>
      </c>
      <c r="H246" t="s">
        <v>3014</v>
      </c>
      <c r="I246">
        <v>14</v>
      </c>
      <c r="J246">
        <v>2</v>
      </c>
      <c r="K246">
        <v>0</v>
      </c>
      <c r="L246">
        <v>2</v>
      </c>
      <c r="M246">
        <v>11</v>
      </c>
      <c r="N246">
        <v>15</v>
      </c>
      <c r="O246">
        <v>16</v>
      </c>
      <c r="Q246" t="s">
        <v>1403</v>
      </c>
      <c r="R246" t="s">
        <v>3057</v>
      </c>
      <c r="S246" t="s">
        <v>2310</v>
      </c>
      <c r="T246" t="s">
        <v>18</v>
      </c>
      <c r="U246" t="s">
        <v>18</v>
      </c>
      <c r="V246" t="s">
        <v>18</v>
      </c>
      <c r="W246">
        <v>4</v>
      </c>
      <c r="X246" t="s">
        <v>537</v>
      </c>
      <c r="Y246" t="s">
        <v>1405</v>
      </c>
      <c r="Z246" t="s">
        <v>1406</v>
      </c>
      <c r="AA246">
        <v>76</v>
      </c>
      <c r="AB246" t="s">
        <v>63</v>
      </c>
      <c r="AC246">
        <v>93</v>
      </c>
      <c r="AD246">
        <v>12</v>
      </c>
      <c r="AE246" t="s">
        <v>3058</v>
      </c>
      <c r="AF246">
        <v>25</v>
      </c>
      <c r="AH246">
        <v>16</v>
      </c>
      <c r="AI246">
        <v>0</v>
      </c>
      <c r="AJ246">
        <v>13</v>
      </c>
      <c r="AK246" t="s">
        <v>3059</v>
      </c>
      <c r="AL246" t="s">
        <v>2304</v>
      </c>
      <c r="AM246">
        <v>0</v>
      </c>
      <c r="AN246">
        <v>76</v>
      </c>
      <c r="AS246" t="s">
        <v>67</v>
      </c>
      <c r="AT246" t="s">
        <v>66</v>
      </c>
      <c r="AU246" t="s">
        <v>331</v>
      </c>
      <c r="AV246" t="s">
        <v>66</v>
      </c>
      <c r="AW246" t="s">
        <v>287</v>
      </c>
      <c r="AX246" t="s">
        <v>66</v>
      </c>
      <c r="AY246" t="s">
        <v>331</v>
      </c>
      <c r="AZ246" t="s">
        <v>66</v>
      </c>
      <c r="BA246" t="s">
        <v>251</v>
      </c>
      <c r="BB246" t="s">
        <v>103</v>
      </c>
      <c r="BC246" t="s">
        <v>66</v>
      </c>
      <c r="BD246" t="s">
        <v>120</v>
      </c>
    </row>
    <row r="247" spans="1:56" x14ac:dyDescent="0.3">
      <c r="A247" t="s">
        <v>3011</v>
      </c>
      <c r="B247" t="s">
        <v>2860</v>
      </c>
      <c r="C247" t="s">
        <v>3012</v>
      </c>
      <c r="D247" t="s">
        <v>2862</v>
      </c>
      <c r="E247" t="s">
        <v>3013</v>
      </c>
      <c r="F247" t="s">
        <v>2279</v>
      </c>
      <c r="G247" t="s">
        <v>2261</v>
      </c>
      <c r="H247" t="s">
        <v>3014</v>
      </c>
      <c r="I247">
        <v>15</v>
      </c>
      <c r="J247">
        <v>0</v>
      </c>
      <c r="K247">
        <v>1</v>
      </c>
      <c r="L247">
        <v>1</v>
      </c>
      <c r="M247">
        <v>15</v>
      </c>
      <c r="N247">
        <v>13</v>
      </c>
      <c r="O247">
        <v>10</v>
      </c>
      <c r="Q247" t="s">
        <v>1408</v>
      </c>
      <c r="R247" t="s">
        <v>3060</v>
      </c>
      <c r="S247" t="s">
        <v>1658</v>
      </c>
      <c r="T247" t="s">
        <v>18</v>
      </c>
      <c r="U247" t="s">
        <v>18</v>
      </c>
      <c r="V247" t="s">
        <v>18</v>
      </c>
      <c r="W247">
        <v>4</v>
      </c>
      <c r="X247" t="s">
        <v>1268</v>
      </c>
      <c r="Y247" t="s">
        <v>1366</v>
      </c>
      <c r="Z247" t="s">
        <v>1410</v>
      </c>
      <c r="AA247">
        <v>91</v>
      </c>
      <c r="AB247">
        <v>60</v>
      </c>
      <c r="AC247">
        <v>78</v>
      </c>
      <c r="AD247">
        <v>16</v>
      </c>
      <c r="AE247" t="s">
        <v>3061</v>
      </c>
      <c r="AF247">
        <v>26</v>
      </c>
      <c r="AG247">
        <v>70</v>
      </c>
      <c r="AH247">
        <v>13</v>
      </c>
      <c r="AI247">
        <v>3</v>
      </c>
      <c r="AJ247">
        <v>12</v>
      </c>
      <c r="AK247" t="s">
        <v>2308</v>
      </c>
      <c r="AL247" t="s">
        <v>3062</v>
      </c>
      <c r="AM247">
        <v>0</v>
      </c>
      <c r="AN247">
        <v>91</v>
      </c>
      <c r="AS247" t="s">
        <v>64</v>
      </c>
      <c r="AU247" t="s">
        <v>67</v>
      </c>
      <c r="AV247" t="s">
        <v>66</v>
      </c>
      <c r="AW247" t="s">
        <v>67</v>
      </c>
      <c r="AX247" t="s">
        <v>66</v>
      </c>
      <c r="AY247" t="s">
        <v>272</v>
      </c>
      <c r="AZ247" t="s">
        <v>273</v>
      </c>
      <c r="BA247" t="s">
        <v>1412</v>
      </c>
      <c r="BB247" t="s">
        <v>736</v>
      </c>
      <c r="BC247" t="s">
        <v>737</v>
      </c>
      <c r="BD247" t="s">
        <v>1371</v>
      </c>
    </row>
    <row r="248" spans="1:56" x14ac:dyDescent="0.3">
      <c r="A248" t="s">
        <v>3011</v>
      </c>
      <c r="B248" t="s">
        <v>2860</v>
      </c>
      <c r="C248" t="s">
        <v>3012</v>
      </c>
      <c r="D248" t="s">
        <v>2862</v>
      </c>
      <c r="E248" t="s">
        <v>3013</v>
      </c>
      <c r="F248" t="s">
        <v>2279</v>
      </c>
      <c r="G248" t="s">
        <v>2261</v>
      </c>
      <c r="H248" t="s">
        <v>3014</v>
      </c>
      <c r="I248">
        <v>16</v>
      </c>
      <c r="J248">
        <v>0</v>
      </c>
      <c r="K248">
        <v>0</v>
      </c>
      <c r="L248">
        <v>0</v>
      </c>
      <c r="M248">
        <v>15</v>
      </c>
      <c r="N248">
        <v>15</v>
      </c>
      <c r="O248">
        <v>15</v>
      </c>
      <c r="Q248" t="s">
        <v>1413</v>
      </c>
      <c r="R248" t="s">
        <v>3063</v>
      </c>
      <c r="S248" t="s">
        <v>3040</v>
      </c>
      <c r="T248" t="s">
        <v>18</v>
      </c>
      <c r="U248" t="s">
        <v>18</v>
      </c>
      <c r="V248" t="s">
        <v>18</v>
      </c>
      <c r="W248">
        <v>6</v>
      </c>
      <c r="X248" t="s">
        <v>1415</v>
      </c>
      <c r="Y248" t="s">
        <v>1416</v>
      </c>
      <c r="Z248" t="s">
        <v>1417</v>
      </c>
      <c r="AA248">
        <v>77</v>
      </c>
      <c r="AB248">
        <v>69</v>
      </c>
      <c r="AC248">
        <v>89</v>
      </c>
      <c r="AD248">
        <v>15</v>
      </c>
      <c r="AE248" t="s">
        <v>3064</v>
      </c>
      <c r="AF248">
        <v>24</v>
      </c>
      <c r="AG248">
        <v>17</v>
      </c>
      <c r="AH248">
        <v>11</v>
      </c>
      <c r="AI248">
        <v>0</v>
      </c>
      <c r="AJ248">
        <v>13</v>
      </c>
      <c r="AK248" t="s">
        <v>2308</v>
      </c>
      <c r="AL248" t="s">
        <v>2304</v>
      </c>
      <c r="AM248">
        <v>0</v>
      </c>
      <c r="AN248">
        <v>77</v>
      </c>
      <c r="AS248" t="s">
        <v>64</v>
      </c>
      <c r="AU248" t="s">
        <v>67</v>
      </c>
      <c r="AV248" t="s">
        <v>66</v>
      </c>
      <c r="AW248" t="s">
        <v>67</v>
      </c>
      <c r="AX248" t="s">
        <v>66</v>
      </c>
      <c r="AY248" t="s">
        <v>323</v>
      </c>
      <c r="AZ248" t="s">
        <v>90</v>
      </c>
      <c r="BA248" t="s">
        <v>1419</v>
      </c>
      <c r="BB248" t="s">
        <v>331</v>
      </c>
      <c r="BC248" t="s">
        <v>66</v>
      </c>
      <c r="BD248" t="s">
        <v>251</v>
      </c>
    </row>
    <row r="249" spans="1:56" x14ac:dyDescent="0.3">
      <c r="A249" t="s">
        <v>3065</v>
      </c>
      <c r="B249" t="s">
        <v>2860</v>
      </c>
      <c r="C249" t="s">
        <v>3066</v>
      </c>
      <c r="D249" t="s">
        <v>2862</v>
      </c>
      <c r="E249" t="s">
        <v>2929</v>
      </c>
      <c r="F249" t="s">
        <v>210</v>
      </c>
      <c r="G249" t="s">
        <v>2261</v>
      </c>
      <c r="H249" t="s">
        <v>3067</v>
      </c>
      <c r="I249">
        <v>1</v>
      </c>
      <c r="J249">
        <v>13</v>
      </c>
      <c r="K249">
        <v>7</v>
      </c>
      <c r="L249">
        <v>20</v>
      </c>
      <c r="M249">
        <v>1</v>
      </c>
      <c r="N249">
        <v>2</v>
      </c>
      <c r="O249">
        <v>8</v>
      </c>
      <c r="Q249" t="s">
        <v>1423</v>
      </c>
      <c r="R249" t="s">
        <v>3068</v>
      </c>
      <c r="S249" t="s">
        <v>210</v>
      </c>
      <c r="T249" t="s">
        <v>18</v>
      </c>
      <c r="U249" t="s">
        <v>2370</v>
      </c>
      <c r="V249" t="s">
        <v>18</v>
      </c>
      <c r="W249">
        <v>4</v>
      </c>
      <c r="X249" t="s">
        <v>1208</v>
      </c>
      <c r="Y249" t="s">
        <v>1123</v>
      </c>
      <c r="Z249" t="s">
        <v>2883</v>
      </c>
      <c r="AA249">
        <v>108</v>
      </c>
      <c r="AB249">
        <v>97</v>
      </c>
      <c r="AC249">
        <v>117</v>
      </c>
      <c r="AD249">
        <v>1</v>
      </c>
      <c r="AE249" t="s">
        <v>3069</v>
      </c>
      <c r="AF249">
        <v>7</v>
      </c>
      <c r="AG249">
        <v>50</v>
      </c>
      <c r="AH249">
        <v>4</v>
      </c>
      <c r="AI249">
        <v>61</v>
      </c>
      <c r="AJ249">
        <v>1</v>
      </c>
      <c r="AK249" t="s">
        <v>2430</v>
      </c>
      <c r="AL249" t="s">
        <v>2782</v>
      </c>
      <c r="AM249">
        <v>4</v>
      </c>
      <c r="AN249">
        <v>108</v>
      </c>
      <c r="AS249" t="s">
        <v>64</v>
      </c>
      <c r="AU249" t="s">
        <v>1376</v>
      </c>
      <c r="AV249" t="s">
        <v>368</v>
      </c>
      <c r="AW249" t="s">
        <v>735</v>
      </c>
      <c r="AX249" t="s">
        <v>114</v>
      </c>
      <c r="AY249" t="s">
        <v>331</v>
      </c>
      <c r="AZ249" t="s">
        <v>66</v>
      </c>
      <c r="BA249" t="s">
        <v>251</v>
      </c>
      <c r="BB249" t="s">
        <v>272</v>
      </c>
      <c r="BC249" t="s">
        <v>273</v>
      </c>
      <c r="BD249" t="s">
        <v>120</v>
      </c>
    </row>
    <row r="250" spans="1:56" x14ac:dyDescent="0.3">
      <c r="A250" t="s">
        <v>3065</v>
      </c>
      <c r="B250" t="s">
        <v>2860</v>
      </c>
      <c r="C250" t="s">
        <v>3066</v>
      </c>
      <c r="D250" t="s">
        <v>2862</v>
      </c>
      <c r="E250" t="s">
        <v>2929</v>
      </c>
      <c r="F250" t="s">
        <v>210</v>
      </c>
      <c r="G250" t="s">
        <v>2261</v>
      </c>
      <c r="H250" t="s">
        <v>3067</v>
      </c>
      <c r="I250">
        <v>2</v>
      </c>
      <c r="J250">
        <v>5</v>
      </c>
      <c r="K250">
        <v>8</v>
      </c>
      <c r="L250">
        <v>13</v>
      </c>
      <c r="M250">
        <v>6</v>
      </c>
      <c r="N250">
        <v>1</v>
      </c>
      <c r="O250">
        <v>7</v>
      </c>
      <c r="Q250" t="s">
        <v>1426</v>
      </c>
      <c r="R250" t="s">
        <v>3070</v>
      </c>
      <c r="S250" t="s">
        <v>2269</v>
      </c>
      <c r="T250" t="s">
        <v>18</v>
      </c>
      <c r="U250" t="s">
        <v>18</v>
      </c>
      <c r="V250" t="s">
        <v>18</v>
      </c>
      <c r="W250">
        <v>5</v>
      </c>
      <c r="X250" t="s">
        <v>1088</v>
      </c>
      <c r="Y250" t="s">
        <v>1272</v>
      </c>
      <c r="Z250" t="s">
        <v>1223</v>
      </c>
      <c r="AA250">
        <v>100</v>
      </c>
      <c r="AB250">
        <v>103</v>
      </c>
      <c r="AC250">
        <v>111</v>
      </c>
      <c r="AD250">
        <v>3</v>
      </c>
      <c r="AE250" t="s">
        <v>3071</v>
      </c>
      <c r="AF250">
        <v>15</v>
      </c>
      <c r="AG250">
        <v>73</v>
      </c>
      <c r="AH250">
        <v>1</v>
      </c>
      <c r="AI250">
        <v>56</v>
      </c>
      <c r="AJ250">
        <v>2</v>
      </c>
      <c r="AK250" t="s">
        <v>2395</v>
      </c>
      <c r="AL250" t="s">
        <v>3026</v>
      </c>
      <c r="AM250">
        <v>4</v>
      </c>
      <c r="AN250">
        <v>100</v>
      </c>
      <c r="AS250" t="s">
        <v>65</v>
      </c>
      <c r="AT250" t="s">
        <v>66</v>
      </c>
      <c r="AU250" t="s">
        <v>67</v>
      </c>
      <c r="AV250" t="s">
        <v>66</v>
      </c>
      <c r="AW250" t="s">
        <v>334</v>
      </c>
      <c r="AX250" t="s">
        <v>66</v>
      </c>
      <c r="AY250" t="s">
        <v>1226</v>
      </c>
      <c r="AZ250" t="s">
        <v>144</v>
      </c>
      <c r="BA250" t="s">
        <v>1227</v>
      </c>
      <c r="BB250" t="s">
        <v>1274</v>
      </c>
      <c r="BC250" t="s">
        <v>485</v>
      </c>
      <c r="BD250" t="s">
        <v>1275</v>
      </c>
    </row>
    <row r="251" spans="1:56" x14ac:dyDescent="0.3">
      <c r="A251" t="s">
        <v>3065</v>
      </c>
      <c r="B251" t="s">
        <v>2860</v>
      </c>
      <c r="C251" t="s">
        <v>3066</v>
      </c>
      <c r="D251" t="s">
        <v>2862</v>
      </c>
      <c r="E251" t="s">
        <v>2929</v>
      </c>
      <c r="F251" t="s">
        <v>210</v>
      </c>
      <c r="G251" t="s">
        <v>2261</v>
      </c>
      <c r="H251" t="s">
        <v>3067</v>
      </c>
      <c r="I251">
        <v>3</v>
      </c>
      <c r="J251">
        <v>6</v>
      </c>
      <c r="K251">
        <v>6</v>
      </c>
      <c r="L251">
        <v>12</v>
      </c>
      <c r="M251">
        <v>4</v>
      </c>
      <c r="N251">
        <v>3</v>
      </c>
      <c r="O251">
        <v>1</v>
      </c>
      <c r="Q251" t="s">
        <v>1429</v>
      </c>
      <c r="R251" t="s">
        <v>3072</v>
      </c>
      <c r="S251" t="s">
        <v>2269</v>
      </c>
      <c r="T251" t="s">
        <v>18</v>
      </c>
      <c r="U251" t="s">
        <v>18</v>
      </c>
      <c r="V251" t="s">
        <v>18</v>
      </c>
      <c r="W251">
        <v>6</v>
      </c>
      <c r="X251" t="s">
        <v>1135</v>
      </c>
      <c r="Y251" t="s">
        <v>1170</v>
      </c>
      <c r="Z251" t="s">
        <v>1171</v>
      </c>
      <c r="AA251">
        <v>110</v>
      </c>
      <c r="AB251">
        <v>82</v>
      </c>
      <c r="AC251">
        <v>115</v>
      </c>
      <c r="AD251">
        <v>5</v>
      </c>
      <c r="AE251" t="s">
        <v>3073</v>
      </c>
      <c r="AF251">
        <v>19</v>
      </c>
      <c r="AG251">
        <v>54</v>
      </c>
      <c r="AH251">
        <v>6</v>
      </c>
      <c r="AI251">
        <v>33</v>
      </c>
      <c r="AJ251">
        <v>3</v>
      </c>
      <c r="AK251" t="s">
        <v>2384</v>
      </c>
      <c r="AL251" t="s">
        <v>3074</v>
      </c>
      <c r="AM251">
        <v>2</v>
      </c>
      <c r="AN251">
        <v>110</v>
      </c>
      <c r="AS251" t="s">
        <v>65</v>
      </c>
      <c r="AT251" t="s">
        <v>66</v>
      </c>
      <c r="AU251" t="s">
        <v>67</v>
      </c>
      <c r="AV251" t="s">
        <v>66</v>
      </c>
      <c r="AW251" t="s">
        <v>334</v>
      </c>
      <c r="AX251" t="s">
        <v>66</v>
      </c>
    </row>
    <row r="252" spans="1:56" x14ac:dyDescent="0.3">
      <c r="A252" t="s">
        <v>3065</v>
      </c>
      <c r="B252" t="s">
        <v>2860</v>
      </c>
      <c r="C252" t="s">
        <v>3066</v>
      </c>
      <c r="D252" t="s">
        <v>2862</v>
      </c>
      <c r="E252" t="s">
        <v>2929</v>
      </c>
      <c r="F252" t="s">
        <v>210</v>
      </c>
      <c r="G252" t="s">
        <v>2261</v>
      </c>
      <c r="H252" t="s">
        <v>3067</v>
      </c>
      <c r="I252">
        <v>4</v>
      </c>
      <c r="J252">
        <v>7</v>
      </c>
      <c r="K252">
        <v>4</v>
      </c>
      <c r="L252">
        <v>11</v>
      </c>
      <c r="M252">
        <v>2</v>
      </c>
      <c r="N252">
        <v>6</v>
      </c>
      <c r="O252">
        <v>2</v>
      </c>
      <c r="Q252" t="s">
        <v>1442</v>
      </c>
      <c r="R252" t="s">
        <v>3075</v>
      </c>
      <c r="S252" t="s">
        <v>2269</v>
      </c>
      <c r="T252" t="s">
        <v>18</v>
      </c>
      <c r="U252" t="s">
        <v>2370</v>
      </c>
      <c r="V252" t="s">
        <v>18</v>
      </c>
      <c r="W252">
        <v>12</v>
      </c>
      <c r="X252" t="s">
        <v>1128</v>
      </c>
      <c r="Y252" t="s">
        <v>1444</v>
      </c>
      <c r="Z252" t="s">
        <v>3004</v>
      </c>
      <c r="AA252">
        <v>108</v>
      </c>
      <c r="AB252">
        <v>92</v>
      </c>
      <c r="AC252">
        <v>111</v>
      </c>
      <c r="AD252">
        <v>4</v>
      </c>
      <c r="AE252" t="s">
        <v>3076</v>
      </c>
      <c r="AF252">
        <v>11</v>
      </c>
      <c r="AH252">
        <v>5</v>
      </c>
      <c r="AI252">
        <v>18</v>
      </c>
      <c r="AJ252">
        <v>6</v>
      </c>
      <c r="AK252" t="s">
        <v>2308</v>
      </c>
      <c r="AL252" t="s">
        <v>3077</v>
      </c>
      <c r="AM252">
        <v>1</v>
      </c>
      <c r="AN252">
        <v>108</v>
      </c>
      <c r="AO252">
        <v>115</v>
      </c>
      <c r="AP252">
        <v>102</v>
      </c>
      <c r="AQ252">
        <v>102</v>
      </c>
      <c r="AR252">
        <v>102</v>
      </c>
      <c r="AS252" t="s">
        <v>103</v>
      </c>
      <c r="AT252" t="s">
        <v>66</v>
      </c>
      <c r="AU252" t="s">
        <v>921</v>
      </c>
      <c r="AV252" t="s">
        <v>279</v>
      </c>
      <c r="AW252" t="s">
        <v>1446</v>
      </c>
      <c r="AX252" t="s">
        <v>694</v>
      </c>
      <c r="AY252" t="s">
        <v>113</v>
      </c>
      <c r="AZ252" t="s">
        <v>114</v>
      </c>
      <c r="BA252" t="s">
        <v>867</v>
      </c>
      <c r="BB252" t="s">
        <v>103</v>
      </c>
      <c r="BC252" t="s">
        <v>66</v>
      </c>
      <c r="BD252" t="s">
        <v>120</v>
      </c>
    </row>
    <row r="253" spans="1:56" x14ac:dyDescent="0.3">
      <c r="A253" t="s">
        <v>3065</v>
      </c>
      <c r="B253" t="s">
        <v>2860</v>
      </c>
      <c r="C253" t="s">
        <v>3066</v>
      </c>
      <c r="D253" t="s">
        <v>2862</v>
      </c>
      <c r="E253" t="s">
        <v>2929</v>
      </c>
      <c r="F253" t="s">
        <v>210</v>
      </c>
      <c r="G253" t="s">
        <v>2261</v>
      </c>
      <c r="H253" t="s">
        <v>3067</v>
      </c>
      <c r="I253">
        <v>4</v>
      </c>
      <c r="J253">
        <v>6</v>
      </c>
      <c r="K253">
        <v>5</v>
      </c>
      <c r="L253">
        <v>11</v>
      </c>
      <c r="M253">
        <v>4</v>
      </c>
      <c r="N253">
        <v>5</v>
      </c>
      <c r="O253">
        <v>5</v>
      </c>
      <c r="Q253" t="s">
        <v>1438</v>
      </c>
      <c r="R253" t="s">
        <v>3078</v>
      </c>
      <c r="S253" t="s">
        <v>3079</v>
      </c>
      <c r="T253" t="s">
        <v>18</v>
      </c>
      <c r="U253" t="s">
        <v>2370</v>
      </c>
      <c r="V253" t="s">
        <v>18</v>
      </c>
      <c r="W253">
        <v>8</v>
      </c>
      <c r="X253" t="s">
        <v>1230</v>
      </c>
      <c r="Y253" t="s">
        <v>1326</v>
      </c>
      <c r="Z253" t="s">
        <v>1440</v>
      </c>
      <c r="AA253">
        <v>104</v>
      </c>
      <c r="AB253">
        <v>103</v>
      </c>
      <c r="AC253">
        <v>113</v>
      </c>
      <c r="AD253">
        <v>2</v>
      </c>
      <c r="AE253" t="s">
        <v>3080</v>
      </c>
      <c r="AF253">
        <v>19</v>
      </c>
      <c r="AG253">
        <v>33</v>
      </c>
      <c r="AH253">
        <v>1</v>
      </c>
      <c r="AI253">
        <v>23</v>
      </c>
      <c r="AJ253">
        <v>4</v>
      </c>
      <c r="AK253" t="s">
        <v>2362</v>
      </c>
      <c r="AL253" t="s">
        <v>3081</v>
      </c>
      <c r="AM253">
        <v>3</v>
      </c>
      <c r="AN253">
        <v>104</v>
      </c>
      <c r="AO253">
        <v>104</v>
      </c>
      <c r="AP253">
        <v>100</v>
      </c>
      <c r="AQ253">
        <v>104</v>
      </c>
      <c r="AR253">
        <v>100</v>
      </c>
      <c r="AS253" t="s">
        <v>103</v>
      </c>
      <c r="AT253" t="s">
        <v>66</v>
      </c>
      <c r="AU253" t="s">
        <v>736</v>
      </c>
      <c r="AV253" t="s">
        <v>737</v>
      </c>
      <c r="AW253" t="s">
        <v>835</v>
      </c>
      <c r="AX253" t="s">
        <v>675</v>
      </c>
      <c r="AY253" t="s">
        <v>65</v>
      </c>
      <c r="AZ253" t="s">
        <v>66</v>
      </c>
      <c r="BA253" t="s">
        <v>288</v>
      </c>
    </row>
    <row r="254" spans="1:56" x14ac:dyDescent="0.3">
      <c r="A254" t="s">
        <v>3065</v>
      </c>
      <c r="B254" t="s">
        <v>2860</v>
      </c>
      <c r="C254" t="s">
        <v>3066</v>
      </c>
      <c r="D254" t="s">
        <v>2862</v>
      </c>
      <c r="E254" t="s">
        <v>2929</v>
      </c>
      <c r="F254" t="s">
        <v>210</v>
      </c>
      <c r="G254" t="s">
        <v>2261</v>
      </c>
      <c r="H254" t="s">
        <v>3067</v>
      </c>
      <c r="I254">
        <v>4</v>
      </c>
      <c r="J254">
        <v>7</v>
      </c>
      <c r="K254">
        <v>4</v>
      </c>
      <c r="L254">
        <v>11</v>
      </c>
      <c r="M254">
        <v>2</v>
      </c>
      <c r="N254">
        <v>6</v>
      </c>
      <c r="O254">
        <v>3</v>
      </c>
      <c r="Q254" t="s">
        <v>1432</v>
      </c>
      <c r="R254" t="s">
        <v>3082</v>
      </c>
      <c r="S254" t="s">
        <v>2357</v>
      </c>
      <c r="T254" t="s">
        <v>18</v>
      </c>
      <c r="U254" t="s">
        <v>2370</v>
      </c>
      <c r="V254" t="s">
        <v>18</v>
      </c>
      <c r="W254">
        <v>5</v>
      </c>
      <c r="X254" t="s">
        <v>1240</v>
      </c>
      <c r="Y254" t="s">
        <v>825</v>
      </c>
      <c r="Z254" t="s">
        <v>3083</v>
      </c>
      <c r="AA254">
        <v>107</v>
      </c>
      <c r="AB254">
        <v>49</v>
      </c>
      <c r="AC254">
        <v>108</v>
      </c>
      <c r="AD254">
        <v>7</v>
      </c>
      <c r="AE254" t="s">
        <v>3084</v>
      </c>
      <c r="AF254">
        <v>15</v>
      </c>
      <c r="AG254">
        <v>38</v>
      </c>
      <c r="AH254">
        <v>7</v>
      </c>
      <c r="AI254">
        <v>8</v>
      </c>
      <c r="AJ254">
        <v>8</v>
      </c>
      <c r="AK254" t="s">
        <v>2384</v>
      </c>
      <c r="AL254" t="s">
        <v>3085</v>
      </c>
      <c r="AM254">
        <v>1</v>
      </c>
      <c r="AN254">
        <v>107</v>
      </c>
      <c r="AS254" t="s">
        <v>64</v>
      </c>
      <c r="AU254" t="s">
        <v>95</v>
      </c>
      <c r="AV254" t="s">
        <v>96</v>
      </c>
      <c r="AW254" t="s">
        <v>1436</v>
      </c>
      <c r="AX254" t="s">
        <v>1437</v>
      </c>
      <c r="AY254" t="s">
        <v>65</v>
      </c>
      <c r="AZ254" t="s">
        <v>66</v>
      </c>
      <c r="BA254" t="s">
        <v>288</v>
      </c>
      <c r="BB254" t="s">
        <v>103</v>
      </c>
      <c r="BC254" t="s">
        <v>66</v>
      </c>
      <c r="BD254" t="s">
        <v>120</v>
      </c>
    </row>
    <row r="255" spans="1:56" x14ac:dyDescent="0.3">
      <c r="A255" t="s">
        <v>3065</v>
      </c>
      <c r="B255" t="s">
        <v>2860</v>
      </c>
      <c r="C255" t="s">
        <v>3066</v>
      </c>
      <c r="D255" t="s">
        <v>2862</v>
      </c>
      <c r="E255" t="s">
        <v>2929</v>
      </c>
      <c r="F255" t="s">
        <v>210</v>
      </c>
      <c r="G255" t="s">
        <v>2261</v>
      </c>
      <c r="H255" t="s">
        <v>3067</v>
      </c>
      <c r="I255">
        <v>7</v>
      </c>
      <c r="J255">
        <v>4</v>
      </c>
      <c r="K255">
        <v>6</v>
      </c>
      <c r="L255">
        <v>10</v>
      </c>
      <c r="M255">
        <v>8</v>
      </c>
      <c r="N255">
        <v>3</v>
      </c>
      <c r="O255">
        <v>9</v>
      </c>
      <c r="Q255" t="s">
        <v>1447</v>
      </c>
      <c r="R255" t="s">
        <v>3086</v>
      </c>
      <c r="S255" t="s">
        <v>2310</v>
      </c>
      <c r="T255" t="s">
        <v>18</v>
      </c>
      <c r="U255" t="s">
        <v>2370</v>
      </c>
      <c r="V255" t="s">
        <v>18</v>
      </c>
      <c r="W255">
        <v>9</v>
      </c>
      <c r="X255" t="s">
        <v>1350</v>
      </c>
      <c r="Y255" t="s">
        <v>1416</v>
      </c>
      <c r="Z255" t="s">
        <v>1417</v>
      </c>
      <c r="AA255">
        <v>92</v>
      </c>
      <c r="AB255">
        <v>102</v>
      </c>
      <c r="AC255">
        <v>112</v>
      </c>
      <c r="AD255">
        <v>6</v>
      </c>
      <c r="AE255" t="s">
        <v>3087</v>
      </c>
      <c r="AF255">
        <v>21</v>
      </c>
      <c r="AG255">
        <v>17</v>
      </c>
      <c r="AH255">
        <v>3</v>
      </c>
      <c r="AI255">
        <v>15</v>
      </c>
      <c r="AJ255">
        <v>7</v>
      </c>
      <c r="AK255" t="s">
        <v>2308</v>
      </c>
      <c r="AL255" t="s">
        <v>3088</v>
      </c>
      <c r="AM255">
        <v>2</v>
      </c>
      <c r="AN255">
        <v>92</v>
      </c>
      <c r="AO255">
        <v>107</v>
      </c>
      <c r="AP255">
        <v>89</v>
      </c>
      <c r="AS255" t="s">
        <v>316</v>
      </c>
      <c r="AT255" t="s">
        <v>66</v>
      </c>
      <c r="AU255" t="s">
        <v>1450</v>
      </c>
      <c r="AV255" t="s">
        <v>1451</v>
      </c>
      <c r="AW255" t="s">
        <v>804</v>
      </c>
      <c r="AX255" t="s">
        <v>805</v>
      </c>
      <c r="AY255" t="s">
        <v>323</v>
      </c>
      <c r="AZ255" t="s">
        <v>90</v>
      </c>
      <c r="BA255" t="s">
        <v>1419</v>
      </c>
      <c r="BB255" t="s">
        <v>331</v>
      </c>
      <c r="BC255" t="s">
        <v>66</v>
      </c>
      <c r="BD255" t="s">
        <v>251</v>
      </c>
    </row>
    <row r="256" spans="1:56" x14ac:dyDescent="0.3">
      <c r="A256" t="s">
        <v>3065</v>
      </c>
      <c r="B256" t="s">
        <v>2860</v>
      </c>
      <c r="C256" t="s">
        <v>3066</v>
      </c>
      <c r="D256" t="s">
        <v>2862</v>
      </c>
      <c r="E256" t="s">
        <v>2929</v>
      </c>
      <c r="F256" t="s">
        <v>210</v>
      </c>
      <c r="G256" t="s">
        <v>2261</v>
      </c>
      <c r="H256" t="s">
        <v>3067</v>
      </c>
      <c r="I256">
        <v>8</v>
      </c>
      <c r="J256">
        <v>5</v>
      </c>
      <c r="K256">
        <v>3</v>
      </c>
      <c r="L256">
        <v>8</v>
      </c>
      <c r="M256">
        <v>6</v>
      </c>
      <c r="N256">
        <v>8</v>
      </c>
      <c r="O256">
        <v>6</v>
      </c>
      <c r="Q256" t="s">
        <v>1452</v>
      </c>
      <c r="R256" t="s">
        <v>3089</v>
      </c>
      <c r="S256" t="s">
        <v>3090</v>
      </c>
      <c r="T256" t="s">
        <v>18</v>
      </c>
      <c r="U256" t="s">
        <v>2370</v>
      </c>
      <c r="V256" t="s">
        <v>18</v>
      </c>
      <c r="W256">
        <v>6</v>
      </c>
      <c r="X256" t="s">
        <v>1230</v>
      </c>
      <c r="Y256" t="s">
        <v>1216</v>
      </c>
      <c r="Z256" t="s">
        <v>1231</v>
      </c>
      <c r="AA256">
        <v>104</v>
      </c>
      <c r="AB256" t="s">
        <v>63</v>
      </c>
      <c r="AC256" t="s">
        <v>63</v>
      </c>
      <c r="AF256">
        <v>17</v>
      </c>
      <c r="AG256">
        <v>48</v>
      </c>
      <c r="AH256">
        <v>8</v>
      </c>
      <c r="AI256">
        <v>3</v>
      </c>
      <c r="AJ256">
        <v>9</v>
      </c>
      <c r="AK256" t="s">
        <v>2657</v>
      </c>
      <c r="AL256" t="s">
        <v>3091</v>
      </c>
      <c r="AM256">
        <v>1</v>
      </c>
      <c r="AN256">
        <v>104</v>
      </c>
      <c r="AS256" t="s">
        <v>64</v>
      </c>
      <c r="AU256" t="s">
        <v>280</v>
      </c>
      <c r="AV256" t="s">
        <v>281</v>
      </c>
      <c r="AW256" t="s">
        <v>1455</v>
      </c>
      <c r="AX256" t="s">
        <v>144</v>
      </c>
      <c r="AY256" t="s">
        <v>324</v>
      </c>
      <c r="AZ256" t="s">
        <v>66</v>
      </c>
      <c r="BA256" t="s">
        <v>138</v>
      </c>
      <c r="BB256" t="s">
        <v>818</v>
      </c>
      <c r="BC256" t="s">
        <v>147</v>
      </c>
      <c r="BD256" t="s">
        <v>138</v>
      </c>
    </row>
    <row r="257" spans="1:56" x14ac:dyDescent="0.3">
      <c r="A257" t="s">
        <v>3065</v>
      </c>
      <c r="B257" t="s">
        <v>2860</v>
      </c>
      <c r="C257" t="s">
        <v>3066</v>
      </c>
      <c r="D257" t="s">
        <v>2862</v>
      </c>
      <c r="E257" t="s">
        <v>2929</v>
      </c>
      <c r="F257" t="s">
        <v>210</v>
      </c>
      <c r="G257" t="s">
        <v>2261</v>
      </c>
      <c r="H257" t="s">
        <v>3067</v>
      </c>
      <c r="I257">
        <v>9</v>
      </c>
      <c r="J257">
        <v>3</v>
      </c>
      <c r="K257">
        <v>3</v>
      </c>
      <c r="L257">
        <v>6</v>
      </c>
      <c r="M257">
        <v>9</v>
      </c>
      <c r="N257">
        <v>8</v>
      </c>
      <c r="O257">
        <v>4</v>
      </c>
      <c r="Q257" t="s">
        <v>1456</v>
      </c>
      <c r="R257" t="s">
        <v>3092</v>
      </c>
      <c r="S257" t="s">
        <v>2961</v>
      </c>
      <c r="T257" t="s">
        <v>18</v>
      </c>
      <c r="U257" t="s">
        <v>18</v>
      </c>
      <c r="V257" t="s">
        <v>18</v>
      </c>
      <c r="W257">
        <v>5</v>
      </c>
      <c r="X257" t="s">
        <v>1114</v>
      </c>
      <c r="Y257" t="s">
        <v>1170</v>
      </c>
      <c r="Z257" t="s">
        <v>1192</v>
      </c>
      <c r="AA257">
        <v>106</v>
      </c>
      <c r="AB257" t="s">
        <v>63</v>
      </c>
      <c r="AC257" t="s">
        <v>63</v>
      </c>
      <c r="AF257">
        <v>10</v>
      </c>
      <c r="AG257">
        <v>54</v>
      </c>
      <c r="AH257">
        <v>8</v>
      </c>
      <c r="AI257">
        <v>20</v>
      </c>
      <c r="AJ257">
        <v>5</v>
      </c>
      <c r="AK257" t="s">
        <v>2271</v>
      </c>
      <c r="AL257" t="s">
        <v>3093</v>
      </c>
      <c r="AM257">
        <v>0</v>
      </c>
      <c r="AN257">
        <v>106</v>
      </c>
      <c r="AS257" t="s">
        <v>64</v>
      </c>
      <c r="AU257" t="s">
        <v>103</v>
      </c>
      <c r="AV257" t="s">
        <v>66</v>
      </c>
      <c r="AW257" t="s">
        <v>65</v>
      </c>
      <c r="AX257" t="s">
        <v>66</v>
      </c>
      <c r="AY257" t="s">
        <v>65</v>
      </c>
      <c r="AZ257" t="s">
        <v>66</v>
      </c>
      <c r="BA257" t="s">
        <v>288</v>
      </c>
    </row>
    <row r="258" spans="1:56" x14ac:dyDescent="0.3">
      <c r="A258" t="s">
        <v>3094</v>
      </c>
      <c r="B258" t="s">
        <v>2860</v>
      </c>
      <c r="C258" t="s">
        <v>3095</v>
      </c>
      <c r="D258" t="s">
        <v>3096</v>
      </c>
      <c r="E258" t="s">
        <v>3097</v>
      </c>
      <c r="F258" t="s">
        <v>2320</v>
      </c>
      <c r="G258" t="s">
        <v>3098</v>
      </c>
      <c r="H258" t="s">
        <v>3099</v>
      </c>
      <c r="I258">
        <v>1</v>
      </c>
      <c r="J258">
        <v>14</v>
      </c>
      <c r="K258">
        <v>8</v>
      </c>
      <c r="L258">
        <v>22</v>
      </c>
      <c r="M258">
        <v>1</v>
      </c>
      <c r="N258">
        <v>2</v>
      </c>
      <c r="O258">
        <v>1</v>
      </c>
      <c r="P258" t="s">
        <v>2312</v>
      </c>
      <c r="Q258" t="s">
        <v>1462</v>
      </c>
      <c r="R258" t="s">
        <v>3100</v>
      </c>
      <c r="S258" t="s">
        <v>713</v>
      </c>
      <c r="T258" t="s">
        <v>18</v>
      </c>
      <c r="U258" t="s">
        <v>18</v>
      </c>
      <c r="V258" t="s">
        <v>2370</v>
      </c>
      <c r="W258">
        <v>4</v>
      </c>
      <c r="X258" t="s">
        <v>190</v>
      </c>
      <c r="Y258" t="s">
        <v>1351</v>
      </c>
      <c r="Z258" t="s">
        <v>1464</v>
      </c>
      <c r="AA258">
        <v>55</v>
      </c>
      <c r="AB258">
        <v>62</v>
      </c>
      <c r="AC258">
        <v>69</v>
      </c>
      <c r="AD258">
        <v>1</v>
      </c>
      <c r="AE258" t="s">
        <v>3101</v>
      </c>
      <c r="AF258">
        <v>15</v>
      </c>
      <c r="AG258">
        <v>42</v>
      </c>
      <c r="AH258">
        <v>1</v>
      </c>
      <c r="AI258">
        <v>49</v>
      </c>
      <c r="AJ258">
        <v>1</v>
      </c>
      <c r="AK258" t="s">
        <v>2458</v>
      </c>
      <c r="AL258" t="s">
        <v>2372</v>
      </c>
      <c r="AM258">
        <v>6</v>
      </c>
      <c r="AN258">
        <v>55</v>
      </c>
      <c r="AO258">
        <v>54</v>
      </c>
      <c r="AP258">
        <v>49</v>
      </c>
      <c r="AQ258">
        <v>54</v>
      </c>
      <c r="AR258">
        <v>54</v>
      </c>
      <c r="AS258" t="s">
        <v>921</v>
      </c>
      <c r="AT258" t="s">
        <v>279</v>
      </c>
      <c r="AU258" t="s">
        <v>923</v>
      </c>
      <c r="AV258" t="s">
        <v>273</v>
      </c>
      <c r="AW258" t="s">
        <v>265</v>
      </c>
      <c r="AX258" t="s">
        <v>266</v>
      </c>
      <c r="AY258" t="s">
        <v>523</v>
      </c>
      <c r="AZ258" t="s">
        <v>66</v>
      </c>
      <c r="BA258" t="s">
        <v>524</v>
      </c>
      <c r="BB258" t="s">
        <v>287</v>
      </c>
      <c r="BC258" t="s">
        <v>66</v>
      </c>
      <c r="BD258" t="s">
        <v>426</v>
      </c>
    </row>
    <row r="259" spans="1:56" x14ac:dyDescent="0.3">
      <c r="A259" t="s">
        <v>3094</v>
      </c>
      <c r="B259" t="s">
        <v>2860</v>
      </c>
      <c r="C259" t="s">
        <v>3095</v>
      </c>
      <c r="D259" t="s">
        <v>3096</v>
      </c>
      <c r="E259" t="s">
        <v>3097</v>
      </c>
      <c r="F259" t="s">
        <v>2320</v>
      </c>
      <c r="G259" t="s">
        <v>3098</v>
      </c>
      <c r="H259" t="s">
        <v>3099</v>
      </c>
      <c r="I259">
        <v>2</v>
      </c>
      <c r="J259">
        <v>11</v>
      </c>
      <c r="K259">
        <v>8</v>
      </c>
      <c r="L259">
        <v>19</v>
      </c>
      <c r="M259">
        <v>2</v>
      </c>
      <c r="N259">
        <v>2</v>
      </c>
      <c r="O259">
        <v>2</v>
      </c>
      <c r="P259" t="s">
        <v>713</v>
      </c>
      <c r="Q259" t="s">
        <v>1466</v>
      </c>
      <c r="R259" t="s">
        <v>3102</v>
      </c>
      <c r="S259" t="s">
        <v>2269</v>
      </c>
      <c r="T259" t="s">
        <v>18</v>
      </c>
      <c r="U259" t="s">
        <v>18</v>
      </c>
      <c r="V259" t="s">
        <v>2370</v>
      </c>
      <c r="W259">
        <v>7</v>
      </c>
      <c r="X259" t="s">
        <v>190</v>
      </c>
      <c r="Y259" t="s">
        <v>845</v>
      </c>
      <c r="Z259" t="s">
        <v>1468</v>
      </c>
      <c r="AA259">
        <v>55</v>
      </c>
      <c r="AB259">
        <v>43</v>
      </c>
      <c r="AC259">
        <v>68</v>
      </c>
      <c r="AD259">
        <v>11</v>
      </c>
      <c r="AE259" t="s">
        <v>3103</v>
      </c>
      <c r="AF259">
        <v>8</v>
      </c>
      <c r="AG259">
        <v>33</v>
      </c>
      <c r="AH259">
        <v>10</v>
      </c>
      <c r="AI259">
        <v>34</v>
      </c>
      <c r="AJ259">
        <v>4</v>
      </c>
      <c r="AK259" t="s">
        <v>2342</v>
      </c>
      <c r="AL259" t="s">
        <v>3104</v>
      </c>
      <c r="AM259">
        <v>4</v>
      </c>
      <c r="AN259">
        <v>55</v>
      </c>
      <c r="AO259">
        <v>59</v>
      </c>
      <c r="AP259">
        <v>50</v>
      </c>
      <c r="AS259" t="s">
        <v>1183</v>
      </c>
      <c r="AT259" t="s">
        <v>529</v>
      </c>
      <c r="AU259" t="s">
        <v>886</v>
      </c>
      <c r="AV259" t="s">
        <v>159</v>
      </c>
      <c r="AW259" t="s">
        <v>1470</v>
      </c>
      <c r="AX259" t="s">
        <v>159</v>
      </c>
      <c r="BB259" t="s">
        <v>183</v>
      </c>
      <c r="BC259" t="s">
        <v>66</v>
      </c>
      <c r="BD259" t="s">
        <v>184</v>
      </c>
    </row>
    <row r="260" spans="1:56" x14ac:dyDescent="0.3">
      <c r="A260" t="s">
        <v>3094</v>
      </c>
      <c r="B260" t="s">
        <v>2860</v>
      </c>
      <c r="C260" t="s">
        <v>3095</v>
      </c>
      <c r="D260" t="s">
        <v>3096</v>
      </c>
      <c r="E260" t="s">
        <v>3097</v>
      </c>
      <c r="F260" t="s">
        <v>2320</v>
      </c>
      <c r="G260" t="s">
        <v>3098</v>
      </c>
      <c r="H260" t="s">
        <v>3099</v>
      </c>
      <c r="I260">
        <v>3</v>
      </c>
      <c r="J260">
        <v>9</v>
      </c>
      <c r="K260">
        <v>9</v>
      </c>
      <c r="L260">
        <v>18</v>
      </c>
      <c r="M260">
        <v>4</v>
      </c>
      <c r="N260">
        <v>1</v>
      </c>
      <c r="O260">
        <v>5</v>
      </c>
      <c r="P260" t="s">
        <v>210</v>
      </c>
      <c r="Q260" t="s">
        <v>1471</v>
      </c>
      <c r="R260" t="s">
        <v>3105</v>
      </c>
      <c r="S260" t="s">
        <v>2320</v>
      </c>
      <c r="T260" t="s">
        <v>2370</v>
      </c>
      <c r="U260" t="s">
        <v>18</v>
      </c>
      <c r="V260" t="s">
        <v>18</v>
      </c>
      <c r="W260">
        <v>7</v>
      </c>
      <c r="X260" t="s">
        <v>261</v>
      </c>
      <c r="Y260" t="s">
        <v>1473</v>
      </c>
      <c r="Z260" t="s">
        <v>1474</v>
      </c>
      <c r="AA260">
        <v>54</v>
      </c>
      <c r="AB260">
        <v>53</v>
      </c>
      <c r="AC260">
        <v>69</v>
      </c>
      <c r="AD260">
        <v>5</v>
      </c>
      <c r="AE260" t="s">
        <v>2721</v>
      </c>
      <c r="AF260">
        <v>14</v>
      </c>
      <c r="AG260">
        <v>53</v>
      </c>
      <c r="AH260">
        <v>6</v>
      </c>
      <c r="AI260">
        <v>49</v>
      </c>
      <c r="AJ260">
        <v>1</v>
      </c>
      <c r="AK260" t="s">
        <v>2362</v>
      </c>
      <c r="AL260" t="s">
        <v>2372</v>
      </c>
      <c r="AM260">
        <v>4</v>
      </c>
      <c r="AN260">
        <v>54</v>
      </c>
      <c r="AO260">
        <v>82</v>
      </c>
      <c r="AP260">
        <v>58</v>
      </c>
      <c r="AQ260">
        <v>58</v>
      </c>
      <c r="AR260">
        <v>58</v>
      </c>
      <c r="AS260" t="s">
        <v>111</v>
      </c>
      <c r="AT260" t="s">
        <v>80</v>
      </c>
      <c r="AU260" t="s">
        <v>534</v>
      </c>
      <c r="AV260" t="s">
        <v>66</v>
      </c>
      <c r="AW260" t="s">
        <v>1476</v>
      </c>
      <c r="AX260" t="s">
        <v>218</v>
      </c>
      <c r="AY260" t="s">
        <v>886</v>
      </c>
      <c r="AZ260" t="s">
        <v>159</v>
      </c>
      <c r="BA260" t="s">
        <v>1478</v>
      </c>
      <c r="BB260" t="s">
        <v>425</v>
      </c>
      <c r="BC260" t="s">
        <v>147</v>
      </c>
      <c r="BD260" t="s">
        <v>1477</v>
      </c>
    </row>
    <row r="261" spans="1:56" x14ac:dyDescent="0.3">
      <c r="A261" t="s">
        <v>3094</v>
      </c>
      <c r="B261" t="s">
        <v>2860</v>
      </c>
      <c r="C261" t="s">
        <v>3095</v>
      </c>
      <c r="D261" t="s">
        <v>3096</v>
      </c>
      <c r="E261" t="s">
        <v>3097</v>
      </c>
      <c r="F261" t="s">
        <v>2320</v>
      </c>
      <c r="G261" t="s">
        <v>3098</v>
      </c>
      <c r="H261" t="s">
        <v>3099</v>
      </c>
      <c r="I261">
        <v>4</v>
      </c>
      <c r="J261">
        <v>10</v>
      </c>
      <c r="K261">
        <v>7</v>
      </c>
      <c r="L261">
        <v>17</v>
      </c>
      <c r="M261">
        <v>3</v>
      </c>
      <c r="N261">
        <v>5</v>
      </c>
      <c r="O261">
        <v>3</v>
      </c>
      <c r="P261" t="s">
        <v>123</v>
      </c>
      <c r="Q261" t="s">
        <v>1479</v>
      </c>
      <c r="R261" t="s">
        <v>3106</v>
      </c>
      <c r="S261" t="s">
        <v>2382</v>
      </c>
      <c r="T261" t="s">
        <v>18</v>
      </c>
      <c r="U261" t="s">
        <v>18</v>
      </c>
      <c r="V261" t="s">
        <v>2370</v>
      </c>
      <c r="W261">
        <v>6</v>
      </c>
      <c r="X261" t="s">
        <v>190</v>
      </c>
      <c r="Y261" t="s">
        <v>1481</v>
      </c>
      <c r="Z261" t="s">
        <v>1482</v>
      </c>
      <c r="AA261">
        <v>55</v>
      </c>
      <c r="AB261">
        <v>47</v>
      </c>
      <c r="AC261">
        <v>67</v>
      </c>
      <c r="AD261">
        <v>8</v>
      </c>
      <c r="AE261" t="s">
        <v>2704</v>
      </c>
      <c r="AF261">
        <v>12</v>
      </c>
      <c r="AH261">
        <v>7</v>
      </c>
      <c r="AI261">
        <v>16</v>
      </c>
      <c r="AJ261">
        <v>7</v>
      </c>
      <c r="AK261" t="s">
        <v>2362</v>
      </c>
      <c r="AL261" t="s">
        <v>3107</v>
      </c>
      <c r="AM261">
        <v>3</v>
      </c>
      <c r="AN261">
        <v>55</v>
      </c>
      <c r="AO261">
        <v>62</v>
      </c>
      <c r="AP261">
        <v>51</v>
      </c>
      <c r="AQ261">
        <v>62</v>
      </c>
      <c r="AR261">
        <v>55</v>
      </c>
      <c r="AS261" t="s">
        <v>923</v>
      </c>
      <c r="AT261" t="s">
        <v>273</v>
      </c>
      <c r="AU261" t="s">
        <v>1484</v>
      </c>
      <c r="AV261" t="s">
        <v>77</v>
      </c>
      <c r="AW261" t="s">
        <v>1485</v>
      </c>
      <c r="AX261" t="s">
        <v>273</v>
      </c>
      <c r="AY261" t="s">
        <v>1486</v>
      </c>
      <c r="AZ261" t="s">
        <v>218</v>
      </c>
      <c r="BA261" t="s">
        <v>1487</v>
      </c>
      <c r="BB261" t="s">
        <v>67</v>
      </c>
      <c r="BC261" t="s">
        <v>66</v>
      </c>
      <c r="BD261" t="s">
        <v>239</v>
      </c>
    </row>
    <row r="262" spans="1:56" x14ac:dyDescent="0.3">
      <c r="A262" t="s">
        <v>3094</v>
      </c>
      <c r="B262" t="s">
        <v>2860</v>
      </c>
      <c r="C262" t="s">
        <v>3095</v>
      </c>
      <c r="D262" t="s">
        <v>3096</v>
      </c>
      <c r="E262" t="s">
        <v>3097</v>
      </c>
      <c r="F262" t="s">
        <v>2320</v>
      </c>
      <c r="G262" t="s">
        <v>3098</v>
      </c>
      <c r="H262" t="s">
        <v>3099</v>
      </c>
      <c r="I262">
        <v>5</v>
      </c>
      <c r="J262">
        <v>8</v>
      </c>
      <c r="K262">
        <v>7</v>
      </c>
      <c r="L262">
        <v>15</v>
      </c>
      <c r="M262">
        <v>5</v>
      </c>
      <c r="N262">
        <v>5</v>
      </c>
      <c r="O262">
        <v>12</v>
      </c>
      <c r="P262" t="s">
        <v>2317</v>
      </c>
      <c r="Q262" t="s">
        <v>1488</v>
      </c>
      <c r="R262" t="s">
        <v>3108</v>
      </c>
      <c r="S262" t="s">
        <v>2260</v>
      </c>
      <c r="T262" t="s">
        <v>18</v>
      </c>
      <c r="U262" t="s">
        <v>2370</v>
      </c>
      <c r="V262" t="s">
        <v>18</v>
      </c>
      <c r="W262">
        <v>3</v>
      </c>
      <c r="X262" t="s">
        <v>554</v>
      </c>
      <c r="Y262" t="s">
        <v>845</v>
      </c>
      <c r="Z262" t="s">
        <v>1490</v>
      </c>
      <c r="AA262">
        <v>54</v>
      </c>
      <c r="AB262">
        <v>56</v>
      </c>
      <c r="AC262">
        <v>68</v>
      </c>
      <c r="AD262">
        <v>3</v>
      </c>
      <c r="AE262" t="s">
        <v>2459</v>
      </c>
      <c r="AF262">
        <v>16</v>
      </c>
      <c r="AG262">
        <v>33</v>
      </c>
      <c r="AH262">
        <v>4</v>
      </c>
      <c r="AI262">
        <v>20</v>
      </c>
      <c r="AJ262">
        <v>6</v>
      </c>
      <c r="AK262" t="s">
        <v>2303</v>
      </c>
      <c r="AL262" t="s">
        <v>3109</v>
      </c>
      <c r="AM262">
        <v>2</v>
      </c>
      <c r="AN262">
        <v>54</v>
      </c>
      <c r="AO262">
        <v>59</v>
      </c>
      <c r="AP262">
        <v>56</v>
      </c>
      <c r="AQ262">
        <v>59</v>
      </c>
      <c r="AR262">
        <v>56</v>
      </c>
      <c r="AS262" t="s">
        <v>67</v>
      </c>
      <c r="AT262" t="s">
        <v>66</v>
      </c>
      <c r="AU262" t="s">
        <v>547</v>
      </c>
      <c r="AV262" t="s">
        <v>218</v>
      </c>
      <c r="AW262" t="s">
        <v>923</v>
      </c>
      <c r="AX262" t="s">
        <v>273</v>
      </c>
      <c r="AY262" t="s">
        <v>1370</v>
      </c>
      <c r="AZ262" t="s">
        <v>66</v>
      </c>
      <c r="BA262" t="s">
        <v>1492</v>
      </c>
      <c r="BB262" t="s">
        <v>183</v>
      </c>
      <c r="BC262" t="s">
        <v>66</v>
      </c>
      <c r="BD262" t="s">
        <v>184</v>
      </c>
    </row>
    <row r="263" spans="1:56" x14ac:dyDescent="0.3">
      <c r="A263" t="s">
        <v>3094</v>
      </c>
      <c r="B263" t="s">
        <v>2860</v>
      </c>
      <c r="C263" t="s">
        <v>3095</v>
      </c>
      <c r="D263" t="s">
        <v>3096</v>
      </c>
      <c r="E263" t="s">
        <v>3097</v>
      </c>
      <c r="F263" t="s">
        <v>2320</v>
      </c>
      <c r="G263" t="s">
        <v>3098</v>
      </c>
      <c r="H263" t="s">
        <v>3099</v>
      </c>
      <c r="I263">
        <v>5</v>
      </c>
      <c r="J263">
        <v>7</v>
      </c>
      <c r="K263">
        <v>8</v>
      </c>
      <c r="L263">
        <v>15</v>
      </c>
      <c r="M263">
        <v>6</v>
      </c>
      <c r="N263">
        <v>2</v>
      </c>
      <c r="O263">
        <v>10</v>
      </c>
      <c r="P263" t="s">
        <v>1584</v>
      </c>
      <c r="Q263" t="s">
        <v>1493</v>
      </c>
      <c r="R263" t="s">
        <v>3110</v>
      </c>
      <c r="S263" t="s">
        <v>2287</v>
      </c>
      <c r="T263" t="s">
        <v>18</v>
      </c>
      <c r="U263" t="s">
        <v>18</v>
      </c>
      <c r="V263" t="s">
        <v>18</v>
      </c>
      <c r="W263">
        <v>3</v>
      </c>
      <c r="X263" t="s">
        <v>311</v>
      </c>
      <c r="Y263" t="s">
        <v>1495</v>
      </c>
      <c r="Z263" t="s">
        <v>1496</v>
      </c>
      <c r="AA263">
        <v>55</v>
      </c>
      <c r="AB263">
        <v>58</v>
      </c>
      <c r="AC263">
        <v>65</v>
      </c>
      <c r="AD263">
        <v>3</v>
      </c>
      <c r="AE263" t="s">
        <v>2459</v>
      </c>
      <c r="AF263">
        <v>16</v>
      </c>
      <c r="AG263">
        <v>71</v>
      </c>
      <c r="AH263">
        <v>3</v>
      </c>
      <c r="AI263">
        <v>49</v>
      </c>
      <c r="AJ263">
        <v>1</v>
      </c>
      <c r="AK263" t="s">
        <v>2395</v>
      </c>
      <c r="AL263" t="s">
        <v>2372</v>
      </c>
      <c r="AM263">
        <v>4</v>
      </c>
      <c r="AN263">
        <v>55</v>
      </c>
      <c r="AS263" t="s">
        <v>67</v>
      </c>
      <c r="AT263" t="s">
        <v>66</v>
      </c>
      <c r="AU263" t="s">
        <v>287</v>
      </c>
      <c r="AV263" t="s">
        <v>66</v>
      </c>
      <c r="AW263" t="s">
        <v>331</v>
      </c>
      <c r="AX263" t="s">
        <v>66</v>
      </c>
      <c r="AY263" t="s">
        <v>1499</v>
      </c>
      <c r="AZ263" t="s">
        <v>1451</v>
      </c>
      <c r="BA263" t="s">
        <v>1500</v>
      </c>
      <c r="BB263" t="s">
        <v>1044</v>
      </c>
      <c r="BC263" t="s">
        <v>273</v>
      </c>
      <c r="BD263" t="s">
        <v>1498</v>
      </c>
    </row>
    <row r="264" spans="1:56" x14ac:dyDescent="0.3">
      <c r="A264" t="s">
        <v>3094</v>
      </c>
      <c r="B264" t="s">
        <v>2860</v>
      </c>
      <c r="C264" t="s">
        <v>3095</v>
      </c>
      <c r="D264" t="s">
        <v>3096</v>
      </c>
      <c r="E264" t="s">
        <v>3097</v>
      </c>
      <c r="F264" t="s">
        <v>2320</v>
      </c>
      <c r="G264" t="s">
        <v>3098</v>
      </c>
      <c r="H264" t="s">
        <v>3099</v>
      </c>
      <c r="I264">
        <v>7</v>
      </c>
      <c r="J264">
        <v>7</v>
      </c>
      <c r="K264">
        <v>7</v>
      </c>
      <c r="L264">
        <v>14</v>
      </c>
      <c r="M264">
        <v>6</v>
      </c>
      <c r="N264">
        <v>5</v>
      </c>
      <c r="O264">
        <v>13</v>
      </c>
      <c r="P264" t="s">
        <v>2310</v>
      </c>
      <c r="Q264" t="s">
        <v>1501</v>
      </c>
      <c r="R264" t="s">
        <v>3111</v>
      </c>
      <c r="S264" t="s">
        <v>2652</v>
      </c>
      <c r="T264" t="s">
        <v>18</v>
      </c>
      <c r="U264" t="s">
        <v>18</v>
      </c>
      <c r="V264" t="s">
        <v>2370</v>
      </c>
      <c r="W264">
        <v>7</v>
      </c>
      <c r="X264" t="s">
        <v>554</v>
      </c>
      <c r="Y264" t="s">
        <v>1503</v>
      </c>
      <c r="Z264" t="s">
        <v>1504</v>
      </c>
      <c r="AA264">
        <v>52</v>
      </c>
      <c r="AB264">
        <v>56</v>
      </c>
      <c r="AC264">
        <v>65</v>
      </c>
      <c r="AD264">
        <v>7</v>
      </c>
      <c r="AE264" t="s">
        <v>2716</v>
      </c>
      <c r="AF264">
        <v>22</v>
      </c>
      <c r="AH264">
        <v>4</v>
      </c>
      <c r="AI264">
        <v>5</v>
      </c>
      <c r="AJ264">
        <v>9</v>
      </c>
      <c r="AK264" t="s">
        <v>2657</v>
      </c>
      <c r="AL264" t="s">
        <v>3112</v>
      </c>
      <c r="AM264">
        <v>2</v>
      </c>
      <c r="AN264">
        <v>52</v>
      </c>
      <c r="AO264">
        <v>64</v>
      </c>
      <c r="AP264">
        <v>59</v>
      </c>
      <c r="AQ264">
        <v>59</v>
      </c>
      <c r="AR264">
        <v>59</v>
      </c>
      <c r="AS264" t="s">
        <v>644</v>
      </c>
      <c r="AT264" t="s">
        <v>129</v>
      </c>
      <c r="AU264" t="s">
        <v>1506</v>
      </c>
      <c r="AV264" t="s">
        <v>129</v>
      </c>
      <c r="AW264" t="s">
        <v>790</v>
      </c>
      <c r="AX264" t="s">
        <v>529</v>
      </c>
      <c r="AY264" t="s">
        <v>811</v>
      </c>
      <c r="AZ264" t="s">
        <v>96</v>
      </c>
      <c r="BA264" t="s">
        <v>1507</v>
      </c>
      <c r="BB264" t="s">
        <v>67</v>
      </c>
      <c r="BC264" t="s">
        <v>66</v>
      </c>
      <c r="BD264" t="s">
        <v>239</v>
      </c>
    </row>
    <row r="265" spans="1:56" x14ac:dyDescent="0.3">
      <c r="A265" t="s">
        <v>3094</v>
      </c>
      <c r="B265" t="s">
        <v>2860</v>
      </c>
      <c r="C265" t="s">
        <v>3095</v>
      </c>
      <c r="D265" t="s">
        <v>3096</v>
      </c>
      <c r="E265" t="s">
        <v>3097</v>
      </c>
      <c r="F265" t="s">
        <v>2320</v>
      </c>
      <c r="G265" t="s">
        <v>3098</v>
      </c>
      <c r="H265" t="s">
        <v>3099</v>
      </c>
      <c r="I265">
        <v>8</v>
      </c>
      <c r="J265">
        <v>7</v>
      </c>
      <c r="K265">
        <v>4</v>
      </c>
      <c r="L265">
        <v>11</v>
      </c>
      <c r="M265">
        <v>6</v>
      </c>
      <c r="N265">
        <v>13</v>
      </c>
      <c r="O265">
        <v>9</v>
      </c>
      <c r="P265" t="s">
        <v>669</v>
      </c>
      <c r="Q265" t="s">
        <v>1508</v>
      </c>
      <c r="R265" t="s">
        <v>3113</v>
      </c>
      <c r="S265" t="s">
        <v>2287</v>
      </c>
      <c r="T265" t="s">
        <v>18</v>
      </c>
      <c r="U265" t="s">
        <v>2370</v>
      </c>
      <c r="V265" t="s">
        <v>18</v>
      </c>
      <c r="W265">
        <v>3</v>
      </c>
      <c r="X265" t="s">
        <v>311</v>
      </c>
      <c r="Y265" t="s">
        <v>757</v>
      </c>
      <c r="Z265" t="s">
        <v>3114</v>
      </c>
      <c r="AA265">
        <v>55</v>
      </c>
      <c r="AB265">
        <v>44</v>
      </c>
      <c r="AC265">
        <v>66</v>
      </c>
      <c r="AD265">
        <v>12</v>
      </c>
      <c r="AE265" t="s">
        <v>3115</v>
      </c>
      <c r="AF265">
        <v>23</v>
      </c>
      <c r="AG265">
        <v>47</v>
      </c>
      <c r="AH265">
        <v>9</v>
      </c>
      <c r="AI265">
        <v>6</v>
      </c>
      <c r="AJ265">
        <v>8</v>
      </c>
      <c r="AK265" t="s">
        <v>2482</v>
      </c>
      <c r="AL265" t="s">
        <v>3046</v>
      </c>
      <c r="AM265">
        <v>2</v>
      </c>
      <c r="AN265">
        <v>55</v>
      </c>
      <c r="AS265" t="s">
        <v>65</v>
      </c>
      <c r="AT265" t="s">
        <v>66</v>
      </c>
      <c r="AU265" t="s">
        <v>95</v>
      </c>
      <c r="AV265" t="s">
        <v>96</v>
      </c>
      <c r="AW265" t="s">
        <v>316</v>
      </c>
      <c r="AX265" t="s">
        <v>66</v>
      </c>
      <c r="AY265" t="s">
        <v>64</v>
      </c>
      <c r="BA265" t="s">
        <v>182</v>
      </c>
      <c r="BB265" t="s">
        <v>760</v>
      </c>
      <c r="BC265" t="s">
        <v>761</v>
      </c>
      <c r="BD265" t="s">
        <v>762</v>
      </c>
    </row>
    <row r="266" spans="1:56" x14ac:dyDescent="0.3">
      <c r="A266" t="s">
        <v>3094</v>
      </c>
      <c r="B266" t="s">
        <v>2860</v>
      </c>
      <c r="C266" t="s">
        <v>3095</v>
      </c>
      <c r="D266" t="s">
        <v>3096</v>
      </c>
      <c r="E266" t="s">
        <v>3097</v>
      </c>
      <c r="F266" t="s">
        <v>2320</v>
      </c>
      <c r="G266" t="s">
        <v>3098</v>
      </c>
      <c r="H266" t="s">
        <v>3099</v>
      </c>
      <c r="I266">
        <v>9</v>
      </c>
      <c r="J266">
        <v>4</v>
      </c>
      <c r="K266">
        <v>6</v>
      </c>
      <c r="L266">
        <v>10</v>
      </c>
      <c r="M266">
        <v>9</v>
      </c>
      <c r="N266">
        <v>8</v>
      </c>
      <c r="O266">
        <v>8</v>
      </c>
      <c r="P266" t="s">
        <v>2320</v>
      </c>
      <c r="Q266" t="s">
        <v>1512</v>
      </c>
      <c r="R266" t="s">
        <v>3116</v>
      </c>
      <c r="S266" t="s">
        <v>2357</v>
      </c>
      <c r="T266" t="s">
        <v>18</v>
      </c>
      <c r="U266" t="s">
        <v>18</v>
      </c>
      <c r="V266" t="s">
        <v>18</v>
      </c>
      <c r="W266">
        <v>3</v>
      </c>
      <c r="X266" t="s">
        <v>311</v>
      </c>
      <c r="Y266" t="s">
        <v>1514</v>
      </c>
      <c r="Z266" t="s">
        <v>1515</v>
      </c>
      <c r="AA266">
        <v>55</v>
      </c>
      <c r="AB266">
        <v>60</v>
      </c>
      <c r="AC266">
        <v>64</v>
      </c>
      <c r="AD266">
        <v>2</v>
      </c>
      <c r="AE266" t="s">
        <v>2696</v>
      </c>
      <c r="AF266">
        <v>17</v>
      </c>
      <c r="AG266">
        <v>48</v>
      </c>
      <c r="AH266">
        <v>2</v>
      </c>
      <c r="AI266">
        <v>25</v>
      </c>
      <c r="AJ266">
        <v>5</v>
      </c>
      <c r="AK266" t="s">
        <v>2271</v>
      </c>
      <c r="AL266" t="s">
        <v>3051</v>
      </c>
      <c r="AM266">
        <v>2</v>
      </c>
      <c r="AN266">
        <v>55</v>
      </c>
      <c r="AS266" t="s">
        <v>103</v>
      </c>
      <c r="AT266" t="s">
        <v>66</v>
      </c>
      <c r="AU266" t="s">
        <v>65</v>
      </c>
      <c r="AV266" t="s">
        <v>66</v>
      </c>
      <c r="AW266" t="s">
        <v>67</v>
      </c>
      <c r="AX266" t="s">
        <v>66</v>
      </c>
      <c r="AY266" t="s">
        <v>780</v>
      </c>
      <c r="AZ266" t="s">
        <v>122</v>
      </c>
      <c r="BA266" t="s">
        <v>1519</v>
      </c>
      <c r="BB266" t="s">
        <v>1517</v>
      </c>
      <c r="BC266" t="s">
        <v>675</v>
      </c>
      <c r="BD266" t="s">
        <v>1518</v>
      </c>
    </row>
    <row r="267" spans="1:56" x14ac:dyDescent="0.3">
      <c r="A267" t="s">
        <v>3094</v>
      </c>
      <c r="B267" t="s">
        <v>2860</v>
      </c>
      <c r="C267" t="s">
        <v>3095</v>
      </c>
      <c r="D267" t="s">
        <v>3096</v>
      </c>
      <c r="E267" t="s">
        <v>3097</v>
      </c>
      <c r="F267" t="s">
        <v>2320</v>
      </c>
      <c r="G267" t="s">
        <v>3098</v>
      </c>
      <c r="H267" t="s">
        <v>3099</v>
      </c>
      <c r="I267">
        <v>10</v>
      </c>
      <c r="J267">
        <v>4</v>
      </c>
      <c r="K267">
        <v>5</v>
      </c>
      <c r="L267">
        <v>9</v>
      </c>
      <c r="M267">
        <v>9</v>
      </c>
      <c r="N267">
        <v>12</v>
      </c>
      <c r="O267">
        <v>6</v>
      </c>
      <c r="P267" t="s">
        <v>198</v>
      </c>
      <c r="Q267" t="s">
        <v>1520</v>
      </c>
      <c r="R267" t="s">
        <v>3117</v>
      </c>
      <c r="S267" t="s">
        <v>713</v>
      </c>
      <c r="T267" t="s">
        <v>18</v>
      </c>
      <c r="U267" t="s">
        <v>2370</v>
      </c>
      <c r="V267" t="s">
        <v>18</v>
      </c>
      <c r="W267">
        <v>5</v>
      </c>
      <c r="X267" t="s">
        <v>261</v>
      </c>
      <c r="Y267" t="s">
        <v>1522</v>
      </c>
      <c r="Z267" t="s">
        <v>1523</v>
      </c>
      <c r="AA267">
        <v>54</v>
      </c>
      <c r="AB267" t="s">
        <v>63</v>
      </c>
      <c r="AC267">
        <v>61</v>
      </c>
      <c r="AD267">
        <v>10</v>
      </c>
      <c r="AE267" t="s">
        <v>3118</v>
      </c>
      <c r="AF267">
        <v>23</v>
      </c>
      <c r="AG267">
        <v>35</v>
      </c>
      <c r="AH267">
        <v>11</v>
      </c>
      <c r="AI267">
        <v>0</v>
      </c>
      <c r="AJ267">
        <v>11</v>
      </c>
      <c r="AK267" t="s">
        <v>2290</v>
      </c>
      <c r="AL267" t="s">
        <v>2304</v>
      </c>
      <c r="AM267">
        <v>2</v>
      </c>
      <c r="AN267">
        <v>54</v>
      </c>
      <c r="AS267" t="s">
        <v>65</v>
      </c>
      <c r="AT267" t="s">
        <v>66</v>
      </c>
      <c r="AU267" t="s">
        <v>111</v>
      </c>
      <c r="AV267" t="s">
        <v>80</v>
      </c>
      <c r="AW267" t="s">
        <v>699</v>
      </c>
      <c r="AX267" t="s">
        <v>66</v>
      </c>
      <c r="AY267" t="s">
        <v>1526</v>
      </c>
      <c r="AZ267" t="s">
        <v>218</v>
      </c>
      <c r="BA267" t="s">
        <v>1527</v>
      </c>
      <c r="BB267" t="s">
        <v>528</v>
      </c>
      <c r="BC267" t="s">
        <v>529</v>
      </c>
      <c r="BD267" t="s">
        <v>1525</v>
      </c>
    </row>
    <row r="268" spans="1:56" x14ac:dyDescent="0.3">
      <c r="A268" t="s">
        <v>3094</v>
      </c>
      <c r="B268" t="s">
        <v>2860</v>
      </c>
      <c r="C268" t="s">
        <v>3095</v>
      </c>
      <c r="D268" t="s">
        <v>3096</v>
      </c>
      <c r="E268" t="s">
        <v>3097</v>
      </c>
      <c r="F268" t="s">
        <v>2320</v>
      </c>
      <c r="G268" t="s">
        <v>3098</v>
      </c>
      <c r="H268" t="s">
        <v>3099</v>
      </c>
      <c r="I268">
        <v>11</v>
      </c>
      <c r="J268">
        <v>2</v>
      </c>
      <c r="K268">
        <v>6</v>
      </c>
      <c r="L268">
        <v>8</v>
      </c>
      <c r="M268">
        <v>11</v>
      </c>
      <c r="N268">
        <v>8</v>
      </c>
      <c r="O268">
        <v>4</v>
      </c>
      <c r="P268" t="s">
        <v>98</v>
      </c>
      <c r="Q268" t="s">
        <v>1528</v>
      </c>
      <c r="R268" t="s">
        <v>3119</v>
      </c>
      <c r="S268" t="s">
        <v>3120</v>
      </c>
      <c r="T268" t="s">
        <v>18</v>
      </c>
      <c r="U268" t="s">
        <v>18</v>
      </c>
      <c r="V268" t="s">
        <v>18</v>
      </c>
      <c r="W268">
        <v>4</v>
      </c>
      <c r="X268" t="s">
        <v>261</v>
      </c>
      <c r="Y268" t="s">
        <v>825</v>
      </c>
      <c r="Z268" t="s">
        <v>1530</v>
      </c>
      <c r="AA268">
        <v>54</v>
      </c>
      <c r="AB268" t="s">
        <v>63</v>
      </c>
      <c r="AC268">
        <v>68</v>
      </c>
      <c r="AD268">
        <v>6</v>
      </c>
      <c r="AE268" t="s">
        <v>3121</v>
      </c>
      <c r="AF268">
        <v>21</v>
      </c>
      <c r="AG268">
        <v>38</v>
      </c>
      <c r="AH268">
        <v>11</v>
      </c>
      <c r="AI268">
        <v>0</v>
      </c>
      <c r="AJ268">
        <v>11</v>
      </c>
      <c r="AK268" t="s">
        <v>2308</v>
      </c>
      <c r="AL268" t="s">
        <v>2304</v>
      </c>
      <c r="AM268">
        <v>1</v>
      </c>
      <c r="AN268">
        <v>54</v>
      </c>
      <c r="AS268" t="s">
        <v>65</v>
      </c>
      <c r="AT268" t="s">
        <v>66</v>
      </c>
      <c r="AU268" t="s">
        <v>316</v>
      </c>
      <c r="AV268" t="s">
        <v>66</v>
      </c>
      <c r="AW268" t="s">
        <v>316</v>
      </c>
      <c r="AX268" t="s">
        <v>66</v>
      </c>
      <c r="AY268" t="s">
        <v>528</v>
      </c>
      <c r="AZ268" t="s">
        <v>529</v>
      </c>
      <c r="BA268" t="s">
        <v>1532</v>
      </c>
      <c r="BB268" t="s">
        <v>103</v>
      </c>
      <c r="BC268" t="s">
        <v>66</v>
      </c>
      <c r="BD268" t="s">
        <v>120</v>
      </c>
    </row>
    <row r="269" spans="1:56" x14ac:dyDescent="0.3">
      <c r="A269" t="s">
        <v>3094</v>
      </c>
      <c r="B269" t="s">
        <v>2860</v>
      </c>
      <c r="C269" t="s">
        <v>3095</v>
      </c>
      <c r="D269" t="s">
        <v>3096</v>
      </c>
      <c r="E269" t="s">
        <v>3097</v>
      </c>
      <c r="F269" t="s">
        <v>2320</v>
      </c>
      <c r="G269" t="s">
        <v>3098</v>
      </c>
      <c r="H269" t="s">
        <v>3099</v>
      </c>
      <c r="I269">
        <v>11</v>
      </c>
      <c r="J269">
        <v>2</v>
      </c>
      <c r="K269">
        <v>6</v>
      </c>
      <c r="L269">
        <v>8</v>
      </c>
      <c r="M269">
        <v>11</v>
      </c>
      <c r="N269">
        <v>8</v>
      </c>
      <c r="O269">
        <v>11</v>
      </c>
      <c r="P269" t="s">
        <v>201</v>
      </c>
      <c r="Q269" t="s">
        <v>1533</v>
      </c>
      <c r="R269" t="s">
        <v>3122</v>
      </c>
      <c r="S269" t="s">
        <v>713</v>
      </c>
      <c r="T269" t="s">
        <v>18</v>
      </c>
      <c r="U269" t="s">
        <v>18</v>
      </c>
      <c r="V269" t="s">
        <v>18</v>
      </c>
      <c r="W269">
        <v>3</v>
      </c>
      <c r="X269" t="s">
        <v>554</v>
      </c>
      <c r="Y269" t="s">
        <v>1535</v>
      </c>
      <c r="Z269" t="s">
        <v>1536</v>
      </c>
      <c r="AA269">
        <v>54</v>
      </c>
      <c r="AB269" t="s">
        <v>63</v>
      </c>
      <c r="AC269">
        <v>62</v>
      </c>
      <c r="AD269">
        <v>9</v>
      </c>
      <c r="AE269" t="s">
        <v>3123</v>
      </c>
      <c r="AF269">
        <v>23</v>
      </c>
      <c r="AG269">
        <v>27</v>
      </c>
      <c r="AH269">
        <v>11</v>
      </c>
      <c r="AI269">
        <v>0</v>
      </c>
      <c r="AJ269">
        <v>11</v>
      </c>
      <c r="AK269" t="s">
        <v>2308</v>
      </c>
      <c r="AL269" t="s">
        <v>2304</v>
      </c>
      <c r="AM269">
        <v>1</v>
      </c>
      <c r="AN269">
        <v>54</v>
      </c>
      <c r="AS269" t="s">
        <v>65</v>
      </c>
      <c r="AT269" t="s">
        <v>66</v>
      </c>
      <c r="AU269" t="s">
        <v>287</v>
      </c>
      <c r="AV269" t="s">
        <v>66</v>
      </c>
      <c r="AW269" t="s">
        <v>316</v>
      </c>
      <c r="AX269" t="s">
        <v>66</v>
      </c>
      <c r="AY269" t="s">
        <v>374</v>
      </c>
      <c r="AZ269" t="s">
        <v>66</v>
      </c>
      <c r="BA269" t="s">
        <v>375</v>
      </c>
      <c r="BB269" t="s">
        <v>287</v>
      </c>
      <c r="BC269" t="s">
        <v>66</v>
      </c>
      <c r="BD269" t="s">
        <v>426</v>
      </c>
    </row>
    <row r="270" spans="1:56" x14ac:dyDescent="0.3">
      <c r="A270" t="s">
        <v>3094</v>
      </c>
      <c r="B270" t="s">
        <v>2860</v>
      </c>
      <c r="C270" t="s">
        <v>3095</v>
      </c>
      <c r="D270" t="s">
        <v>3096</v>
      </c>
      <c r="E270" t="s">
        <v>3097</v>
      </c>
      <c r="F270" t="s">
        <v>2320</v>
      </c>
      <c r="G270" t="s">
        <v>3098</v>
      </c>
      <c r="H270" t="s">
        <v>3099</v>
      </c>
      <c r="I270">
        <v>13</v>
      </c>
      <c r="J270">
        <v>0</v>
      </c>
      <c r="K270">
        <v>6</v>
      </c>
      <c r="L270">
        <v>6</v>
      </c>
      <c r="M270">
        <v>13</v>
      </c>
      <c r="N270">
        <v>8</v>
      </c>
      <c r="O270">
        <v>7</v>
      </c>
      <c r="P270" t="s">
        <v>161</v>
      </c>
      <c r="Q270" t="s">
        <v>1538</v>
      </c>
      <c r="R270" t="s">
        <v>3124</v>
      </c>
      <c r="S270" t="s">
        <v>2784</v>
      </c>
      <c r="T270" t="s">
        <v>18</v>
      </c>
      <c r="U270" t="s">
        <v>18</v>
      </c>
      <c r="V270" t="s">
        <v>18</v>
      </c>
      <c r="W270">
        <v>3</v>
      </c>
      <c r="X270" t="s">
        <v>311</v>
      </c>
      <c r="Y270" t="s">
        <v>1540</v>
      </c>
      <c r="Z270" t="s">
        <v>3125</v>
      </c>
      <c r="AA270">
        <v>55</v>
      </c>
      <c r="AB270">
        <v>45</v>
      </c>
      <c r="AC270">
        <v>63</v>
      </c>
      <c r="AD270">
        <v>13</v>
      </c>
      <c r="AE270" t="s">
        <v>3126</v>
      </c>
      <c r="AF270">
        <v>20</v>
      </c>
      <c r="AG270">
        <v>44</v>
      </c>
      <c r="AH270">
        <v>8</v>
      </c>
      <c r="AI270">
        <v>3</v>
      </c>
      <c r="AJ270">
        <v>10</v>
      </c>
      <c r="AK270" t="s">
        <v>2308</v>
      </c>
      <c r="AL270" t="s">
        <v>3062</v>
      </c>
      <c r="AM270">
        <v>1</v>
      </c>
      <c r="AN270">
        <v>55</v>
      </c>
      <c r="AS270" t="s">
        <v>65</v>
      </c>
      <c r="AT270" t="s">
        <v>66</v>
      </c>
      <c r="AU270" t="s">
        <v>534</v>
      </c>
      <c r="AV270" t="s">
        <v>66</v>
      </c>
      <c r="AW270" t="s">
        <v>287</v>
      </c>
      <c r="AX270" t="s">
        <v>66</v>
      </c>
      <c r="AY270" t="s">
        <v>128</v>
      </c>
      <c r="AZ270" t="s">
        <v>129</v>
      </c>
      <c r="BA270" t="s">
        <v>130</v>
      </c>
      <c r="BB270" t="s">
        <v>1543</v>
      </c>
      <c r="BC270" t="s">
        <v>218</v>
      </c>
      <c r="BD270" t="s">
        <v>1544</v>
      </c>
    </row>
    <row r="271" spans="1:56" x14ac:dyDescent="0.3">
      <c r="A271" t="s">
        <v>3127</v>
      </c>
      <c r="B271" t="s">
        <v>2860</v>
      </c>
      <c r="C271" t="s">
        <v>3128</v>
      </c>
      <c r="D271" t="s">
        <v>3096</v>
      </c>
      <c r="E271" t="s">
        <v>2669</v>
      </c>
      <c r="F271" t="s">
        <v>2317</v>
      </c>
      <c r="G271" t="s">
        <v>3098</v>
      </c>
      <c r="H271" t="s">
        <v>3099</v>
      </c>
      <c r="I271">
        <v>1</v>
      </c>
      <c r="J271">
        <v>11</v>
      </c>
      <c r="K271">
        <v>5</v>
      </c>
      <c r="L271">
        <v>16</v>
      </c>
      <c r="M271">
        <v>1</v>
      </c>
      <c r="N271">
        <v>1</v>
      </c>
      <c r="O271">
        <v>1</v>
      </c>
      <c r="P271" t="s">
        <v>161</v>
      </c>
      <c r="Q271" t="s">
        <v>669</v>
      </c>
      <c r="R271" t="s">
        <v>3129</v>
      </c>
      <c r="S271" t="s">
        <v>2665</v>
      </c>
      <c r="T271" t="s">
        <v>2370</v>
      </c>
      <c r="U271" t="s">
        <v>18</v>
      </c>
      <c r="V271" t="s">
        <v>18</v>
      </c>
      <c r="W271">
        <v>2</v>
      </c>
      <c r="X271" t="s">
        <v>342</v>
      </c>
      <c r="Y271" t="s">
        <v>1549</v>
      </c>
      <c r="Z271" t="s">
        <v>1550</v>
      </c>
      <c r="AB271">
        <v>39</v>
      </c>
      <c r="AC271">
        <v>75</v>
      </c>
      <c r="AD271">
        <v>1</v>
      </c>
      <c r="AE271" t="s">
        <v>3130</v>
      </c>
      <c r="AF271">
        <v>21</v>
      </c>
      <c r="AG271">
        <v>26</v>
      </c>
      <c r="AH271">
        <v>1</v>
      </c>
      <c r="AI271">
        <v>60</v>
      </c>
      <c r="AJ271">
        <v>2</v>
      </c>
      <c r="AK271" t="s">
        <v>3131</v>
      </c>
      <c r="AL271" t="s">
        <v>3132</v>
      </c>
      <c r="AM271">
        <v>6</v>
      </c>
      <c r="AN271" t="s">
        <v>63</v>
      </c>
      <c r="AS271" t="s">
        <v>367</v>
      </c>
      <c r="AT271" t="s">
        <v>368</v>
      </c>
      <c r="AU271" t="s">
        <v>64</v>
      </c>
      <c r="AW271" t="s">
        <v>367</v>
      </c>
      <c r="AX271" t="s">
        <v>368</v>
      </c>
      <c r="AY271" t="s">
        <v>1553</v>
      </c>
      <c r="AZ271" t="s">
        <v>154</v>
      </c>
      <c r="BA271" t="s">
        <v>1554</v>
      </c>
      <c r="BB271" t="s">
        <v>941</v>
      </c>
      <c r="BC271" t="s">
        <v>154</v>
      </c>
      <c r="BD271" t="s">
        <v>1552</v>
      </c>
    </row>
    <row r="272" spans="1:56" x14ac:dyDescent="0.3">
      <c r="A272" t="s">
        <v>3127</v>
      </c>
      <c r="B272" t="s">
        <v>2860</v>
      </c>
      <c r="C272" t="s">
        <v>3128</v>
      </c>
      <c r="D272" t="s">
        <v>3096</v>
      </c>
      <c r="E272" t="s">
        <v>2669</v>
      </c>
      <c r="F272" t="s">
        <v>2317</v>
      </c>
      <c r="G272" t="s">
        <v>3098</v>
      </c>
      <c r="H272" t="s">
        <v>3099</v>
      </c>
      <c r="I272">
        <v>2</v>
      </c>
      <c r="J272">
        <v>5</v>
      </c>
      <c r="K272">
        <v>4</v>
      </c>
      <c r="L272">
        <v>9</v>
      </c>
      <c r="M272">
        <v>2</v>
      </c>
      <c r="N272">
        <v>2</v>
      </c>
      <c r="O272">
        <v>5</v>
      </c>
      <c r="P272" t="s">
        <v>123</v>
      </c>
      <c r="Q272" t="s">
        <v>98</v>
      </c>
      <c r="R272" t="s">
        <v>3133</v>
      </c>
      <c r="S272" t="s">
        <v>2518</v>
      </c>
      <c r="T272" t="s">
        <v>18</v>
      </c>
      <c r="U272" t="s">
        <v>18</v>
      </c>
      <c r="V272" t="s">
        <v>18</v>
      </c>
      <c r="W272">
        <v>2</v>
      </c>
      <c r="X272" t="s">
        <v>327</v>
      </c>
      <c r="Y272" t="s">
        <v>1556</v>
      </c>
      <c r="Z272" t="s">
        <v>1557</v>
      </c>
      <c r="AB272" t="s">
        <v>63</v>
      </c>
      <c r="AC272">
        <v>73</v>
      </c>
      <c r="AD272">
        <v>2</v>
      </c>
      <c r="AE272" t="s">
        <v>2482</v>
      </c>
      <c r="AF272">
        <v>25</v>
      </c>
      <c r="AG272">
        <v>100</v>
      </c>
      <c r="AH272">
        <v>3</v>
      </c>
      <c r="AI272">
        <v>61</v>
      </c>
      <c r="AJ272">
        <v>1</v>
      </c>
      <c r="AK272" t="s">
        <v>2458</v>
      </c>
      <c r="AL272" t="s">
        <v>3134</v>
      </c>
      <c r="AM272">
        <v>5</v>
      </c>
      <c r="AN272" t="s">
        <v>63</v>
      </c>
      <c r="AS272" t="s">
        <v>64</v>
      </c>
      <c r="AU272" t="s">
        <v>103</v>
      </c>
      <c r="AV272" t="s">
        <v>66</v>
      </c>
      <c r="AW272" t="s">
        <v>64</v>
      </c>
      <c r="AY272" t="s">
        <v>111</v>
      </c>
      <c r="AZ272" t="s">
        <v>80</v>
      </c>
      <c r="BA272" t="s">
        <v>288</v>
      </c>
      <c r="BB272" t="s">
        <v>64</v>
      </c>
      <c r="BD272" t="s">
        <v>182</v>
      </c>
    </row>
    <row r="273" spans="1:56" x14ac:dyDescent="0.3">
      <c r="A273" t="s">
        <v>3127</v>
      </c>
      <c r="B273" t="s">
        <v>2860</v>
      </c>
      <c r="C273" t="s">
        <v>3128</v>
      </c>
      <c r="D273" t="s">
        <v>3096</v>
      </c>
      <c r="E273" t="s">
        <v>2669</v>
      </c>
      <c r="F273" t="s">
        <v>2317</v>
      </c>
      <c r="G273" t="s">
        <v>3098</v>
      </c>
      <c r="H273" t="s">
        <v>3099</v>
      </c>
      <c r="I273">
        <v>3</v>
      </c>
      <c r="J273">
        <v>5</v>
      </c>
      <c r="K273">
        <v>1</v>
      </c>
      <c r="L273">
        <v>6</v>
      </c>
      <c r="M273">
        <v>2</v>
      </c>
      <c r="N273">
        <v>3</v>
      </c>
      <c r="O273">
        <v>2</v>
      </c>
      <c r="P273" t="s">
        <v>210</v>
      </c>
      <c r="Q273" t="s">
        <v>98</v>
      </c>
      <c r="R273" t="s">
        <v>3135</v>
      </c>
      <c r="S273" t="s">
        <v>2643</v>
      </c>
      <c r="T273" t="s">
        <v>18</v>
      </c>
      <c r="U273" t="s">
        <v>18</v>
      </c>
      <c r="V273" t="s">
        <v>18</v>
      </c>
      <c r="W273">
        <v>2</v>
      </c>
      <c r="X273" t="s">
        <v>554</v>
      </c>
      <c r="Y273" t="s">
        <v>1540</v>
      </c>
      <c r="Z273" t="s">
        <v>1515</v>
      </c>
      <c r="AB273" t="s">
        <v>63</v>
      </c>
      <c r="AC273">
        <v>65</v>
      </c>
      <c r="AD273">
        <v>3</v>
      </c>
      <c r="AE273" t="s">
        <v>2276</v>
      </c>
      <c r="AF273">
        <v>25</v>
      </c>
      <c r="AG273">
        <v>44</v>
      </c>
      <c r="AH273">
        <v>3</v>
      </c>
      <c r="AI273">
        <v>43</v>
      </c>
      <c r="AJ273">
        <v>3</v>
      </c>
      <c r="AK273" t="s">
        <v>2437</v>
      </c>
      <c r="AL273" t="s">
        <v>3136</v>
      </c>
      <c r="AM273">
        <v>4</v>
      </c>
      <c r="AN273" t="s">
        <v>63</v>
      </c>
      <c r="AS273" t="s">
        <v>64</v>
      </c>
      <c r="AU273" t="s">
        <v>64</v>
      </c>
      <c r="AW273" t="s">
        <v>64</v>
      </c>
      <c r="AY273" t="s">
        <v>780</v>
      </c>
      <c r="AZ273" t="s">
        <v>122</v>
      </c>
      <c r="BA273" t="s">
        <v>1519</v>
      </c>
      <c r="BB273" t="s">
        <v>1543</v>
      </c>
      <c r="BC273" t="s">
        <v>218</v>
      </c>
      <c r="BD273" t="s">
        <v>1544</v>
      </c>
    </row>
    <row r="274" spans="1:56" x14ac:dyDescent="0.3">
      <c r="A274" t="s">
        <v>3127</v>
      </c>
      <c r="B274" t="s">
        <v>2860</v>
      </c>
      <c r="C274" t="s">
        <v>3128</v>
      </c>
      <c r="D274" t="s">
        <v>3096</v>
      </c>
      <c r="E274" t="s">
        <v>2669</v>
      </c>
      <c r="F274" t="s">
        <v>2317</v>
      </c>
      <c r="G274" t="s">
        <v>3098</v>
      </c>
      <c r="H274" t="s">
        <v>3099</v>
      </c>
      <c r="I274">
        <v>4</v>
      </c>
      <c r="J274">
        <v>2</v>
      </c>
      <c r="K274">
        <v>1</v>
      </c>
      <c r="L274">
        <v>3</v>
      </c>
      <c r="M274">
        <v>4</v>
      </c>
      <c r="N274">
        <v>3</v>
      </c>
      <c r="O274">
        <v>8</v>
      </c>
      <c r="P274" t="s">
        <v>669</v>
      </c>
      <c r="Q274" t="s">
        <v>713</v>
      </c>
      <c r="R274" t="s">
        <v>3137</v>
      </c>
      <c r="S274" t="s">
        <v>2274</v>
      </c>
      <c r="T274" t="s">
        <v>18</v>
      </c>
      <c r="U274" t="s">
        <v>18</v>
      </c>
      <c r="V274" t="s">
        <v>18</v>
      </c>
      <c r="W274">
        <v>2</v>
      </c>
      <c r="X274" t="s">
        <v>327</v>
      </c>
      <c r="Y274" t="s">
        <v>1562</v>
      </c>
      <c r="Z274" t="s">
        <v>1563</v>
      </c>
      <c r="AB274" t="s">
        <v>63</v>
      </c>
      <c r="AC274">
        <v>41</v>
      </c>
      <c r="AD274">
        <v>7</v>
      </c>
      <c r="AE274" t="s">
        <v>1492</v>
      </c>
      <c r="AF274">
        <v>27</v>
      </c>
      <c r="AG274">
        <v>43</v>
      </c>
      <c r="AH274">
        <v>3</v>
      </c>
      <c r="AI274">
        <v>20</v>
      </c>
      <c r="AJ274">
        <v>5</v>
      </c>
      <c r="AK274" t="s">
        <v>2482</v>
      </c>
      <c r="AL274" t="s">
        <v>3138</v>
      </c>
      <c r="AM274">
        <v>2</v>
      </c>
      <c r="AN274" t="s">
        <v>63</v>
      </c>
      <c r="AS274" t="s">
        <v>64</v>
      </c>
      <c r="AU274" t="s">
        <v>64</v>
      </c>
      <c r="AW274" t="s">
        <v>64</v>
      </c>
      <c r="AY274" t="s">
        <v>1566</v>
      </c>
      <c r="AZ274" t="s">
        <v>147</v>
      </c>
      <c r="BA274" t="s">
        <v>1567</v>
      </c>
      <c r="BB274" t="s">
        <v>1476</v>
      </c>
      <c r="BC274" t="s">
        <v>218</v>
      </c>
      <c r="BD274" t="s">
        <v>1565</v>
      </c>
    </row>
    <row r="275" spans="1:56" x14ac:dyDescent="0.3">
      <c r="A275" t="s">
        <v>3127</v>
      </c>
      <c r="B275" t="s">
        <v>2860</v>
      </c>
      <c r="C275" t="s">
        <v>3128</v>
      </c>
      <c r="D275" t="s">
        <v>3096</v>
      </c>
      <c r="E275" t="s">
        <v>2669</v>
      </c>
      <c r="F275" t="s">
        <v>2317</v>
      </c>
      <c r="G275" t="s">
        <v>3098</v>
      </c>
      <c r="H275" t="s">
        <v>3099</v>
      </c>
      <c r="I275">
        <v>4</v>
      </c>
      <c r="J275">
        <v>2</v>
      </c>
      <c r="K275">
        <v>1</v>
      </c>
      <c r="L275">
        <v>3</v>
      </c>
      <c r="M275">
        <v>4</v>
      </c>
      <c r="N275">
        <v>3</v>
      </c>
      <c r="O275">
        <v>12</v>
      </c>
      <c r="P275" t="s">
        <v>198</v>
      </c>
      <c r="Q275" t="s">
        <v>98</v>
      </c>
      <c r="R275" t="s">
        <v>3139</v>
      </c>
      <c r="S275" t="s">
        <v>2279</v>
      </c>
      <c r="T275" t="s">
        <v>18</v>
      </c>
      <c r="U275" t="s">
        <v>18</v>
      </c>
      <c r="V275" t="s">
        <v>18</v>
      </c>
      <c r="W275">
        <v>2</v>
      </c>
      <c r="X275" t="s">
        <v>577</v>
      </c>
      <c r="Y275" t="s">
        <v>1569</v>
      </c>
      <c r="Z275" t="s">
        <v>1523</v>
      </c>
      <c r="AB275" t="s">
        <v>63</v>
      </c>
      <c r="AC275">
        <v>50</v>
      </c>
      <c r="AD275">
        <v>5</v>
      </c>
      <c r="AE275" t="s">
        <v>251</v>
      </c>
      <c r="AF275">
        <v>25</v>
      </c>
      <c r="AG275">
        <v>46</v>
      </c>
      <c r="AH275">
        <v>3</v>
      </c>
      <c r="AI275">
        <v>36</v>
      </c>
      <c r="AJ275">
        <v>4</v>
      </c>
      <c r="AK275" t="s">
        <v>2284</v>
      </c>
      <c r="AL275" t="s">
        <v>3104</v>
      </c>
      <c r="AM275">
        <v>2</v>
      </c>
      <c r="AN275" t="s">
        <v>63</v>
      </c>
      <c r="AS275" t="s">
        <v>64</v>
      </c>
      <c r="AU275" t="s">
        <v>64</v>
      </c>
      <c r="AW275" t="s">
        <v>64</v>
      </c>
      <c r="AY275" t="s">
        <v>1526</v>
      </c>
      <c r="AZ275" t="s">
        <v>218</v>
      </c>
      <c r="BA275" t="s">
        <v>1527</v>
      </c>
      <c r="BB275" t="s">
        <v>1571</v>
      </c>
      <c r="BC275" t="s">
        <v>90</v>
      </c>
      <c r="BD275" t="s">
        <v>1572</v>
      </c>
    </row>
    <row r="276" spans="1:56" x14ac:dyDescent="0.3">
      <c r="A276" t="s">
        <v>3127</v>
      </c>
      <c r="B276" t="s">
        <v>2860</v>
      </c>
      <c r="C276" t="s">
        <v>3128</v>
      </c>
      <c r="D276" t="s">
        <v>3096</v>
      </c>
      <c r="E276" t="s">
        <v>2669</v>
      </c>
      <c r="F276" t="s">
        <v>2317</v>
      </c>
      <c r="G276" t="s">
        <v>3098</v>
      </c>
      <c r="H276" t="s">
        <v>3099</v>
      </c>
      <c r="I276">
        <v>6</v>
      </c>
      <c r="J276">
        <v>2</v>
      </c>
      <c r="K276">
        <v>0</v>
      </c>
      <c r="L276">
        <v>2</v>
      </c>
      <c r="M276">
        <v>4</v>
      </c>
      <c r="N276">
        <v>7</v>
      </c>
      <c r="O276">
        <v>7</v>
      </c>
      <c r="P276" t="s">
        <v>2310</v>
      </c>
      <c r="Q276" t="s">
        <v>1577</v>
      </c>
      <c r="R276" t="s">
        <v>3140</v>
      </c>
      <c r="S276" t="s">
        <v>2643</v>
      </c>
      <c r="T276" t="s">
        <v>18</v>
      </c>
      <c r="U276" t="s">
        <v>18</v>
      </c>
      <c r="V276" t="s">
        <v>18</v>
      </c>
      <c r="W276">
        <v>2</v>
      </c>
      <c r="X276" t="s">
        <v>327</v>
      </c>
      <c r="Y276" t="s">
        <v>1579</v>
      </c>
      <c r="Z276" t="s">
        <v>1530</v>
      </c>
      <c r="AB276" t="s">
        <v>63</v>
      </c>
      <c r="AC276">
        <v>46</v>
      </c>
      <c r="AD276">
        <v>6</v>
      </c>
      <c r="AE276" t="s">
        <v>138</v>
      </c>
      <c r="AF276">
        <v>26</v>
      </c>
      <c r="AG276">
        <v>17</v>
      </c>
      <c r="AH276">
        <v>3</v>
      </c>
      <c r="AI276">
        <v>2</v>
      </c>
      <c r="AJ276">
        <v>9</v>
      </c>
      <c r="AK276" t="s">
        <v>2324</v>
      </c>
      <c r="AL276" t="s">
        <v>3141</v>
      </c>
      <c r="AM276">
        <v>1</v>
      </c>
      <c r="AN276" t="s">
        <v>63</v>
      </c>
      <c r="AS276" t="s">
        <v>64</v>
      </c>
      <c r="AU276" t="s">
        <v>103</v>
      </c>
      <c r="AV276" t="s">
        <v>66</v>
      </c>
      <c r="AW276" t="s">
        <v>64</v>
      </c>
      <c r="AY276" t="s">
        <v>528</v>
      </c>
      <c r="AZ276" t="s">
        <v>529</v>
      </c>
      <c r="BA276" t="s">
        <v>1532</v>
      </c>
      <c r="BB276" t="s">
        <v>331</v>
      </c>
      <c r="BC276" t="s">
        <v>66</v>
      </c>
      <c r="BD276" t="s">
        <v>251</v>
      </c>
    </row>
    <row r="277" spans="1:56" x14ac:dyDescent="0.3">
      <c r="A277" t="s">
        <v>3127</v>
      </c>
      <c r="B277" t="s">
        <v>2860</v>
      </c>
      <c r="C277" t="s">
        <v>3128</v>
      </c>
      <c r="D277" t="s">
        <v>3096</v>
      </c>
      <c r="E277" t="s">
        <v>2669</v>
      </c>
      <c r="F277" t="s">
        <v>2317</v>
      </c>
      <c r="G277" t="s">
        <v>3098</v>
      </c>
      <c r="H277" t="s">
        <v>3099</v>
      </c>
      <c r="I277">
        <v>6</v>
      </c>
      <c r="J277">
        <v>2</v>
      </c>
      <c r="K277">
        <v>0</v>
      </c>
      <c r="L277">
        <v>2</v>
      </c>
      <c r="M277">
        <v>4</v>
      </c>
      <c r="N277">
        <v>7</v>
      </c>
      <c r="O277">
        <v>11</v>
      </c>
      <c r="P277" t="s">
        <v>201</v>
      </c>
      <c r="Q277" t="s">
        <v>1584</v>
      </c>
      <c r="R277" t="s">
        <v>3142</v>
      </c>
      <c r="S277" t="s">
        <v>2643</v>
      </c>
      <c r="T277" t="s">
        <v>18</v>
      </c>
      <c r="U277" t="s">
        <v>18</v>
      </c>
      <c r="V277" t="s">
        <v>18</v>
      </c>
      <c r="W277">
        <v>2</v>
      </c>
      <c r="X277" t="s">
        <v>577</v>
      </c>
      <c r="Y277" t="s">
        <v>1586</v>
      </c>
      <c r="Z277" t="s">
        <v>1587</v>
      </c>
      <c r="AB277" t="s">
        <v>63</v>
      </c>
      <c r="AC277">
        <v>61</v>
      </c>
      <c r="AD277">
        <v>4</v>
      </c>
      <c r="AE277" t="s">
        <v>2437</v>
      </c>
      <c r="AF277">
        <v>24</v>
      </c>
      <c r="AG277">
        <v>33</v>
      </c>
      <c r="AH277">
        <v>3</v>
      </c>
      <c r="AI277">
        <v>18</v>
      </c>
      <c r="AJ277">
        <v>6</v>
      </c>
      <c r="AK277" t="s">
        <v>2290</v>
      </c>
      <c r="AL277" t="s">
        <v>3143</v>
      </c>
      <c r="AM277">
        <v>2</v>
      </c>
      <c r="AN277" t="s">
        <v>63</v>
      </c>
      <c r="AS277" t="s">
        <v>64</v>
      </c>
      <c r="AU277" t="s">
        <v>64</v>
      </c>
      <c r="AW277" t="s">
        <v>64</v>
      </c>
      <c r="AY277" t="s">
        <v>1589</v>
      </c>
      <c r="AZ277" t="s">
        <v>805</v>
      </c>
      <c r="BA277" t="s">
        <v>1590</v>
      </c>
      <c r="BB277" t="s">
        <v>67</v>
      </c>
      <c r="BC277" t="s">
        <v>66</v>
      </c>
      <c r="BD277" t="s">
        <v>239</v>
      </c>
    </row>
    <row r="278" spans="1:56" x14ac:dyDescent="0.3">
      <c r="A278" t="s">
        <v>3127</v>
      </c>
      <c r="B278" t="s">
        <v>2860</v>
      </c>
      <c r="C278" t="s">
        <v>3128</v>
      </c>
      <c r="D278" t="s">
        <v>3096</v>
      </c>
      <c r="E278" t="s">
        <v>2669</v>
      </c>
      <c r="F278" t="s">
        <v>2317</v>
      </c>
      <c r="G278" t="s">
        <v>3098</v>
      </c>
      <c r="H278" t="s">
        <v>3099</v>
      </c>
      <c r="I278">
        <v>6</v>
      </c>
      <c r="J278">
        <v>2</v>
      </c>
      <c r="K278">
        <v>0</v>
      </c>
      <c r="L278">
        <v>2</v>
      </c>
      <c r="M278">
        <v>4</v>
      </c>
      <c r="N278">
        <v>7</v>
      </c>
      <c r="O278">
        <v>4</v>
      </c>
      <c r="P278" t="s">
        <v>713</v>
      </c>
      <c r="Q278" t="s">
        <v>701</v>
      </c>
      <c r="R278" t="s">
        <v>3144</v>
      </c>
      <c r="S278" t="s">
        <v>2382</v>
      </c>
      <c r="T278" t="s">
        <v>18</v>
      </c>
      <c r="U278" t="s">
        <v>18</v>
      </c>
      <c r="V278" t="s">
        <v>18</v>
      </c>
      <c r="W278">
        <v>2</v>
      </c>
      <c r="X278" t="s">
        <v>554</v>
      </c>
      <c r="Y278" t="s">
        <v>1582</v>
      </c>
      <c r="Z278" t="s">
        <v>1482</v>
      </c>
      <c r="AB278">
        <v>16</v>
      </c>
      <c r="AC278">
        <v>52</v>
      </c>
      <c r="AD278">
        <v>9</v>
      </c>
      <c r="AE278" t="s">
        <v>3145</v>
      </c>
      <c r="AF278">
        <v>30</v>
      </c>
      <c r="AG278">
        <v>35</v>
      </c>
      <c r="AH278">
        <v>2</v>
      </c>
      <c r="AI278">
        <v>2</v>
      </c>
      <c r="AJ278">
        <v>9</v>
      </c>
      <c r="AK278" t="s">
        <v>2324</v>
      </c>
      <c r="AL278" t="s">
        <v>3141</v>
      </c>
      <c r="AM278">
        <v>2</v>
      </c>
      <c r="AN278" t="s">
        <v>63</v>
      </c>
      <c r="AS278" t="s">
        <v>103</v>
      </c>
      <c r="AT278" t="s">
        <v>66</v>
      </c>
      <c r="AU278" t="s">
        <v>64</v>
      </c>
      <c r="AW278" t="s">
        <v>103</v>
      </c>
      <c r="AX278" t="s">
        <v>66</v>
      </c>
      <c r="AY278" t="s">
        <v>1486</v>
      </c>
      <c r="AZ278" t="s">
        <v>218</v>
      </c>
      <c r="BA278" t="s">
        <v>1487</v>
      </c>
      <c r="BB278" t="s">
        <v>466</v>
      </c>
      <c r="BC278" t="s">
        <v>66</v>
      </c>
      <c r="BD278" t="s">
        <v>249</v>
      </c>
    </row>
    <row r="279" spans="1:56" x14ac:dyDescent="0.3">
      <c r="A279" t="s">
        <v>3127</v>
      </c>
      <c r="B279" t="s">
        <v>2860</v>
      </c>
      <c r="C279" t="s">
        <v>3128</v>
      </c>
      <c r="D279" t="s">
        <v>3096</v>
      </c>
      <c r="E279" t="s">
        <v>2669</v>
      </c>
      <c r="F279" t="s">
        <v>2317</v>
      </c>
      <c r="G279" t="s">
        <v>3098</v>
      </c>
      <c r="H279" t="s">
        <v>3099</v>
      </c>
      <c r="I279">
        <v>6</v>
      </c>
      <c r="J279">
        <v>2</v>
      </c>
      <c r="K279">
        <v>0</v>
      </c>
      <c r="L279">
        <v>2</v>
      </c>
      <c r="M279">
        <v>4</v>
      </c>
      <c r="N279">
        <v>7</v>
      </c>
      <c r="O279">
        <v>3</v>
      </c>
      <c r="P279" t="s">
        <v>98</v>
      </c>
      <c r="Q279" t="s">
        <v>106</v>
      </c>
      <c r="R279" t="s">
        <v>3146</v>
      </c>
      <c r="S279" t="s">
        <v>2518</v>
      </c>
      <c r="T279" t="s">
        <v>18</v>
      </c>
      <c r="U279" t="s">
        <v>18</v>
      </c>
      <c r="V279" t="s">
        <v>18</v>
      </c>
      <c r="W279">
        <v>2</v>
      </c>
      <c r="X279" t="s">
        <v>554</v>
      </c>
      <c r="Y279" t="s">
        <v>1574</v>
      </c>
      <c r="Z279" t="s">
        <v>1575</v>
      </c>
      <c r="AB279" t="s">
        <v>63</v>
      </c>
      <c r="AC279">
        <v>41</v>
      </c>
      <c r="AD279">
        <v>7</v>
      </c>
      <c r="AE279" t="s">
        <v>1492</v>
      </c>
      <c r="AF279">
        <v>30</v>
      </c>
      <c r="AG279">
        <v>57</v>
      </c>
      <c r="AH279">
        <v>3</v>
      </c>
      <c r="AI279">
        <v>14</v>
      </c>
      <c r="AJ279">
        <v>8</v>
      </c>
      <c r="AK279" t="s">
        <v>2319</v>
      </c>
      <c r="AL279" t="s">
        <v>3147</v>
      </c>
      <c r="AM279">
        <v>2</v>
      </c>
      <c r="AN279" t="s">
        <v>63</v>
      </c>
      <c r="AS279" t="s">
        <v>64</v>
      </c>
      <c r="AU279" t="s">
        <v>103</v>
      </c>
      <c r="AV279" t="s">
        <v>66</v>
      </c>
      <c r="AW279" t="s">
        <v>64</v>
      </c>
      <c r="AY279" t="s">
        <v>699</v>
      </c>
      <c r="AZ279" t="s">
        <v>66</v>
      </c>
      <c r="BA279" t="s">
        <v>700</v>
      </c>
      <c r="BB279" t="s">
        <v>176</v>
      </c>
      <c r="BC279" t="s">
        <v>66</v>
      </c>
      <c r="BD279" t="s">
        <v>177</v>
      </c>
    </row>
    <row r="280" spans="1:56" x14ac:dyDescent="0.3">
      <c r="A280" t="s">
        <v>3127</v>
      </c>
      <c r="B280" t="s">
        <v>2860</v>
      </c>
      <c r="C280" t="s">
        <v>3128</v>
      </c>
      <c r="D280" t="s">
        <v>3096</v>
      </c>
      <c r="E280" t="s">
        <v>2669</v>
      </c>
      <c r="F280" t="s">
        <v>2317</v>
      </c>
      <c r="G280" t="s">
        <v>3098</v>
      </c>
      <c r="H280" t="s">
        <v>3099</v>
      </c>
      <c r="I280">
        <v>10</v>
      </c>
      <c r="J280">
        <v>0</v>
      </c>
      <c r="K280">
        <v>1</v>
      </c>
      <c r="L280">
        <v>1</v>
      </c>
      <c r="M280">
        <v>10</v>
      </c>
      <c r="N280">
        <v>3</v>
      </c>
      <c r="O280">
        <v>10</v>
      </c>
      <c r="P280" t="s">
        <v>2312</v>
      </c>
      <c r="R280" t="s">
        <v>3148</v>
      </c>
      <c r="T280" t="s">
        <v>18</v>
      </c>
      <c r="U280" t="s">
        <v>18</v>
      </c>
      <c r="V280" t="s">
        <v>18</v>
      </c>
      <c r="W280">
        <v>2</v>
      </c>
      <c r="X280" t="s">
        <v>550</v>
      </c>
      <c r="Y280" t="s">
        <v>1592</v>
      </c>
      <c r="Z280" t="s">
        <v>1593</v>
      </c>
      <c r="AB280" t="s">
        <v>63</v>
      </c>
      <c r="AC280" t="s">
        <v>63</v>
      </c>
      <c r="AF280">
        <v>30</v>
      </c>
      <c r="AG280">
        <v>39</v>
      </c>
      <c r="AH280">
        <v>3</v>
      </c>
      <c r="AI280">
        <v>15</v>
      </c>
      <c r="AJ280">
        <v>7</v>
      </c>
      <c r="AK280" t="s">
        <v>2657</v>
      </c>
      <c r="AL280" t="s">
        <v>3149</v>
      </c>
      <c r="AM280">
        <v>1</v>
      </c>
      <c r="AN280" t="s">
        <v>63</v>
      </c>
      <c r="AS280" t="s">
        <v>64</v>
      </c>
      <c r="AU280" t="s">
        <v>64</v>
      </c>
      <c r="AW280" t="s">
        <v>64</v>
      </c>
      <c r="AY280" t="s">
        <v>985</v>
      </c>
      <c r="AZ280" t="s">
        <v>159</v>
      </c>
      <c r="BA280" t="s">
        <v>739</v>
      </c>
      <c r="BB280" t="s">
        <v>1595</v>
      </c>
      <c r="BC280" t="s">
        <v>281</v>
      </c>
      <c r="BD280" t="s">
        <v>1596</v>
      </c>
    </row>
    <row r="281" spans="1:56" x14ac:dyDescent="0.3">
      <c r="A281" t="s">
        <v>3127</v>
      </c>
      <c r="B281" t="s">
        <v>2860</v>
      </c>
      <c r="C281" t="s">
        <v>3128</v>
      </c>
      <c r="D281" t="s">
        <v>3096</v>
      </c>
      <c r="E281" t="s">
        <v>2669</v>
      </c>
      <c r="F281" t="s">
        <v>2317</v>
      </c>
      <c r="G281" t="s">
        <v>3098</v>
      </c>
      <c r="H281" t="s">
        <v>3099</v>
      </c>
      <c r="I281">
        <v>11</v>
      </c>
      <c r="J281">
        <v>0</v>
      </c>
      <c r="K281">
        <v>0</v>
      </c>
      <c r="L281">
        <v>0</v>
      </c>
      <c r="M281">
        <v>10</v>
      </c>
      <c r="N281">
        <v>7</v>
      </c>
      <c r="O281">
        <v>6</v>
      </c>
      <c r="P281" t="s">
        <v>1584</v>
      </c>
      <c r="R281" t="s">
        <v>3150</v>
      </c>
      <c r="T281" t="s">
        <v>18</v>
      </c>
      <c r="U281" t="s">
        <v>18</v>
      </c>
      <c r="V281" t="s">
        <v>18</v>
      </c>
      <c r="W281">
        <v>2</v>
      </c>
      <c r="X281" t="s">
        <v>327</v>
      </c>
      <c r="Y281" t="s">
        <v>845</v>
      </c>
      <c r="Z281" t="s">
        <v>1468</v>
      </c>
      <c r="AB281" t="s">
        <v>63</v>
      </c>
      <c r="AC281" t="s">
        <v>63</v>
      </c>
      <c r="AF281">
        <v>30</v>
      </c>
      <c r="AG281">
        <v>33</v>
      </c>
      <c r="AH281">
        <v>3</v>
      </c>
      <c r="AI281">
        <v>0</v>
      </c>
      <c r="AJ281">
        <v>11</v>
      </c>
      <c r="AK281" t="s">
        <v>2633</v>
      </c>
      <c r="AL281" t="s">
        <v>2304</v>
      </c>
      <c r="AM281">
        <v>2</v>
      </c>
      <c r="AN281" t="s">
        <v>63</v>
      </c>
      <c r="AS281" t="s">
        <v>64</v>
      </c>
      <c r="AU281" t="s">
        <v>64</v>
      </c>
      <c r="AW281" t="s">
        <v>64</v>
      </c>
      <c r="BB281" t="s">
        <v>183</v>
      </c>
      <c r="BC281" t="s">
        <v>66</v>
      </c>
      <c r="BD281" t="s">
        <v>184</v>
      </c>
    </row>
    <row r="282" spans="1:56" x14ac:dyDescent="0.3">
      <c r="A282" t="s">
        <v>3151</v>
      </c>
      <c r="B282" t="s">
        <v>2860</v>
      </c>
      <c r="C282" t="s">
        <v>3152</v>
      </c>
      <c r="D282" t="s">
        <v>3096</v>
      </c>
      <c r="E282" t="s">
        <v>2669</v>
      </c>
      <c r="F282" t="s">
        <v>2317</v>
      </c>
      <c r="G282" t="s">
        <v>3098</v>
      </c>
      <c r="H282" t="s">
        <v>3099</v>
      </c>
      <c r="I282">
        <v>1</v>
      </c>
      <c r="J282">
        <v>9</v>
      </c>
      <c r="K282">
        <v>5</v>
      </c>
      <c r="L282">
        <v>14</v>
      </c>
      <c r="M282">
        <v>1</v>
      </c>
      <c r="N282">
        <v>2</v>
      </c>
      <c r="O282">
        <v>1</v>
      </c>
      <c r="P282" t="s">
        <v>2317</v>
      </c>
      <c r="Q282" t="s">
        <v>669</v>
      </c>
      <c r="R282" t="s">
        <v>3153</v>
      </c>
      <c r="S282" t="s">
        <v>3154</v>
      </c>
      <c r="T282" t="s">
        <v>18</v>
      </c>
      <c r="U282" t="s">
        <v>18</v>
      </c>
      <c r="V282" t="s">
        <v>18</v>
      </c>
      <c r="W282">
        <v>2</v>
      </c>
      <c r="X282" t="s">
        <v>338</v>
      </c>
      <c r="Y282" t="s">
        <v>1602</v>
      </c>
      <c r="Z282" t="s">
        <v>1603</v>
      </c>
      <c r="AB282">
        <v>44</v>
      </c>
      <c r="AC282">
        <v>83</v>
      </c>
      <c r="AD282">
        <v>1</v>
      </c>
      <c r="AE282" t="s">
        <v>3155</v>
      </c>
      <c r="AF282">
        <v>21</v>
      </c>
      <c r="AG282">
        <v>68</v>
      </c>
      <c r="AH282">
        <v>1</v>
      </c>
      <c r="AI282">
        <v>67</v>
      </c>
      <c r="AJ282">
        <v>1</v>
      </c>
      <c r="AK282" t="s">
        <v>3156</v>
      </c>
      <c r="AL282" t="s">
        <v>3157</v>
      </c>
      <c r="AM282">
        <v>4</v>
      </c>
      <c r="AN282" t="s">
        <v>63</v>
      </c>
      <c r="AS282" t="s">
        <v>64</v>
      </c>
      <c r="AU282" t="s">
        <v>64</v>
      </c>
      <c r="AW282" t="s">
        <v>64</v>
      </c>
      <c r="AY282" t="s">
        <v>1589</v>
      </c>
      <c r="AZ282" t="s">
        <v>805</v>
      </c>
      <c r="BA282" t="s">
        <v>1606</v>
      </c>
      <c r="BB282" t="s">
        <v>1605</v>
      </c>
      <c r="BC282" t="s">
        <v>129</v>
      </c>
      <c r="BD282" t="s">
        <v>435</v>
      </c>
    </row>
    <row r="283" spans="1:56" x14ac:dyDescent="0.3">
      <c r="A283" t="s">
        <v>3151</v>
      </c>
      <c r="B283" t="s">
        <v>2860</v>
      </c>
      <c r="C283" t="s">
        <v>3152</v>
      </c>
      <c r="D283" t="s">
        <v>3096</v>
      </c>
      <c r="E283" t="s">
        <v>2669</v>
      </c>
      <c r="F283" t="s">
        <v>2317</v>
      </c>
      <c r="G283" t="s">
        <v>3098</v>
      </c>
      <c r="H283" t="s">
        <v>3099</v>
      </c>
      <c r="I283">
        <v>2</v>
      </c>
      <c r="J283">
        <v>3</v>
      </c>
      <c r="K283">
        <v>6</v>
      </c>
      <c r="L283">
        <v>9</v>
      </c>
      <c r="M283">
        <v>3</v>
      </c>
      <c r="N283">
        <v>1</v>
      </c>
      <c r="O283">
        <v>7</v>
      </c>
      <c r="P283" t="s">
        <v>1584</v>
      </c>
      <c r="Q283" t="s">
        <v>1584</v>
      </c>
      <c r="R283" t="s">
        <v>3158</v>
      </c>
      <c r="S283" t="s">
        <v>161</v>
      </c>
      <c r="T283" t="s">
        <v>18</v>
      </c>
      <c r="U283" t="s">
        <v>18</v>
      </c>
      <c r="V283" t="s">
        <v>18</v>
      </c>
      <c r="W283">
        <v>2</v>
      </c>
      <c r="X283" t="s">
        <v>327</v>
      </c>
      <c r="Y283" t="s">
        <v>1608</v>
      </c>
      <c r="Z283" t="s">
        <v>1609</v>
      </c>
      <c r="AB283">
        <v>35</v>
      </c>
      <c r="AC283">
        <v>66</v>
      </c>
      <c r="AD283">
        <v>3</v>
      </c>
      <c r="AE283" t="s">
        <v>3159</v>
      </c>
      <c r="AF283">
        <v>24</v>
      </c>
      <c r="AG283">
        <v>36</v>
      </c>
      <c r="AH283">
        <v>4</v>
      </c>
      <c r="AI283">
        <v>46</v>
      </c>
      <c r="AJ283">
        <v>2</v>
      </c>
      <c r="AK283" t="s">
        <v>2276</v>
      </c>
      <c r="AL283" t="s">
        <v>3160</v>
      </c>
      <c r="AM283">
        <v>4</v>
      </c>
      <c r="AN283" t="s">
        <v>63</v>
      </c>
      <c r="AS283" t="s">
        <v>103</v>
      </c>
      <c r="AT283" t="s">
        <v>66</v>
      </c>
      <c r="AU283" t="s">
        <v>103</v>
      </c>
      <c r="AV283" t="s">
        <v>66</v>
      </c>
      <c r="AW283" t="s">
        <v>103</v>
      </c>
      <c r="AX283" t="s">
        <v>66</v>
      </c>
      <c r="AY283" t="s">
        <v>903</v>
      </c>
      <c r="AZ283" t="s">
        <v>154</v>
      </c>
      <c r="BA283" t="s">
        <v>1612</v>
      </c>
      <c r="BB283" t="s">
        <v>985</v>
      </c>
      <c r="BC283" t="s">
        <v>159</v>
      </c>
      <c r="BD283" t="s">
        <v>1611</v>
      </c>
    </row>
    <row r="284" spans="1:56" x14ac:dyDescent="0.3">
      <c r="A284" t="s">
        <v>3151</v>
      </c>
      <c r="B284" t="s">
        <v>2860</v>
      </c>
      <c r="C284" t="s">
        <v>3152</v>
      </c>
      <c r="D284" t="s">
        <v>3096</v>
      </c>
      <c r="E284" t="s">
        <v>2669</v>
      </c>
      <c r="F284" t="s">
        <v>2317</v>
      </c>
      <c r="G284" t="s">
        <v>3098</v>
      </c>
      <c r="H284" t="s">
        <v>3099</v>
      </c>
      <c r="I284">
        <v>3</v>
      </c>
      <c r="J284">
        <v>4</v>
      </c>
      <c r="K284">
        <v>3</v>
      </c>
      <c r="L284">
        <v>7</v>
      </c>
      <c r="M284">
        <v>2</v>
      </c>
      <c r="N284">
        <v>3</v>
      </c>
      <c r="O284">
        <v>3</v>
      </c>
      <c r="P284" t="s">
        <v>669</v>
      </c>
      <c r="Q284" t="s">
        <v>98</v>
      </c>
      <c r="R284" t="s">
        <v>3161</v>
      </c>
      <c r="S284" t="s">
        <v>3154</v>
      </c>
      <c r="T284" t="s">
        <v>18</v>
      </c>
      <c r="U284" t="s">
        <v>18</v>
      </c>
      <c r="V284" t="s">
        <v>18</v>
      </c>
      <c r="W284">
        <v>2</v>
      </c>
      <c r="X284" t="s">
        <v>554</v>
      </c>
      <c r="Y284" t="s">
        <v>1514</v>
      </c>
      <c r="Z284" t="s">
        <v>1496</v>
      </c>
      <c r="AB284">
        <v>37</v>
      </c>
      <c r="AC284">
        <v>73</v>
      </c>
      <c r="AD284">
        <v>2</v>
      </c>
      <c r="AE284" t="s">
        <v>3162</v>
      </c>
      <c r="AF284">
        <v>25</v>
      </c>
      <c r="AG284">
        <v>48</v>
      </c>
      <c r="AH284">
        <v>3</v>
      </c>
      <c r="AI284">
        <v>46</v>
      </c>
      <c r="AJ284">
        <v>2</v>
      </c>
      <c r="AK284" t="s">
        <v>2271</v>
      </c>
      <c r="AL284" t="s">
        <v>3160</v>
      </c>
      <c r="AM284">
        <v>5</v>
      </c>
      <c r="AN284" t="s">
        <v>63</v>
      </c>
      <c r="AS284" t="s">
        <v>64</v>
      </c>
      <c r="AU284" t="s">
        <v>64</v>
      </c>
      <c r="AW284" t="s">
        <v>64</v>
      </c>
      <c r="AY284" t="s">
        <v>1499</v>
      </c>
      <c r="AZ284" t="s">
        <v>1451</v>
      </c>
      <c r="BA284" t="s">
        <v>1500</v>
      </c>
      <c r="BB284" t="s">
        <v>1517</v>
      </c>
      <c r="BC284" t="s">
        <v>675</v>
      </c>
      <c r="BD284" t="s">
        <v>1518</v>
      </c>
    </row>
    <row r="285" spans="1:56" x14ac:dyDescent="0.3">
      <c r="A285" t="s">
        <v>3151</v>
      </c>
      <c r="B285" t="s">
        <v>2860</v>
      </c>
      <c r="C285" t="s">
        <v>3152</v>
      </c>
      <c r="D285" t="s">
        <v>3096</v>
      </c>
      <c r="E285" t="s">
        <v>2669</v>
      </c>
      <c r="F285" t="s">
        <v>2317</v>
      </c>
      <c r="G285" t="s">
        <v>3098</v>
      </c>
      <c r="H285" t="s">
        <v>3099</v>
      </c>
      <c r="I285">
        <v>4</v>
      </c>
      <c r="J285">
        <v>2</v>
      </c>
      <c r="K285">
        <v>1</v>
      </c>
      <c r="L285">
        <v>3</v>
      </c>
      <c r="M285">
        <v>4</v>
      </c>
      <c r="N285">
        <v>5</v>
      </c>
      <c r="O285">
        <v>11</v>
      </c>
      <c r="P285" t="s">
        <v>713</v>
      </c>
      <c r="Q285" t="s">
        <v>1615</v>
      </c>
      <c r="R285" t="s">
        <v>3163</v>
      </c>
      <c r="S285" t="s">
        <v>161</v>
      </c>
      <c r="T285" t="s">
        <v>18</v>
      </c>
      <c r="U285" t="s">
        <v>18</v>
      </c>
      <c r="V285" t="s">
        <v>18</v>
      </c>
      <c r="W285">
        <v>2</v>
      </c>
      <c r="X285" t="s">
        <v>550</v>
      </c>
      <c r="Y285" t="s">
        <v>1592</v>
      </c>
      <c r="Z285" t="s">
        <v>1593</v>
      </c>
      <c r="AB285">
        <v>26</v>
      </c>
      <c r="AC285">
        <v>51</v>
      </c>
      <c r="AD285">
        <v>7</v>
      </c>
      <c r="AE285" t="s">
        <v>3164</v>
      </c>
      <c r="AF285">
        <v>24</v>
      </c>
      <c r="AG285">
        <v>39</v>
      </c>
      <c r="AH285">
        <v>5</v>
      </c>
      <c r="AI285">
        <v>13</v>
      </c>
      <c r="AJ285">
        <v>6</v>
      </c>
      <c r="AK285" t="s">
        <v>2319</v>
      </c>
      <c r="AL285" t="s">
        <v>3165</v>
      </c>
      <c r="AM285">
        <v>0</v>
      </c>
      <c r="AN285" t="s">
        <v>63</v>
      </c>
      <c r="AS285" t="s">
        <v>103</v>
      </c>
      <c r="AT285" t="s">
        <v>66</v>
      </c>
      <c r="AU285" t="s">
        <v>64</v>
      </c>
      <c r="AW285" t="s">
        <v>103</v>
      </c>
      <c r="AX285" t="s">
        <v>66</v>
      </c>
      <c r="AY285" t="s">
        <v>985</v>
      </c>
      <c r="AZ285" t="s">
        <v>159</v>
      </c>
      <c r="BA285" t="s">
        <v>739</v>
      </c>
      <c r="BB285" t="s">
        <v>1595</v>
      </c>
      <c r="BC285" t="s">
        <v>281</v>
      </c>
      <c r="BD285" t="s">
        <v>1596</v>
      </c>
    </row>
    <row r="286" spans="1:56" x14ac:dyDescent="0.3">
      <c r="A286" t="s">
        <v>3151</v>
      </c>
      <c r="B286" t="s">
        <v>2860</v>
      </c>
      <c r="C286" t="s">
        <v>3152</v>
      </c>
      <c r="D286" t="s">
        <v>3096</v>
      </c>
      <c r="E286" t="s">
        <v>2669</v>
      </c>
      <c r="F286" t="s">
        <v>2317</v>
      </c>
      <c r="G286" t="s">
        <v>3098</v>
      </c>
      <c r="H286" t="s">
        <v>3099</v>
      </c>
      <c r="I286">
        <v>4</v>
      </c>
      <c r="J286">
        <v>2</v>
      </c>
      <c r="K286">
        <v>1</v>
      </c>
      <c r="L286">
        <v>3</v>
      </c>
      <c r="M286">
        <v>4</v>
      </c>
      <c r="N286">
        <v>5</v>
      </c>
      <c r="O286">
        <v>5</v>
      </c>
      <c r="P286" t="s">
        <v>210</v>
      </c>
      <c r="Q286" t="s">
        <v>1618</v>
      </c>
      <c r="R286" t="s">
        <v>3166</v>
      </c>
      <c r="S286" t="s">
        <v>2643</v>
      </c>
      <c r="T286" t="s">
        <v>18</v>
      </c>
      <c r="U286" t="s">
        <v>18</v>
      </c>
      <c r="V286" t="s">
        <v>18</v>
      </c>
      <c r="W286">
        <v>2</v>
      </c>
      <c r="X286" t="s">
        <v>554</v>
      </c>
      <c r="Y286" t="s">
        <v>1620</v>
      </c>
      <c r="Z286" t="s">
        <v>1621</v>
      </c>
      <c r="AB286">
        <v>44</v>
      </c>
      <c r="AC286">
        <v>45</v>
      </c>
      <c r="AD286">
        <v>5</v>
      </c>
      <c r="AE286" t="s">
        <v>3167</v>
      </c>
      <c r="AF286">
        <v>23</v>
      </c>
      <c r="AG286">
        <v>26</v>
      </c>
      <c r="AH286">
        <v>1</v>
      </c>
      <c r="AI286">
        <v>19</v>
      </c>
      <c r="AJ286">
        <v>5</v>
      </c>
      <c r="AK286" t="s">
        <v>2319</v>
      </c>
      <c r="AL286" t="s">
        <v>3168</v>
      </c>
      <c r="AM286">
        <v>1</v>
      </c>
      <c r="AN286" t="s">
        <v>63</v>
      </c>
      <c r="AS286" t="s">
        <v>103</v>
      </c>
      <c r="AT286" t="s">
        <v>66</v>
      </c>
      <c r="AU286" t="s">
        <v>65</v>
      </c>
      <c r="AV286" t="s">
        <v>66</v>
      </c>
      <c r="AW286" t="s">
        <v>65</v>
      </c>
      <c r="AX286" t="s">
        <v>66</v>
      </c>
      <c r="AY286" t="s">
        <v>523</v>
      </c>
      <c r="AZ286" t="s">
        <v>66</v>
      </c>
      <c r="BA286" t="s">
        <v>524</v>
      </c>
      <c r="BB286" t="s">
        <v>1623</v>
      </c>
      <c r="BC286" t="s">
        <v>90</v>
      </c>
      <c r="BD286" t="s">
        <v>426</v>
      </c>
    </row>
    <row r="287" spans="1:56" x14ac:dyDescent="0.3">
      <c r="A287" t="s">
        <v>3151</v>
      </c>
      <c r="B287" t="s">
        <v>2860</v>
      </c>
      <c r="C287" t="s">
        <v>3152</v>
      </c>
      <c r="D287" t="s">
        <v>3096</v>
      </c>
      <c r="E287" t="s">
        <v>2669</v>
      </c>
      <c r="F287" t="s">
        <v>2317</v>
      </c>
      <c r="G287" t="s">
        <v>3098</v>
      </c>
      <c r="H287" t="s">
        <v>3099</v>
      </c>
      <c r="I287">
        <v>4</v>
      </c>
      <c r="J287">
        <v>2</v>
      </c>
      <c r="K287">
        <v>1</v>
      </c>
      <c r="L287">
        <v>3</v>
      </c>
      <c r="M287">
        <v>4</v>
      </c>
      <c r="N287">
        <v>5</v>
      </c>
      <c r="O287">
        <v>8</v>
      </c>
      <c r="P287" t="s">
        <v>201</v>
      </c>
      <c r="Q287" t="s">
        <v>106</v>
      </c>
      <c r="R287" t="s">
        <v>3169</v>
      </c>
      <c r="S287" t="s">
        <v>188</v>
      </c>
      <c r="T287" t="s">
        <v>18</v>
      </c>
      <c r="U287" t="s">
        <v>18</v>
      </c>
      <c r="V287" t="s">
        <v>18</v>
      </c>
      <c r="W287">
        <v>2</v>
      </c>
      <c r="X287" t="s">
        <v>327</v>
      </c>
      <c r="Y287" t="s">
        <v>1569</v>
      </c>
      <c r="Z287" t="s">
        <v>1523</v>
      </c>
      <c r="AB287" t="s">
        <v>63</v>
      </c>
      <c r="AC287">
        <v>29</v>
      </c>
      <c r="AD287">
        <v>8</v>
      </c>
      <c r="AE287" t="s">
        <v>3170</v>
      </c>
      <c r="AF287">
        <v>30</v>
      </c>
      <c r="AG287">
        <v>46</v>
      </c>
      <c r="AH287">
        <v>6</v>
      </c>
      <c r="AI287">
        <v>13</v>
      </c>
      <c r="AJ287">
        <v>6</v>
      </c>
      <c r="AK287" t="s">
        <v>2324</v>
      </c>
      <c r="AL287" t="s">
        <v>3165</v>
      </c>
      <c r="AM287">
        <v>1</v>
      </c>
      <c r="AN287" t="s">
        <v>63</v>
      </c>
      <c r="AS287" t="s">
        <v>64</v>
      </c>
      <c r="AU287" t="s">
        <v>103</v>
      </c>
      <c r="AV287" t="s">
        <v>66</v>
      </c>
      <c r="AW287" t="s">
        <v>64</v>
      </c>
      <c r="AY287" t="s">
        <v>1526</v>
      </c>
      <c r="AZ287" t="s">
        <v>218</v>
      </c>
      <c r="BA287" t="s">
        <v>1527</v>
      </c>
      <c r="BB287" t="s">
        <v>1571</v>
      </c>
      <c r="BC287" t="s">
        <v>90</v>
      </c>
      <c r="BD287" t="s">
        <v>1572</v>
      </c>
    </row>
    <row r="288" spans="1:56" x14ac:dyDescent="0.3">
      <c r="A288" t="s">
        <v>3151</v>
      </c>
      <c r="B288" t="s">
        <v>2860</v>
      </c>
      <c r="C288" t="s">
        <v>3152</v>
      </c>
      <c r="D288" t="s">
        <v>3096</v>
      </c>
      <c r="E288" t="s">
        <v>2669</v>
      </c>
      <c r="F288" t="s">
        <v>2317</v>
      </c>
      <c r="G288" t="s">
        <v>3098</v>
      </c>
      <c r="H288" t="s">
        <v>3099</v>
      </c>
      <c r="I288">
        <v>7</v>
      </c>
      <c r="J288">
        <v>2</v>
      </c>
      <c r="K288">
        <v>0</v>
      </c>
      <c r="L288">
        <v>2</v>
      </c>
      <c r="M288">
        <v>4</v>
      </c>
      <c r="N288">
        <v>11</v>
      </c>
      <c r="O288">
        <v>9</v>
      </c>
      <c r="P288" t="s">
        <v>161</v>
      </c>
      <c r="Q288" t="s">
        <v>210</v>
      </c>
      <c r="R288" t="s">
        <v>3171</v>
      </c>
      <c r="S288" t="s">
        <v>2643</v>
      </c>
      <c r="T288" t="s">
        <v>18</v>
      </c>
      <c r="U288" t="s">
        <v>18</v>
      </c>
      <c r="V288" t="s">
        <v>18</v>
      </c>
      <c r="W288">
        <v>2</v>
      </c>
      <c r="X288" t="s">
        <v>327</v>
      </c>
      <c r="Y288" t="s">
        <v>1630</v>
      </c>
      <c r="Z288" t="s">
        <v>1482</v>
      </c>
      <c r="AB288" t="s">
        <v>63</v>
      </c>
      <c r="AC288">
        <v>59</v>
      </c>
      <c r="AD288">
        <v>4</v>
      </c>
      <c r="AE288" t="s">
        <v>2430</v>
      </c>
      <c r="AF288">
        <v>29</v>
      </c>
      <c r="AG288">
        <v>40</v>
      </c>
      <c r="AH288">
        <v>6</v>
      </c>
      <c r="AI288">
        <v>10</v>
      </c>
      <c r="AJ288">
        <v>8</v>
      </c>
      <c r="AK288" t="s">
        <v>2324</v>
      </c>
      <c r="AL288" t="s">
        <v>3172</v>
      </c>
      <c r="AM288">
        <v>0</v>
      </c>
      <c r="AN288" t="s">
        <v>63</v>
      </c>
      <c r="AS288" t="s">
        <v>64</v>
      </c>
      <c r="AU288" t="s">
        <v>64</v>
      </c>
      <c r="AW288" t="s">
        <v>64</v>
      </c>
      <c r="AY288" t="s">
        <v>1486</v>
      </c>
      <c r="AZ288" t="s">
        <v>218</v>
      </c>
      <c r="BA288" t="s">
        <v>1487</v>
      </c>
      <c r="BB288" t="s">
        <v>324</v>
      </c>
      <c r="BC288" t="s">
        <v>66</v>
      </c>
      <c r="BD288" t="s">
        <v>138</v>
      </c>
    </row>
    <row r="289" spans="1:56" x14ac:dyDescent="0.3">
      <c r="A289" t="s">
        <v>3151</v>
      </c>
      <c r="B289" t="s">
        <v>2860</v>
      </c>
      <c r="C289" t="s">
        <v>3152</v>
      </c>
      <c r="D289" t="s">
        <v>3096</v>
      </c>
      <c r="E289" t="s">
        <v>2669</v>
      </c>
      <c r="F289" t="s">
        <v>2317</v>
      </c>
      <c r="G289" t="s">
        <v>3098</v>
      </c>
      <c r="H289" t="s">
        <v>3099</v>
      </c>
      <c r="I289">
        <v>7</v>
      </c>
      <c r="J289">
        <v>1</v>
      </c>
      <c r="K289">
        <v>1</v>
      </c>
      <c r="L289">
        <v>2</v>
      </c>
      <c r="M289">
        <v>8</v>
      </c>
      <c r="N289">
        <v>5</v>
      </c>
      <c r="O289">
        <v>4</v>
      </c>
      <c r="P289" t="s">
        <v>198</v>
      </c>
      <c r="R289" t="s">
        <v>3173</v>
      </c>
      <c r="T289" t="s">
        <v>18</v>
      </c>
      <c r="U289" t="s">
        <v>18</v>
      </c>
      <c r="V289" t="s">
        <v>18</v>
      </c>
      <c r="W289">
        <v>2</v>
      </c>
      <c r="X289" t="s">
        <v>554</v>
      </c>
      <c r="Y289" t="s">
        <v>1549</v>
      </c>
      <c r="Z289" t="s">
        <v>1587</v>
      </c>
      <c r="AB289" t="s">
        <v>63</v>
      </c>
      <c r="AC289" t="s">
        <v>63</v>
      </c>
      <c r="AF289">
        <v>30</v>
      </c>
      <c r="AG289">
        <v>26</v>
      </c>
      <c r="AH289">
        <v>6</v>
      </c>
      <c r="AI289">
        <v>5</v>
      </c>
      <c r="AJ289">
        <v>11</v>
      </c>
      <c r="AK289" t="s">
        <v>2384</v>
      </c>
      <c r="AL289" t="s">
        <v>3174</v>
      </c>
      <c r="AM289">
        <v>1</v>
      </c>
      <c r="AN289" t="s">
        <v>63</v>
      </c>
      <c r="AS289" t="s">
        <v>64</v>
      </c>
      <c r="AU289" t="s">
        <v>64</v>
      </c>
      <c r="AW289" t="s">
        <v>64</v>
      </c>
      <c r="AY289" t="s">
        <v>1589</v>
      </c>
      <c r="AZ289" t="s">
        <v>805</v>
      </c>
      <c r="BA289" t="s">
        <v>1590</v>
      </c>
      <c r="BB289" t="s">
        <v>941</v>
      </c>
      <c r="BC289" t="s">
        <v>154</v>
      </c>
      <c r="BD289" t="s">
        <v>1552</v>
      </c>
    </row>
    <row r="290" spans="1:56" x14ac:dyDescent="0.3">
      <c r="A290" t="s">
        <v>3151</v>
      </c>
      <c r="B290" t="s">
        <v>2860</v>
      </c>
      <c r="C290" t="s">
        <v>3152</v>
      </c>
      <c r="D290" t="s">
        <v>3096</v>
      </c>
      <c r="E290" t="s">
        <v>2669</v>
      </c>
      <c r="F290" t="s">
        <v>2317</v>
      </c>
      <c r="G290" t="s">
        <v>3098</v>
      </c>
      <c r="H290" t="s">
        <v>3099</v>
      </c>
      <c r="I290">
        <v>7</v>
      </c>
      <c r="J290">
        <v>0</v>
      </c>
      <c r="K290">
        <v>2</v>
      </c>
      <c r="L290">
        <v>2</v>
      </c>
      <c r="M290">
        <v>9</v>
      </c>
      <c r="N290">
        <v>4</v>
      </c>
      <c r="O290">
        <v>2</v>
      </c>
      <c r="P290" t="s">
        <v>2310</v>
      </c>
      <c r="R290" t="s">
        <v>3175</v>
      </c>
      <c r="T290" t="s">
        <v>18</v>
      </c>
      <c r="U290" t="s">
        <v>18</v>
      </c>
      <c r="V290" t="s">
        <v>18</v>
      </c>
      <c r="W290">
        <v>2</v>
      </c>
      <c r="X290" t="s">
        <v>554</v>
      </c>
      <c r="Y290" t="s">
        <v>1627</v>
      </c>
      <c r="Z290" t="s">
        <v>1563</v>
      </c>
      <c r="AB290" t="s">
        <v>63</v>
      </c>
      <c r="AC290" t="s">
        <v>63</v>
      </c>
      <c r="AF290">
        <v>30</v>
      </c>
      <c r="AG290">
        <v>70</v>
      </c>
      <c r="AH290">
        <v>6</v>
      </c>
      <c r="AI290">
        <v>25</v>
      </c>
      <c r="AJ290">
        <v>4</v>
      </c>
      <c r="AK290" t="s">
        <v>2308</v>
      </c>
      <c r="AL290" t="s">
        <v>3176</v>
      </c>
      <c r="AM290">
        <v>0</v>
      </c>
      <c r="AN290" t="s">
        <v>63</v>
      </c>
      <c r="AS290" t="s">
        <v>64</v>
      </c>
      <c r="AU290" t="s">
        <v>64</v>
      </c>
      <c r="AW290" t="s">
        <v>64</v>
      </c>
      <c r="AY290" t="s">
        <v>1566</v>
      </c>
      <c r="AZ290" t="s">
        <v>147</v>
      </c>
      <c r="BA290" t="s">
        <v>1567</v>
      </c>
      <c r="BB290" t="s">
        <v>921</v>
      </c>
      <c r="BC290" t="s">
        <v>279</v>
      </c>
      <c r="BD290" t="s">
        <v>435</v>
      </c>
    </row>
    <row r="291" spans="1:56" x14ac:dyDescent="0.3">
      <c r="A291" t="s">
        <v>3151</v>
      </c>
      <c r="B291" t="s">
        <v>2860</v>
      </c>
      <c r="C291" t="s">
        <v>3152</v>
      </c>
      <c r="D291" t="s">
        <v>3096</v>
      </c>
      <c r="E291" t="s">
        <v>2669</v>
      </c>
      <c r="F291" t="s">
        <v>2317</v>
      </c>
      <c r="G291" t="s">
        <v>3098</v>
      </c>
      <c r="H291" t="s">
        <v>3099</v>
      </c>
      <c r="I291">
        <v>10</v>
      </c>
      <c r="J291">
        <v>0</v>
      </c>
      <c r="K291">
        <v>1</v>
      </c>
      <c r="L291">
        <v>1</v>
      </c>
      <c r="M291">
        <v>9</v>
      </c>
      <c r="N291">
        <v>5</v>
      </c>
      <c r="O291">
        <v>6</v>
      </c>
      <c r="P291" t="s">
        <v>98</v>
      </c>
      <c r="Q291" t="s">
        <v>98</v>
      </c>
      <c r="R291" t="s">
        <v>3177</v>
      </c>
      <c r="S291" t="s">
        <v>3178</v>
      </c>
      <c r="T291" t="s">
        <v>18</v>
      </c>
      <c r="U291" t="s">
        <v>18</v>
      </c>
      <c r="V291" t="s">
        <v>18</v>
      </c>
      <c r="W291">
        <v>2</v>
      </c>
      <c r="X291" t="s">
        <v>554</v>
      </c>
      <c r="Y291" t="s">
        <v>1635</v>
      </c>
      <c r="Z291" t="s">
        <v>1636</v>
      </c>
      <c r="AB291" t="s">
        <v>63</v>
      </c>
      <c r="AC291">
        <v>40</v>
      </c>
      <c r="AD291">
        <v>6</v>
      </c>
      <c r="AE291" t="s">
        <v>3179</v>
      </c>
      <c r="AF291">
        <v>25</v>
      </c>
      <c r="AG291">
        <v>27</v>
      </c>
      <c r="AH291">
        <v>6</v>
      </c>
      <c r="AI291">
        <v>7</v>
      </c>
      <c r="AJ291">
        <v>10</v>
      </c>
      <c r="AK291" t="s">
        <v>3059</v>
      </c>
      <c r="AL291" t="s">
        <v>3180</v>
      </c>
      <c r="AM291">
        <v>0</v>
      </c>
      <c r="AN291" t="s">
        <v>63</v>
      </c>
      <c r="AS291" t="s">
        <v>64</v>
      </c>
      <c r="AU291" t="s">
        <v>64</v>
      </c>
      <c r="AW291" t="s">
        <v>64</v>
      </c>
      <c r="AY291" t="s">
        <v>264</v>
      </c>
      <c r="AZ291" t="s">
        <v>233</v>
      </c>
      <c r="BA291" t="s">
        <v>1638</v>
      </c>
      <c r="BB291" t="s">
        <v>780</v>
      </c>
      <c r="BC291" t="s">
        <v>122</v>
      </c>
      <c r="BD291" t="s">
        <v>112</v>
      </c>
    </row>
    <row r="292" spans="1:56" x14ac:dyDescent="0.3">
      <c r="A292" t="s">
        <v>3151</v>
      </c>
      <c r="B292" t="s">
        <v>2860</v>
      </c>
      <c r="C292" t="s">
        <v>3152</v>
      </c>
      <c r="D292" t="s">
        <v>3096</v>
      </c>
      <c r="E292" t="s">
        <v>2669</v>
      </c>
      <c r="F292" t="s">
        <v>2317</v>
      </c>
      <c r="G292" t="s">
        <v>3098</v>
      </c>
      <c r="H292" t="s">
        <v>3099</v>
      </c>
      <c r="I292">
        <v>10</v>
      </c>
      <c r="J292">
        <v>0</v>
      </c>
      <c r="K292">
        <v>1</v>
      </c>
      <c r="L292">
        <v>1</v>
      </c>
      <c r="M292">
        <v>9</v>
      </c>
      <c r="N292">
        <v>5</v>
      </c>
      <c r="O292">
        <v>10</v>
      </c>
      <c r="P292" t="s">
        <v>123</v>
      </c>
      <c r="R292" t="s">
        <v>3181</v>
      </c>
      <c r="T292" t="s">
        <v>18</v>
      </c>
      <c r="U292" t="s">
        <v>18</v>
      </c>
      <c r="V292" t="s">
        <v>18</v>
      </c>
      <c r="W292">
        <v>2</v>
      </c>
      <c r="X292" t="s">
        <v>550</v>
      </c>
      <c r="Y292" t="s">
        <v>1640</v>
      </c>
      <c r="Z292" t="s">
        <v>1641</v>
      </c>
      <c r="AB292" t="s">
        <v>63</v>
      </c>
      <c r="AC292" t="s">
        <v>63</v>
      </c>
      <c r="AF292">
        <v>30</v>
      </c>
      <c r="AG292">
        <v>44</v>
      </c>
      <c r="AH292">
        <v>6</v>
      </c>
      <c r="AI292">
        <v>8</v>
      </c>
      <c r="AJ292">
        <v>9</v>
      </c>
      <c r="AK292" t="s">
        <v>2276</v>
      </c>
      <c r="AL292" t="s">
        <v>3182</v>
      </c>
      <c r="AM292">
        <v>0</v>
      </c>
      <c r="AN292" t="s">
        <v>63</v>
      </c>
      <c r="AS292" t="s">
        <v>64</v>
      </c>
      <c r="AU292" t="s">
        <v>64</v>
      </c>
      <c r="AW292" t="s">
        <v>64</v>
      </c>
      <c r="AY292" t="s">
        <v>104</v>
      </c>
      <c r="AZ292" t="s">
        <v>66</v>
      </c>
      <c r="BA292" t="s">
        <v>105</v>
      </c>
      <c r="BB292" t="s">
        <v>1643</v>
      </c>
      <c r="BC292" t="s">
        <v>233</v>
      </c>
      <c r="BD292" t="s">
        <v>1644</v>
      </c>
    </row>
    <row r="293" spans="1:56" x14ac:dyDescent="0.3">
      <c r="A293" t="s">
        <v>3183</v>
      </c>
      <c r="B293" t="s">
        <v>2860</v>
      </c>
      <c r="C293" t="s">
        <v>3184</v>
      </c>
      <c r="D293" t="s">
        <v>3096</v>
      </c>
      <c r="E293" t="s">
        <v>2640</v>
      </c>
      <c r="F293" t="s">
        <v>2312</v>
      </c>
      <c r="G293" t="s">
        <v>3098</v>
      </c>
      <c r="H293" t="s">
        <v>3099</v>
      </c>
      <c r="I293">
        <v>1</v>
      </c>
      <c r="J293">
        <v>5</v>
      </c>
      <c r="K293">
        <v>5</v>
      </c>
      <c r="L293">
        <v>10</v>
      </c>
      <c r="M293">
        <v>2</v>
      </c>
      <c r="N293">
        <v>1</v>
      </c>
      <c r="O293">
        <v>11</v>
      </c>
      <c r="P293" t="s">
        <v>669</v>
      </c>
      <c r="Q293" t="s">
        <v>1648</v>
      </c>
      <c r="R293" t="s">
        <v>3185</v>
      </c>
      <c r="S293" t="s">
        <v>2260</v>
      </c>
      <c r="T293" t="s">
        <v>18</v>
      </c>
      <c r="U293" t="s">
        <v>18</v>
      </c>
      <c r="V293" t="s">
        <v>18</v>
      </c>
      <c r="W293">
        <v>3</v>
      </c>
      <c r="X293" t="s">
        <v>495</v>
      </c>
      <c r="Y293" t="s">
        <v>1620</v>
      </c>
      <c r="Z293" t="s">
        <v>3186</v>
      </c>
      <c r="AA293">
        <v>58</v>
      </c>
      <c r="AB293">
        <v>54</v>
      </c>
      <c r="AC293">
        <v>69</v>
      </c>
      <c r="AD293">
        <v>2</v>
      </c>
      <c r="AE293" t="s">
        <v>3187</v>
      </c>
      <c r="AF293">
        <v>15</v>
      </c>
      <c r="AG293">
        <v>26</v>
      </c>
      <c r="AH293">
        <v>1</v>
      </c>
      <c r="AI293">
        <v>55</v>
      </c>
      <c r="AJ293">
        <v>1</v>
      </c>
      <c r="AK293" t="s">
        <v>2362</v>
      </c>
      <c r="AL293" t="s">
        <v>3188</v>
      </c>
      <c r="AM293">
        <v>5</v>
      </c>
      <c r="AN293">
        <v>58</v>
      </c>
      <c r="AS293" t="s">
        <v>67</v>
      </c>
      <c r="AT293" t="s">
        <v>66</v>
      </c>
      <c r="AU293" t="s">
        <v>65</v>
      </c>
      <c r="AV293" t="s">
        <v>66</v>
      </c>
      <c r="AW293" t="s">
        <v>534</v>
      </c>
      <c r="AX293" t="s">
        <v>66</v>
      </c>
      <c r="AY293" t="s">
        <v>128</v>
      </c>
      <c r="AZ293" t="s">
        <v>129</v>
      </c>
      <c r="BA293" t="s">
        <v>541</v>
      </c>
      <c r="BB293" t="s">
        <v>1623</v>
      </c>
      <c r="BC293" t="s">
        <v>90</v>
      </c>
      <c r="BD293" t="s">
        <v>426</v>
      </c>
    </row>
    <row r="294" spans="1:56" x14ac:dyDescent="0.3">
      <c r="A294" t="s">
        <v>3183</v>
      </c>
      <c r="B294" t="s">
        <v>2860</v>
      </c>
      <c r="C294" t="s">
        <v>3184</v>
      </c>
      <c r="D294" t="s">
        <v>3096</v>
      </c>
      <c r="E294" t="s">
        <v>2640</v>
      </c>
      <c r="F294" t="s">
        <v>2312</v>
      </c>
      <c r="G294" t="s">
        <v>3098</v>
      </c>
      <c r="H294" t="s">
        <v>3099</v>
      </c>
      <c r="I294">
        <v>2</v>
      </c>
      <c r="J294">
        <v>7</v>
      </c>
      <c r="K294">
        <v>2</v>
      </c>
      <c r="L294">
        <v>9</v>
      </c>
      <c r="M294">
        <v>1</v>
      </c>
      <c r="N294">
        <v>2</v>
      </c>
      <c r="O294">
        <v>7</v>
      </c>
      <c r="P294" t="s">
        <v>713</v>
      </c>
      <c r="Q294" t="s">
        <v>1652</v>
      </c>
      <c r="R294" t="s">
        <v>3189</v>
      </c>
      <c r="S294" t="s">
        <v>3190</v>
      </c>
      <c r="T294" t="s">
        <v>18</v>
      </c>
      <c r="U294" t="s">
        <v>18</v>
      </c>
      <c r="V294" t="s">
        <v>18</v>
      </c>
      <c r="W294">
        <v>3</v>
      </c>
      <c r="X294" t="s">
        <v>311</v>
      </c>
      <c r="Y294" t="s">
        <v>974</v>
      </c>
      <c r="Z294" t="s">
        <v>1603</v>
      </c>
      <c r="AB294" t="s">
        <v>63</v>
      </c>
      <c r="AC294">
        <v>73</v>
      </c>
      <c r="AD294">
        <v>4</v>
      </c>
      <c r="AE294" t="s">
        <v>3191</v>
      </c>
      <c r="AF294">
        <v>17</v>
      </c>
      <c r="AG294">
        <v>32</v>
      </c>
      <c r="AH294">
        <v>6</v>
      </c>
      <c r="AI294">
        <v>41</v>
      </c>
      <c r="AJ294">
        <v>3</v>
      </c>
      <c r="AK294" t="s">
        <v>2623</v>
      </c>
      <c r="AL294" t="s">
        <v>3192</v>
      </c>
      <c r="AM294">
        <v>3</v>
      </c>
      <c r="AN294" t="s">
        <v>63</v>
      </c>
      <c r="AS294" t="s">
        <v>64</v>
      </c>
      <c r="AU294" t="s">
        <v>103</v>
      </c>
      <c r="AV294" t="s">
        <v>66</v>
      </c>
      <c r="AW294" t="s">
        <v>64</v>
      </c>
      <c r="AY294" t="s">
        <v>1589</v>
      </c>
      <c r="AZ294" t="s">
        <v>805</v>
      </c>
      <c r="BA294" t="s">
        <v>1606</v>
      </c>
      <c r="BB294" t="s">
        <v>977</v>
      </c>
      <c r="BC294" t="s">
        <v>122</v>
      </c>
      <c r="BD294" t="s">
        <v>978</v>
      </c>
    </row>
    <row r="295" spans="1:56" x14ac:dyDescent="0.3">
      <c r="A295" t="s">
        <v>3183</v>
      </c>
      <c r="B295" t="s">
        <v>2860</v>
      </c>
      <c r="C295" t="s">
        <v>3184</v>
      </c>
      <c r="D295" t="s">
        <v>3096</v>
      </c>
      <c r="E295" t="s">
        <v>2640</v>
      </c>
      <c r="F295" t="s">
        <v>2312</v>
      </c>
      <c r="G295" t="s">
        <v>3098</v>
      </c>
      <c r="H295" t="s">
        <v>3099</v>
      </c>
      <c r="I295">
        <v>3</v>
      </c>
      <c r="J295">
        <v>3</v>
      </c>
      <c r="K295">
        <v>2</v>
      </c>
      <c r="L295">
        <v>5</v>
      </c>
      <c r="M295">
        <v>3</v>
      </c>
      <c r="N295">
        <v>2</v>
      </c>
      <c r="O295">
        <v>4</v>
      </c>
      <c r="P295" t="s">
        <v>2312</v>
      </c>
      <c r="Q295" t="s">
        <v>1655</v>
      </c>
      <c r="R295" t="s">
        <v>3193</v>
      </c>
      <c r="S295" t="s">
        <v>2320</v>
      </c>
      <c r="T295" t="s">
        <v>18</v>
      </c>
      <c r="U295" t="s">
        <v>18</v>
      </c>
      <c r="V295" t="s">
        <v>18</v>
      </c>
      <c r="W295">
        <v>3</v>
      </c>
      <c r="X295" t="s">
        <v>311</v>
      </c>
      <c r="Y295" t="s">
        <v>1522</v>
      </c>
      <c r="Z295" t="s">
        <v>1523</v>
      </c>
      <c r="AA295">
        <v>67</v>
      </c>
      <c r="AB295">
        <v>54</v>
      </c>
      <c r="AC295">
        <v>60</v>
      </c>
      <c r="AD295">
        <v>2</v>
      </c>
      <c r="AE295" t="s">
        <v>3187</v>
      </c>
      <c r="AF295">
        <v>19</v>
      </c>
      <c r="AG295">
        <v>35</v>
      </c>
      <c r="AH295">
        <v>1</v>
      </c>
      <c r="AI295">
        <v>45</v>
      </c>
      <c r="AJ295">
        <v>2</v>
      </c>
      <c r="AK295" t="s">
        <v>2362</v>
      </c>
      <c r="AL295" t="s">
        <v>2753</v>
      </c>
      <c r="AM295">
        <v>4</v>
      </c>
      <c r="AN295">
        <v>67</v>
      </c>
      <c r="AS295" t="s">
        <v>64</v>
      </c>
      <c r="AU295" t="s">
        <v>67</v>
      </c>
      <c r="AV295" t="s">
        <v>66</v>
      </c>
      <c r="AW295" t="s">
        <v>103</v>
      </c>
      <c r="AX295" t="s">
        <v>66</v>
      </c>
      <c r="AY295" t="s">
        <v>1526</v>
      </c>
      <c r="AZ295" t="s">
        <v>218</v>
      </c>
      <c r="BA295" t="s">
        <v>1527</v>
      </c>
      <c r="BB295" t="s">
        <v>528</v>
      </c>
      <c r="BC295" t="s">
        <v>529</v>
      </c>
      <c r="BD295" t="s">
        <v>1525</v>
      </c>
    </row>
    <row r="296" spans="1:56" x14ac:dyDescent="0.3">
      <c r="A296" t="s">
        <v>3183</v>
      </c>
      <c r="B296" t="s">
        <v>2860</v>
      </c>
      <c r="C296" t="s">
        <v>3184</v>
      </c>
      <c r="D296" t="s">
        <v>3096</v>
      </c>
      <c r="E296" t="s">
        <v>2640</v>
      </c>
      <c r="F296" t="s">
        <v>2312</v>
      </c>
      <c r="G296" t="s">
        <v>3098</v>
      </c>
      <c r="H296" t="s">
        <v>3099</v>
      </c>
      <c r="I296">
        <v>4</v>
      </c>
      <c r="J296">
        <v>3</v>
      </c>
      <c r="K296">
        <v>1</v>
      </c>
      <c r="L296">
        <v>4</v>
      </c>
      <c r="M296">
        <v>3</v>
      </c>
      <c r="N296">
        <v>5</v>
      </c>
      <c r="O296">
        <v>8</v>
      </c>
      <c r="P296" t="s">
        <v>1584</v>
      </c>
      <c r="Q296" t="s">
        <v>1658</v>
      </c>
      <c r="R296" t="s">
        <v>3194</v>
      </c>
      <c r="S296" t="s">
        <v>2282</v>
      </c>
      <c r="T296" t="s">
        <v>18</v>
      </c>
      <c r="U296" t="s">
        <v>18</v>
      </c>
      <c r="V296" t="s">
        <v>18</v>
      </c>
      <c r="W296">
        <v>3</v>
      </c>
      <c r="X296" t="s">
        <v>311</v>
      </c>
      <c r="Y296" t="s">
        <v>1660</v>
      </c>
      <c r="Z296" t="s">
        <v>1661</v>
      </c>
      <c r="AB296">
        <v>53</v>
      </c>
      <c r="AC296">
        <v>76</v>
      </c>
      <c r="AD296">
        <v>1</v>
      </c>
      <c r="AE296" t="s">
        <v>3195</v>
      </c>
      <c r="AF296">
        <v>19</v>
      </c>
      <c r="AG296">
        <v>43</v>
      </c>
      <c r="AH296">
        <v>3</v>
      </c>
      <c r="AI296">
        <v>37</v>
      </c>
      <c r="AJ296">
        <v>4</v>
      </c>
      <c r="AK296" t="s">
        <v>2384</v>
      </c>
      <c r="AL296" t="s">
        <v>3196</v>
      </c>
      <c r="AM296">
        <v>3</v>
      </c>
      <c r="AN296" t="s">
        <v>63</v>
      </c>
      <c r="AS296" t="s">
        <v>103</v>
      </c>
      <c r="AT296" t="s">
        <v>66</v>
      </c>
      <c r="AU296" t="s">
        <v>103</v>
      </c>
      <c r="AV296" t="s">
        <v>66</v>
      </c>
      <c r="AW296" t="s">
        <v>65</v>
      </c>
      <c r="AX296" t="s">
        <v>66</v>
      </c>
      <c r="AY296" t="s">
        <v>165</v>
      </c>
      <c r="AZ296" t="s">
        <v>66</v>
      </c>
      <c r="BA296" t="s">
        <v>166</v>
      </c>
      <c r="BB296" t="s">
        <v>1663</v>
      </c>
      <c r="BC296" t="s">
        <v>218</v>
      </c>
      <c r="BD296" t="s">
        <v>1664</v>
      </c>
    </row>
    <row r="297" spans="1:56" x14ac:dyDescent="0.3">
      <c r="A297" t="s">
        <v>3183</v>
      </c>
      <c r="B297" t="s">
        <v>2860</v>
      </c>
      <c r="C297" t="s">
        <v>3184</v>
      </c>
      <c r="D297" t="s">
        <v>3096</v>
      </c>
      <c r="E297" t="s">
        <v>2640</v>
      </c>
      <c r="F297" t="s">
        <v>2312</v>
      </c>
      <c r="G297" t="s">
        <v>3098</v>
      </c>
      <c r="H297" t="s">
        <v>3099</v>
      </c>
      <c r="I297">
        <v>5</v>
      </c>
      <c r="J297">
        <v>1</v>
      </c>
      <c r="K297">
        <v>2</v>
      </c>
      <c r="L297">
        <v>3</v>
      </c>
      <c r="M297">
        <v>8</v>
      </c>
      <c r="N297">
        <v>2</v>
      </c>
      <c r="O297">
        <v>3</v>
      </c>
      <c r="P297" t="s">
        <v>2310</v>
      </c>
      <c r="Q297" t="s">
        <v>1665</v>
      </c>
      <c r="R297" t="s">
        <v>3197</v>
      </c>
      <c r="S297" t="s">
        <v>2992</v>
      </c>
      <c r="T297" t="s">
        <v>18</v>
      </c>
      <c r="U297" t="s">
        <v>18</v>
      </c>
      <c r="V297" t="s">
        <v>18</v>
      </c>
      <c r="W297">
        <v>3</v>
      </c>
      <c r="X297" t="s">
        <v>311</v>
      </c>
      <c r="Y297" t="s">
        <v>1627</v>
      </c>
      <c r="Z297" t="s">
        <v>1563</v>
      </c>
      <c r="AB297" t="s">
        <v>63</v>
      </c>
      <c r="AC297">
        <v>30</v>
      </c>
      <c r="AD297">
        <v>7</v>
      </c>
      <c r="AE297" t="s">
        <v>2127</v>
      </c>
      <c r="AF297">
        <v>23</v>
      </c>
      <c r="AG297">
        <v>70</v>
      </c>
      <c r="AH297">
        <v>6</v>
      </c>
      <c r="AI297">
        <v>37</v>
      </c>
      <c r="AJ297">
        <v>4</v>
      </c>
      <c r="AK297" t="s">
        <v>2319</v>
      </c>
      <c r="AL297" t="s">
        <v>3196</v>
      </c>
      <c r="AM297">
        <v>0</v>
      </c>
      <c r="AN297" t="s">
        <v>63</v>
      </c>
      <c r="AS297" t="s">
        <v>103</v>
      </c>
      <c r="AT297" t="s">
        <v>66</v>
      </c>
      <c r="AU297" t="s">
        <v>65</v>
      </c>
      <c r="AV297" t="s">
        <v>66</v>
      </c>
      <c r="AW297" t="s">
        <v>103</v>
      </c>
      <c r="AX297" t="s">
        <v>66</v>
      </c>
      <c r="AY297" t="s">
        <v>1566</v>
      </c>
      <c r="AZ297" t="s">
        <v>147</v>
      </c>
      <c r="BA297" t="s">
        <v>1567</v>
      </c>
      <c r="BB297" t="s">
        <v>921</v>
      </c>
      <c r="BC297" t="s">
        <v>279</v>
      </c>
      <c r="BD297" t="s">
        <v>435</v>
      </c>
    </row>
    <row r="298" spans="1:56" x14ac:dyDescent="0.3">
      <c r="A298" t="s">
        <v>3183</v>
      </c>
      <c r="B298" t="s">
        <v>2860</v>
      </c>
      <c r="C298" t="s">
        <v>3184</v>
      </c>
      <c r="D298" t="s">
        <v>3096</v>
      </c>
      <c r="E298" t="s">
        <v>2640</v>
      </c>
      <c r="F298" t="s">
        <v>2312</v>
      </c>
      <c r="G298" t="s">
        <v>3098</v>
      </c>
      <c r="H298" t="s">
        <v>3099</v>
      </c>
      <c r="I298">
        <v>5</v>
      </c>
      <c r="J298">
        <v>2</v>
      </c>
      <c r="K298">
        <v>1</v>
      </c>
      <c r="L298">
        <v>3</v>
      </c>
      <c r="M298">
        <v>5</v>
      </c>
      <c r="N298">
        <v>5</v>
      </c>
      <c r="O298">
        <v>12</v>
      </c>
      <c r="P298" t="s">
        <v>123</v>
      </c>
      <c r="R298" t="s">
        <v>3198</v>
      </c>
      <c r="T298" t="s">
        <v>18</v>
      </c>
      <c r="U298" t="s">
        <v>18</v>
      </c>
      <c r="V298" t="s">
        <v>18</v>
      </c>
      <c r="W298">
        <v>3</v>
      </c>
      <c r="X298" t="s">
        <v>495</v>
      </c>
      <c r="Y298" t="s">
        <v>1674</v>
      </c>
      <c r="Z298" t="s">
        <v>1675</v>
      </c>
      <c r="AB298" t="s">
        <v>63</v>
      </c>
      <c r="AC298" t="s">
        <v>63</v>
      </c>
      <c r="AF298">
        <v>30</v>
      </c>
      <c r="AG298">
        <v>50</v>
      </c>
      <c r="AH298">
        <v>6</v>
      </c>
      <c r="AI298">
        <v>18</v>
      </c>
      <c r="AJ298">
        <v>6</v>
      </c>
      <c r="AK298" t="s">
        <v>2334</v>
      </c>
      <c r="AL298" t="s">
        <v>3199</v>
      </c>
      <c r="AM298">
        <v>1</v>
      </c>
      <c r="AN298" t="s">
        <v>63</v>
      </c>
      <c r="AS298" t="s">
        <v>64</v>
      </c>
      <c r="AU298" t="s">
        <v>64</v>
      </c>
      <c r="AW298" t="s">
        <v>64</v>
      </c>
      <c r="AY298" t="s">
        <v>1678</v>
      </c>
      <c r="AZ298" t="s">
        <v>522</v>
      </c>
      <c r="BA298" t="s">
        <v>1679</v>
      </c>
      <c r="BB298" t="s">
        <v>994</v>
      </c>
      <c r="BC298" t="s">
        <v>266</v>
      </c>
      <c r="BD298" t="s">
        <v>1677</v>
      </c>
    </row>
    <row r="299" spans="1:56" x14ac:dyDescent="0.3">
      <c r="A299" t="s">
        <v>3183</v>
      </c>
      <c r="B299" t="s">
        <v>2860</v>
      </c>
      <c r="C299" t="s">
        <v>3184</v>
      </c>
      <c r="D299" t="s">
        <v>3096</v>
      </c>
      <c r="E299" t="s">
        <v>2640</v>
      </c>
      <c r="F299" t="s">
        <v>2312</v>
      </c>
      <c r="G299" t="s">
        <v>3098</v>
      </c>
      <c r="H299" t="s">
        <v>3099</v>
      </c>
      <c r="I299">
        <v>5</v>
      </c>
      <c r="J299">
        <v>2</v>
      </c>
      <c r="K299">
        <v>1</v>
      </c>
      <c r="L299">
        <v>3</v>
      </c>
      <c r="M299">
        <v>5</v>
      </c>
      <c r="N299">
        <v>5</v>
      </c>
      <c r="O299">
        <v>2</v>
      </c>
      <c r="P299" t="s">
        <v>198</v>
      </c>
      <c r="Q299" t="s">
        <v>1668</v>
      </c>
      <c r="R299" t="s">
        <v>3200</v>
      </c>
      <c r="S299" t="s">
        <v>2260</v>
      </c>
      <c r="T299" t="s">
        <v>18</v>
      </c>
      <c r="U299" t="s">
        <v>18</v>
      </c>
      <c r="V299" t="s">
        <v>18</v>
      </c>
      <c r="W299">
        <v>5</v>
      </c>
      <c r="X299" t="s">
        <v>190</v>
      </c>
      <c r="Y299" t="s">
        <v>1670</v>
      </c>
      <c r="Z299" t="s">
        <v>1671</v>
      </c>
      <c r="AB299" t="s">
        <v>63</v>
      </c>
      <c r="AC299">
        <v>19</v>
      </c>
      <c r="AD299">
        <v>8</v>
      </c>
      <c r="AE299" t="s">
        <v>3201</v>
      </c>
      <c r="AF299">
        <v>23</v>
      </c>
      <c r="AG299">
        <v>33</v>
      </c>
      <c r="AH299">
        <v>6</v>
      </c>
      <c r="AI299">
        <v>8</v>
      </c>
      <c r="AJ299">
        <v>9</v>
      </c>
      <c r="AK299" t="s">
        <v>2922</v>
      </c>
      <c r="AL299" t="s">
        <v>3202</v>
      </c>
      <c r="AM299">
        <v>1</v>
      </c>
      <c r="AN299" t="s">
        <v>63</v>
      </c>
      <c r="AS299" t="s">
        <v>64</v>
      </c>
      <c r="AU299" t="s">
        <v>65</v>
      </c>
      <c r="AV299" t="s">
        <v>66</v>
      </c>
      <c r="AW299" t="s">
        <v>65</v>
      </c>
      <c r="AX299" t="s">
        <v>66</v>
      </c>
      <c r="AY299" t="s">
        <v>176</v>
      </c>
      <c r="AZ299" t="s">
        <v>66</v>
      </c>
      <c r="BA299" t="s">
        <v>177</v>
      </c>
      <c r="BB299" t="s">
        <v>103</v>
      </c>
      <c r="BC299" t="s">
        <v>66</v>
      </c>
      <c r="BD299" t="s">
        <v>120</v>
      </c>
    </row>
    <row r="300" spans="1:56" x14ac:dyDescent="0.3">
      <c r="A300" t="s">
        <v>3183</v>
      </c>
      <c r="B300" t="s">
        <v>2860</v>
      </c>
      <c r="C300" t="s">
        <v>3184</v>
      </c>
      <c r="D300" t="s">
        <v>3096</v>
      </c>
      <c r="E300" t="s">
        <v>2640</v>
      </c>
      <c r="F300" t="s">
        <v>2312</v>
      </c>
      <c r="G300" t="s">
        <v>3098</v>
      </c>
      <c r="H300" t="s">
        <v>3099</v>
      </c>
      <c r="I300">
        <v>8</v>
      </c>
      <c r="J300">
        <v>1</v>
      </c>
      <c r="K300">
        <v>1</v>
      </c>
      <c r="L300">
        <v>2</v>
      </c>
      <c r="M300">
        <v>8</v>
      </c>
      <c r="N300">
        <v>5</v>
      </c>
      <c r="O300">
        <v>6</v>
      </c>
      <c r="P300" t="s">
        <v>210</v>
      </c>
      <c r="Q300" t="s">
        <v>1584</v>
      </c>
      <c r="R300" t="s">
        <v>3203</v>
      </c>
      <c r="S300" t="s">
        <v>2282</v>
      </c>
      <c r="T300" t="s">
        <v>18</v>
      </c>
      <c r="U300" t="s">
        <v>18</v>
      </c>
      <c r="V300" t="s">
        <v>18</v>
      </c>
      <c r="W300">
        <v>3</v>
      </c>
      <c r="X300" t="s">
        <v>311</v>
      </c>
      <c r="Y300" t="s">
        <v>1640</v>
      </c>
      <c r="Z300" t="s">
        <v>1587</v>
      </c>
      <c r="AB300">
        <v>21</v>
      </c>
      <c r="AC300">
        <v>62</v>
      </c>
      <c r="AD300">
        <v>6</v>
      </c>
      <c r="AE300" t="s">
        <v>3204</v>
      </c>
      <c r="AF300">
        <v>24</v>
      </c>
      <c r="AG300">
        <v>44</v>
      </c>
      <c r="AH300">
        <v>5</v>
      </c>
      <c r="AI300">
        <v>11</v>
      </c>
      <c r="AJ300">
        <v>8</v>
      </c>
      <c r="AK300" t="s">
        <v>2437</v>
      </c>
      <c r="AL300" t="s">
        <v>3205</v>
      </c>
      <c r="AM300">
        <v>0</v>
      </c>
      <c r="AN300" t="s">
        <v>63</v>
      </c>
      <c r="AS300" t="s">
        <v>64</v>
      </c>
      <c r="AU300" t="s">
        <v>103</v>
      </c>
      <c r="AV300" t="s">
        <v>66</v>
      </c>
      <c r="AW300" t="s">
        <v>103</v>
      </c>
      <c r="AX300" t="s">
        <v>66</v>
      </c>
      <c r="AY300" t="s">
        <v>1589</v>
      </c>
      <c r="AZ300" t="s">
        <v>805</v>
      </c>
      <c r="BA300" t="s">
        <v>1590</v>
      </c>
      <c r="BB300" t="s">
        <v>1643</v>
      </c>
      <c r="BC300" t="s">
        <v>233</v>
      </c>
      <c r="BD300" t="s">
        <v>1644</v>
      </c>
    </row>
    <row r="301" spans="1:56" x14ac:dyDescent="0.3">
      <c r="A301" t="s">
        <v>3183</v>
      </c>
      <c r="B301" t="s">
        <v>2860</v>
      </c>
      <c r="C301" t="s">
        <v>3184</v>
      </c>
      <c r="D301" t="s">
        <v>3096</v>
      </c>
      <c r="E301" t="s">
        <v>2640</v>
      </c>
      <c r="F301" t="s">
        <v>2312</v>
      </c>
      <c r="G301" t="s">
        <v>3098</v>
      </c>
      <c r="H301" t="s">
        <v>3099</v>
      </c>
      <c r="I301">
        <v>8</v>
      </c>
      <c r="J301">
        <v>2</v>
      </c>
      <c r="K301">
        <v>0</v>
      </c>
      <c r="L301">
        <v>2</v>
      </c>
      <c r="M301">
        <v>5</v>
      </c>
      <c r="N301">
        <v>10</v>
      </c>
      <c r="O301">
        <v>1</v>
      </c>
      <c r="P301" t="s">
        <v>2317</v>
      </c>
      <c r="Q301" t="s">
        <v>1668</v>
      </c>
      <c r="R301" t="s">
        <v>3206</v>
      </c>
      <c r="S301" t="s">
        <v>2312</v>
      </c>
      <c r="T301" t="s">
        <v>18</v>
      </c>
      <c r="U301" t="s">
        <v>18</v>
      </c>
      <c r="V301" t="s">
        <v>18</v>
      </c>
      <c r="W301">
        <v>4</v>
      </c>
      <c r="X301" t="s">
        <v>190</v>
      </c>
      <c r="Y301" t="s">
        <v>845</v>
      </c>
      <c r="Z301" t="s">
        <v>1468</v>
      </c>
      <c r="AB301">
        <v>40</v>
      </c>
      <c r="AC301">
        <v>45</v>
      </c>
      <c r="AD301">
        <v>5</v>
      </c>
      <c r="AE301" t="s">
        <v>3207</v>
      </c>
      <c r="AF301">
        <v>23</v>
      </c>
      <c r="AG301">
        <v>33</v>
      </c>
      <c r="AH301">
        <v>4</v>
      </c>
      <c r="AI301">
        <v>7</v>
      </c>
      <c r="AJ301">
        <v>10</v>
      </c>
      <c r="AK301" t="s">
        <v>2324</v>
      </c>
      <c r="AL301" t="s">
        <v>3208</v>
      </c>
      <c r="AM301">
        <v>0</v>
      </c>
      <c r="AN301" t="s">
        <v>63</v>
      </c>
      <c r="AS301" t="s">
        <v>64</v>
      </c>
      <c r="AU301" t="s">
        <v>103</v>
      </c>
      <c r="AV301" t="s">
        <v>66</v>
      </c>
      <c r="AW301" t="s">
        <v>65</v>
      </c>
      <c r="AX301" t="s">
        <v>66</v>
      </c>
      <c r="BB301" t="s">
        <v>183</v>
      </c>
      <c r="BC301" t="s">
        <v>66</v>
      </c>
      <c r="BD301" t="s">
        <v>184</v>
      </c>
    </row>
    <row r="302" spans="1:56" x14ac:dyDescent="0.3">
      <c r="A302" t="s">
        <v>3183</v>
      </c>
      <c r="B302" t="s">
        <v>2860</v>
      </c>
      <c r="C302" t="s">
        <v>3184</v>
      </c>
      <c r="D302" t="s">
        <v>3096</v>
      </c>
      <c r="E302" t="s">
        <v>2640</v>
      </c>
      <c r="F302" t="s">
        <v>2312</v>
      </c>
      <c r="G302" t="s">
        <v>3098</v>
      </c>
      <c r="H302" t="s">
        <v>3099</v>
      </c>
      <c r="I302">
        <v>10</v>
      </c>
      <c r="J302">
        <v>0</v>
      </c>
      <c r="K302">
        <v>1</v>
      </c>
      <c r="L302">
        <v>1</v>
      </c>
      <c r="M302">
        <v>10</v>
      </c>
      <c r="N302">
        <v>5</v>
      </c>
      <c r="O302">
        <v>5</v>
      </c>
      <c r="P302" t="s">
        <v>201</v>
      </c>
      <c r="R302" t="s">
        <v>3209</v>
      </c>
      <c r="T302" t="s">
        <v>18</v>
      </c>
      <c r="U302" t="s">
        <v>18</v>
      </c>
      <c r="V302" t="s">
        <v>18</v>
      </c>
      <c r="W302">
        <v>3</v>
      </c>
      <c r="X302" t="s">
        <v>311</v>
      </c>
      <c r="Y302" t="s">
        <v>1685</v>
      </c>
      <c r="Z302" t="s">
        <v>1686</v>
      </c>
      <c r="AB302" t="s">
        <v>63</v>
      </c>
      <c r="AC302" t="s">
        <v>63</v>
      </c>
      <c r="AF302">
        <v>30</v>
      </c>
      <c r="AG302">
        <v>50</v>
      </c>
      <c r="AH302">
        <v>6</v>
      </c>
      <c r="AI302">
        <v>17</v>
      </c>
      <c r="AJ302">
        <v>7</v>
      </c>
      <c r="AK302" t="s">
        <v>2284</v>
      </c>
      <c r="AL302" t="s">
        <v>3210</v>
      </c>
      <c r="AM302">
        <v>1</v>
      </c>
      <c r="AN302" t="s">
        <v>63</v>
      </c>
      <c r="AS302" t="s">
        <v>64</v>
      </c>
      <c r="AU302" t="s">
        <v>64</v>
      </c>
      <c r="AW302" t="s">
        <v>64</v>
      </c>
      <c r="AY302" t="s">
        <v>1688</v>
      </c>
      <c r="AZ302" t="s">
        <v>1689</v>
      </c>
      <c r="BA302" t="s">
        <v>1690</v>
      </c>
      <c r="BB302" t="s">
        <v>264</v>
      </c>
      <c r="BC302" t="s">
        <v>233</v>
      </c>
      <c r="BD302" t="s">
        <v>115</v>
      </c>
    </row>
    <row r="303" spans="1:56" x14ac:dyDescent="0.3">
      <c r="A303" t="s">
        <v>3183</v>
      </c>
      <c r="B303" t="s">
        <v>2860</v>
      </c>
      <c r="C303" t="s">
        <v>3184</v>
      </c>
      <c r="D303" t="s">
        <v>3096</v>
      </c>
      <c r="E303" t="s">
        <v>2640</v>
      </c>
      <c r="F303" t="s">
        <v>2312</v>
      </c>
      <c r="G303" t="s">
        <v>3098</v>
      </c>
      <c r="H303" t="s">
        <v>3099</v>
      </c>
      <c r="I303">
        <v>11</v>
      </c>
      <c r="J303">
        <v>0</v>
      </c>
      <c r="K303">
        <v>0</v>
      </c>
      <c r="L303">
        <v>0</v>
      </c>
      <c r="M303">
        <v>10</v>
      </c>
      <c r="N303">
        <v>10</v>
      </c>
      <c r="O303">
        <v>9</v>
      </c>
      <c r="P303" t="s">
        <v>161</v>
      </c>
      <c r="R303" t="s">
        <v>3211</v>
      </c>
      <c r="T303" t="s">
        <v>18</v>
      </c>
      <c r="U303" t="s">
        <v>18</v>
      </c>
      <c r="V303" t="s">
        <v>18</v>
      </c>
      <c r="W303">
        <v>3</v>
      </c>
      <c r="X303" t="s">
        <v>311</v>
      </c>
      <c r="Y303" t="s">
        <v>1011</v>
      </c>
      <c r="Z303" t="s">
        <v>3212</v>
      </c>
      <c r="AB303" t="s">
        <v>63</v>
      </c>
      <c r="AC303" t="s">
        <v>63</v>
      </c>
      <c r="AF303">
        <v>30</v>
      </c>
      <c r="AG303">
        <v>11</v>
      </c>
      <c r="AH303">
        <v>6</v>
      </c>
      <c r="AI303">
        <v>0</v>
      </c>
      <c r="AJ303">
        <v>11</v>
      </c>
      <c r="AK303" t="s">
        <v>3059</v>
      </c>
      <c r="AL303" t="s">
        <v>2304</v>
      </c>
      <c r="AM303">
        <v>1</v>
      </c>
      <c r="AN303" t="s">
        <v>63</v>
      </c>
      <c r="AS303" t="s">
        <v>64</v>
      </c>
      <c r="AU303" t="s">
        <v>64</v>
      </c>
      <c r="AW303" t="s">
        <v>64</v>
      </c>
      <c r="AY303" t="s">
        <v>316</v>
      </c>
      <c r="AZ303" t="s">
        <v>66</v>
      </c>
      <c r="BA303" t="s">
        <v>317</v>
      </c>
      <c r="BB303" t="s">
        <v>374</v>
      </c>
      <c r="BC303" t="s">
        <v>66</v>
      </c>
      <c r="BD303" t="s">
        <v>375</v>
      </c>
    </row>
    <row r="304" spans="1:56" x14ac:dyDescent="0.3">
      <c r="A304" t="s">
        <v>3183</v>
      </c>
      <c r="B304" t="s">
        <v>2860</v>
      </c>
      <c r="C304" t="s">
        <v>3184</v>
      </c>
      <c r="D304" t="s">
        <v>3096</v>
      </c>
      <c r="E304" t="s">
        <v>2640</v>
      </c>
      <c r="F304" t="s">
        <v>2312</v>
      </c>
      <c r="G304" t="s">
        <v>3098</v>
      </c>
      <c r="H304" t="s">
        <v>3099</v>
      </c>
      <c r="I304">
        <v>11</v>
      </c>
      <c r="J304">
        <v>0</v>
      </c>
      <c r="K304">
        <v>0</v>
      </c>
      <c r="L304">
        <v>0</v>
      </c>
      <c r="M304">
        <v>10</v>
      </c>
      <c r="N304">
        <v>10</v>
      </c>
      <c r="O304">
        <v>10</v>
      </c>
      <c r="P304" t="s">
        <v>98</v>
      </c>
      <c r="R304" t="s">
        <v>3213</v>
      </c>
      <c r="T304" t="s">
        <v>18</v>
      </c>
      <c r="U304" t="s">
        <v>18</v>
      </c>
      <c r="V304" t="s">
        <v>18</v>
      </c>
      <c r="W304">
        <v>4</v>
      </c>
      <c r="X304" t="s">
        <v>59</v>
      </c>
      <c r="Y304" t="s">
        <v>1695</v>
      </c>
      <c r="Z304" t="s">
        <v>3214</v>
      </c>
      <c r="AB304" t="s">
        <v>63</v>
      </c>
      <c r="AC304" t="s">
        <v>63</v>
      </c>
      <c r="AF304">
        <v>30</v>
      </c>
      <c r="AG304">
        <v>25</v>
      </c>
      <c r="AH304">
        <v>6</v>
      </c>
      <c r="AI304">
        <v>0</v>
      </c>
      <c r="AJ304">
        <v>11</v>
      </c>
      <c r="AK304" t="s">
        <v>2319</v>
      </c>
      <c r="AL304" t="s">
        <v>2304</v>
      </c>
      <c r="AM304">
        <v>1</v>
      </c>
      <c r="AN304" t="s">
        <v>63</v>
      </c>
      <c r="AS304" t="s">
        <v>64</v>
      </c>
      <c r="AU304" t="s">
        <v>64</v>
      </c>
      <c r="AW304" t="s">
        <v>64</v>
      </c>
      <c r="AY304" t="s">
        <v>323</v>
      </c>
      <c r="AZ304" t="s">
        <v>90</v>
      </c>
      <c r="BA304" t="s">
        <v>288</v>
      </c>
      <c r="BB304" t="s">
        <v>316</v>
      </c>
      <c r="BC304" t="s">
        <v>66</v>
      </c>
      <c r="BD304" t="s">
        <v>317</v>
      </c>
    </row>
    <row r="305" spans="1:56" x14ac:dyDescent="0.3">
      <c r="A305" t="s">
        <v>3215</v>
      </c>
      <c r="B305" t="s">
        <v>2860</v>
      </c>
      <c r="C305" t="s">
        <v>3216</v>
      </c>
      <c r="D305" t="s">
        <v>3096</v>
      </c>
      <c r="E305" t="s">
        <v>3217</v>
      </c>
      <c r="F305" t="s">
        <v>713</v>
      </c>
      <c r="G305" t="s">
        <v>3098</v>
      </c>
      <c r="H305" t="s">
        <v>3218</v>
      </c>
      <c r="I305">
        <v>1</v>
      </c>
      <c r="J305">
        <v>12</v>
      </c>
      <c r="K305">
        <v>6</v>
      </c>
      <c r="L305">
        <v>18</v>
      </c>
      <c r="M305">
        <v>1</v>
      </c>
      <c r="N305">
        <v>3</v>
      </c>
      <c r="O305">
        <v>4</v>
      </c>
      <c r="P305" t="s">
        <v>201</v>
      </c>
      <c r="Q305" t="s">
        <v>1701</v>
      </c>
      <c r="R305" t="s">
        <v>3219</v>
      </c>
      <c r="S305" t="s">
        <v>2279</v>
      </c>
      <c r="T305" t="s">
        <v>18</v>
      </c>
      <c r="U305" t="s">
        <v>2370</v>
      </c>
      <c r="V305" t="s">
        <v>18</v>
      </c>
      <c r="W305">
        <v>3</v>
      </c>
      <c r="X305" t="s">
        <v>190</v>
      </c>
      <c r="Y305" t="s">
        <v>1592</v>
      </c>
      <c r="Z305" t="s">
        <v>1703</v>
      </c>
      <c r="AA305">
        <v>72</v>
      </c>
      <c r="AB305">
        <v>59</v>
      </c>
      <c r="AC305">
        <v>83</v>
      </c>
      <c r="AD305">
        <v>2</v>
      </c>
      <c r="AE305" t="s">
        <v>3220</v>
      </c>
      <c r="AF305">
        <v>5</v>
      </c>
      <c r="AG305">
        <v>39</v>
      </c>
      <c r="AH305">
        <v>2</v>
      </c>
      <c r="AI305">
        <v>49</v>
      </c>
      <c r="AJ305">
        <v>2</v>
      </c>
      <c r="AK305" t="s">
        <v>2334</v>
      </c>
      <c r="AL305" t="s">
        <v>3221</v>
      </c>
      <c r="AM305">
        <v>5</v>
      </c>
      <c r="AN305">
        <v>72</v>
      </c>
      <c r="AO305">
        <v>65</v>
      </c>
      <c r="AP305">
        <v>65</v>
      </c>
      <c r="AQ305">
        <v>65</v>
      </c>
      <c r="AR305">
        <v>65</v>
      </c>
      <c r="AS305" t="s">
        <v>64</v>
      </c>
      <c r="AU305" t="s">
        <v>278</v>
      </c>
      <c r="AV305" t="s">
        <v>279</v>
      </c>
      <c r="AW305" t="s">
        <v>64</v>
      </c>
      <c r="AY305" t="s">
        <v>1018</v>
      </c>
      <c r="AZ305" t="s">
        <v>90</v>
      </c>
      <c r="BA305" t="s">
        <v>228</v>
      </c>
      <c r="BB305" t="s">
        <v>1595</v>
      </c>
      <c r="BC305" t="s">
        <v>281</v>
      </c>
      <c r="BD305" t="s">
        <v>1596</v>
      </c>
    </row>
    <row r="306" spans="1:56" x14ac:dyDescent="0.3">
      <c r="A306" t="s">
        <v>3215</v>
      </c>
      <c r="B306" t="s">
        <v>2860</v>
      </c>
      <c r="C306" t="s">
        <v>3216</v>
      </c>
      <c r="D306" t="s">
        <v>3096</v>
      </c>
      <c r="E306" t="s">
        <v>3217</v>
      </c>
      <c r="F306" t="s">
        <v>713</v>
      </c>
      <c r="G306" t="s">
        <v>3098</v>
      </c>
      <c r="H306" t="s">
        <v>3218</v>
      </c>
      <c r="I306">
        <v>2</v>
      </c>
      <c r="J306">
        <v>10</v>
      </c>
      <c r="K306">
        <v>7</v>
      </c>
      <c r="L306">
        <v>17</v>
      </c>
      <c r="M306">
        <v>2</v>
      </c>
      <c r="N306">
        <v>1</v>
      </c>
      <c r="O306">
        <v>3</v>
      </c>
      <c r="P306" t="s">
        <v>669</v>
      </c>
      <c r="Q306" t="s">
        <v>1705</v>
      </c>
      <c r="R306" t="s">
        <v>3222</v>
      </c>
      <c r="S306" t="s">
        <v>2312</v>
      </c>
      <c r="T306" t="s">
        <v>18</v>
      </c>
      <c r="U306" t="s">
        <v>2370</v>
      </c>
      <c r="V306" t="s">
        <v>18</v>
      </c>
      <c r="W306">
        <v>3</v>
      </c>
      <c r="X306" t="s">
        <v>338</v>
      </c>
      <c r="Y306" t="s">
        <v>1707</v>
      </c>
      <c r="Z306" t="s">
        <v>1603</v>
      </c>
      <c r="AA306">
        <v>73</v>
      </c>
      <c r="AB306">
        <v>52</v>
      </c>
      <c r="AC306">
        <v>84</v>
      </c>
      <c r="AD306">
        <v>6</v>
      </c>
      <c r="AE306" t="s">
        <v>3223</v>
      </c>
      <c r="AF306">
        <v>24</v>
      </c>
      <c r="AG306">
        <v>17</v>
      </c>
      <c r="AH306">
        <v>4</v>
      </c>
      <c r="AI306">
        <v>29</v>
      </c>
      <c r="AJ306">
        <v>4</v>
      </c>
      <c r="AK306" t="s">
        <v>2437</v>
      </c>
      <c r="AL306" t="s">
        <v>3224</v>
      </c>
      <c r="AM306">
        <v>2</v>
      </c>
      <c r="AN306">
        <v>73</v>
      </c>
      <c r="AO306">
        <v>75</v>
      </c>
      <c r="AP306">
        <v>75</v>
      </c>
      <c r="AQ306">
        <v>75</v>
      </c>
      <c r="AR306">
        <v>75</v>
      </c>
      <c r="AS306" t="s">
        <v>103</v>
      </c>
      <c r="AT306" t="s">
        <v>66</v>
      </c>
      <c r="AU306" t="s">
        <v>280</v>
      </c>
      <c r="AV306" t="s">
        <v>281</v>
      </c>
      <c r="AW306" t="s">
        <v>278</v>
      </c>
      <c r="AX306" t="s">
        <v>279</v>
      </c>
      <c r="AY306" t="s">
        <v>1589</v>
      </c>
      <c r="AZ306" t="s">
        <v>805</v>
      </c>
      <c r="BA306" t="s">
        <v>1606</v>
      </c>
      <c r="BB306" t="s">
        <v>331</v>
      </c>
      <c r="BC306" t="s">
        <v>66</v>
      </c>
      <c r="BD306" t="s">
        <v>251</v>
      </c>
    </row>
    <row r="307" spans="1:56" x14ac:dyDescent="0.3">
      <c r="A307" t="s">
        <v>3215</v>
      </c>
      <c r="B307" t="s">
        <v>2860</v>
      </c>
      <c r="C307" t="s">
        <v>3216</v>
      </c>
      <c r="D307" t="s">
        <v>3096</v>
      </c>
      <c r="E307" t="s">
        <v>3217</v>
      </c>
      <c r="F307" t="s">
        <v>713</v>
      </c>
      <c r="G307" t="s">
        <v>3098</v>
      </c>
      <c r="H307" t="s">
        <v>3218</v>
      </c>
      <c r="I307">
        <v>3</v>
      </c>
      <c r="J307">
        <v>7</v>
      </c>
      <c r="K307">
        <v>6</v>
      </c>
      <c r="L307">
        <v>13</v>
      </c>
      <c r="M307">
        <v>3</v>
      </c>
      <c r="N307">
        <v>3</v>
      </c>
      <c r="O307">
        <v>2</v>
      </c>
      <c r="P307" t="s">
        <v>713</v>
      </c>
      <c r="Q307" t="s">
        <v>1709</v>
      </c>
      <c r="R307" t="s">
        <v>3225</v>
      </c>
      <c r="S307" t="s">
        <v>2382</v>
      </c>
      <c r="T307" t="s">
        <v>18</v>
      </c>
      <c r="U307" t="s">
        <v>2370</v>
      </c>
      <c r="V307" t="s">
        <v>18</v>
      </c>
      <c r="W307">
        <v>3</v>
      </c>
      <c r="X307" t="s">
        <v>338</v>
      </c>
      <c r="Y307" t="s">
        <v>1180</v>
      </c>
      <c r="Z307" t="s">
        <v>1675</v>
      </c>
      <c r="AA307">
        <v>73</v>
      </c>
      <c r="AB307" t="s">
        <v>63</v>
      </c>
      <c r="AC307">
        <v>80</v>
      </c>
      <c r="AD307">
        <v>4</v>
      </c>
      <c r="AE307" t="s">
        <v>3226</v>
      </c>
      <c r="AF307">
        <v>10</v>
      </c>
      <c r="AG307">
        <v>48</v>
      </c>
      <c r="AH307">
        <v>5</v>
      </c>
      <c r="AI307">
        <v>43</v>
      </c>
      <c r="AJ307">
        <v>3</v>
      </c>
      <c r="AK307" t="s">
        <v>2271</v>
      </c>
      <c r="AL307" t="s">
        <v>2869</v>
      </c>
      <c r="AM307">
        <v>3</v>
      </c>
      <c r="AN307">
        <v>73</v>
      </c>
      <c r="AS307" t="s">
        <v>64</v>
      </c>
      <c r="AU307" t="s">
        <v>610</v>
      </c>
      <c r="AV307" t="s">
        <v>144</v>
      </c>
      <c r="AW307" t="s">
        <v>64</v>
      </c>
      <c r="AY307" t="s">
        <v>1678</v>
      </c>
      <c r="AZ307" t="s">
        <v>522</v>
      </c>
      <c r="BA307" t="s">
        <v>1679</v>
      </c>
      <c r="BB307" t="s">
        <v>1183</v>
      </c>
      <c r="BC307" t="s">
        <v>529</v>
      </c>
      <c r="BD307" t="s">
        <v>1184</v>
      </c>
    </row>
    <row r="308" spans="1:56" x14ac:dyDescent="0.3">
      <c r="A308" t="s">
        <v>3215</v>
      </c>
      <c r="B308" t="s">
        <v>2860</v>
      </c>
      <c r="C308" t="s">
        <v>3216</v>
      </c>
      <c r="D308" t="s">
        <v>3096</v>
      </c>
      <c r="E308" t="s">
        <v>3217</v>
      </c>
      <c r="F308" t="s">
        <v>713</v>
      </c>
      <c r="G308" t="s">
        <v>3098</v>
      </c>
      <c r="H308" t="s">
        <v>3218</v>
      </c>
      <c r="I308">
        <v>4</v>
      </c>
      <c r="J308">
        <v>6</v>
      </c>
      <c r="K308">
        <v>6</v>
      </c>
      <c r="L308">
        <v>12</v>
      </c>
      <c r="M308">
        <v>4</v>
      </c>
      <c r="N308">
        <v>3</v>
      </c>
      <c r="O308">
        <v>7</v>
      </c>
      <c r="P308" t="s">
        <v>123</v>
      </c>
      <c r="Q308" t="s">
        <v>1712</v>
      </c>
      <c r="R308" t="s">
        <v>3227</v>
      </c>
      <c r="S308" t="s">
        <v>2260</v>
      </c>
      <c r="T308" t="s">
        <v>18</v>
      </c>
      <c r="U308" t="s">
        <v>18</v>
      </c>
      <c r="V308" t="s">
        <v>18</v>
      </c>
      <c r="W308">
        <v>3</v>
      </c>
      <c r="X308" t="s">
        <v>550</v>
      </c>
      <c r="Y308" t="s">
        <v>1562</v>
      </c>
      <c r="Z308" t="s">
        <v>1563</v>
      </c>
      <c r="AA308">
        <v>64</v>
      </c>
      <c r="AB308">
        <v>53</v>
      </c>
      <c r="AC308">
        <v>82</v>
      </c>
      <c r="AD308">
        <v>7</v>
      </c>
      <c r="AE308" t="s">
        <v>3228</v>
      </c>
      <c r="AF308">
        <v>15</v>
      </c>
      <c r="AG308">
        <v>43</v>
      </c>
      <c r="AH308">
        <v>3</v>
      </c>
      <c r="AI308">
        <v>27</v>
      </c>
      <c r="AJ308">
        <v>5</v>
      </c>
      <c r="AK308" t="s">
        <v>2284</v>
      </c>
      <c r="AL308" t="s">
        <v>3229</v>
      </c>
      <c r="AM308">
        <v>1</v>
      </c>
      <c r="AN308">
        <v>64</v>
      </c>
      <c r="AS308" t="s">
        <v>64</v>
      </c>
      <c r="AU308" t="s">
        <v>287</v>
      </c>
      <c r="AV308" t="s">
        <v>66</v>
      </c>
      <c r="AW308" t="s">
        <v>103</v>
      </c>
      <c r="AX308" t="s">
        <v>66</v>
      </c>
      <c r="AY308" t="s">
        <v>1566</v>
      </c>
      <c r="AZ308" t="s">
        <v>147</v>
      </c>
      <c r="BA308" t="s">
        <v>1567</v>
      </c>
      <c r="BB308" t="s">
        <v>1476</v>
      </c>
      <c r="BC308" t="s">
        <v>218</v>
      </c>
      <c r="BD308" t="s">
        <v>1565</v>
      </c>
    </row>
    <row r="309" spans="1:56" x14ac:dyDescent="0.3">
      <c r="A309" t="s">
        <v>3215</v>
      </c>
      <c r="B309" t="s">
        <v>2860</v>
      </c>
      <c r="C309" t="s">
        <v>3216</v>
      </c>
      <c r="D309" t="s">
        <v>3096</v>
      </c>
      <c r="E309" t="s">
        <v>3217</v>
      </c>
      <c r="F309" t="s">
        <v>713</v>
      </c>
      <c r="G309" t="s">
        <v>3098</v>
      </c>
      <c r="H309" t="s">
        <v>3218</v>
      </c>
      <c r="I309">
        <v>5</v>
      </c>
      <c r="J309">
        <v>4</v>
      </c>
      <c r="K309">
        <v>7</v>
      </c>
      <c r="L309">
        <v>11</v>
      </c>
      <c r="M309">
        <v>6</v>
      </c>
      <c r="N309">
        <v>1</v>
      </c>
      <c r="O309">
        <v>6</v>
      </c>
      <c r="P309" t="s">
        <v>98</v>
      </c>
      <c r="Q309" t="s">
        <v>1715</v>
      </c>
      <c r="R309" t="s">
        <v>3230</v>
      </c>
      <c r="S309" t="s">
        <v>2841</v>
      </c>
      <c r="T309" t="s">
        <v>18</v>
      </c>
      <c r="U309" t="s">
        <v>18</v>
      </c>
      <c r="V309" t="s">
        <v>18</v>
      </c>
      <c r="W309">
        <v>3</v>
      </c>
      <c r="X309" t="s">
        <v>261</v>
      </c>
      <c r="Y309" t="s">
        <v>1717</v>
      </c>
      <c r="Z309" t="s">
        <v>1718</v>
      </c>
      <c r="AA309">
        <v>71</v>
      </c>
      <c r="AB309">
        <v>64</v>
      </c>
      <c r="AC309">
        <v>81</v>
      </c>
      <c r="AD309">
        <v>1</v>
      </c>
      <c r="AE309" t="s">
        <v>3001</v>
      </c>
      <c r="AF309">
        <v>13</v>
      </c>
      <c r="AG309">
        <v>70</v>
      </c>
      <c r="AH309">
        <v>1</v>
      </c>
      <c r="AI309">
        <v>66</v>
      </c>
      <c r="AJ309">
        <v>1</v>
      </c>
      <c r="AK309" t="s">
        <v>2395</v>
      </c>
      <c r="AL309" t="s">
        <v>3231</v>
      </c>
      <c r="AM309">
        <v>3</v>
      </c>
      <c r="AN309">
        <v>71</v>
      </c>
      <c r="AS309" t="s">
        <v>64</v>
      </c>
      <c r="AU309" t="s">
        <v>103</v>
      </c>
      <c r="AV309" t="s">
        <v>66</v>
      </c>
      <c r="AW309" t="s">
        <v>103</v>
      </c>
      <c r="AX309" t="s">
        <v>66</v>
      </c>
      <c r="AY309" t="s">
        <v>264</v>
      </c>
      <c r="AZ309" t="s">
        <v>233</v>
      </c>
      <c r="BA309" t="s">
        <v>1721</v>
      </c>
      <c r="BB309" t="s">
        <v>1436</v>
      </c>
      <c r="BC309" t="s">
        <v>1437</v>
      </c>
      <c r="BD309" t="s">
        <v>1720</v>
      </c>
    </row>
    <row r="310" spans="1:56" x14ac:dyDescent="0.3">
      <c r="A310" t="s">
        <v>3215</v>
      </c>
      <c r="B310" t="s">
        <v>2860</v>
      </c>
      <c r="C310" t="s">
        <v>3216</v>
      </c>
      <c r="D310" t="s">
        <v>3096</v>
      </c>
      <c r="E310" t="s">
        <v>3217</v>
      </c>
      <c r="F310" t="s">
        <v>713</v>
      </c>
      <c r="G310" t="s">
        <v>3098</v>
      </c>
      <c r="H310" t="s">
        <v>3218</v>
      </c>
      <c r="I310">
        <v>6</v>
      </c>
      <c r="J310">
        <v>5</v>
      </c>
      <c r="K310">
        <v>5</v>
      </c>
      <c r="L310">
        <v>10</v>
      </c>
      <c r="M310">
        <v>5</v>
      </c>
      <c r="N310">
        <v>6</v>
      </c>
      <c r="O310">
        <v>1</v>
      </c>
      <c r="P310" t="s">
        <v>1584</v>
      </c>
      <c r="Q310" t="s">
        <v>1722</v>
      </c>
      <c r="R310" t="s">
        <v>3232</v>
      </c>
      <c r="S310" t="s">
        <v>2652</v>
      </c>
      <c r="T310" t="s">
        <v>18</v>
      </c>
      <c r="U310" t="s">
        <v>18</v>
      </c>
      <c r="V310" t="s">
        <v>18</v>
      </c>
      <c r="W310">
        <v>3</v>
      </c>
      <c r="X310" t="s">
        <v>284</v>
      </c>
      <c r="Y310" t="s">
        <v>1015</v>
      </c>
      <c r="Z310" t="s">
        <v>1724</v>
      </c>
      <c r="AA310">
        <v>74</v>
      </c>
      <c r="AB310" t="s">
        <v>63</v>
      </c>
      <c r="AC310">
        <v>79</v>
      </c>
      <c r="AD310">
        <v>4</v>
      </c>
      <c r="AE310" t="s">
        <v>3226</v>
      </c>
      <c r="AF310">
        <v>21</v>
      </c>
      <c r="AG310">
        <v>35</v>
      </c>
      <c r="AH310">
        <v>5</v>
      </c>
      <c r="AI310">
        <v>11</v>
      </c>
      <c r="AJ310">
        <v>7</v>
      </c>
      <c r="AK310" t="s">
        <v>2384</v>
      </c>
      <c r="AL310" t="s">
        <v>3233</v>
      </c>
      <c r="AM310">
        <v>0</v>
      </c>
      <c r="AN310">
        <v>74</v>
      </c>
      <c r="AS310" t="s">
        <v>64</v>
      </c>
      <c r="AU310" t="s">
        <v>103</v>
      </c>
      <c r="AV310" t="s">
        <v>66</v>
      </c>
      <c r="AW310" t="s">
        <v>113</v>
      </c>
      <c r="AX310" t="s">
        <v>114</v>
      </c>
      <c r="AY310" t="s">
        <v>459</v>
      </c>
      <c r="AZ310" t="s">
        <v>281</v>
      </c>
      <c r="BA310" t="s">
        <v>1726</v>
      </c>
      <c r="BB310" t="s">
        <v>684</v>
      </c>
      <c r="BC310" t="s">
        <v>233</v>
      </c>
      <c r="BD310" t="s">
        <v>700</v>
      </c>
    </row>
    <row r="311" spans="1:56" x14ac:dyDescent="0.3">
      <c r="A311" t="s">
        <v>3215</v>
      </c>
      <c r="B311" t="s">
        <v>2860</v>
      </c>
      <c r="C311" t="s">
        <v>3216</v>
      </c>
      <c r="D311" t="s">
        <v>3096</v>
      </c>
      <c r="E311" t="s">
        <v>3217</v>
      </c>
      <c r="F311" t="s">
        <v>713</v>
      </c>
      <c r="G311" t="s">
        <v>3098</v>
      </c>
      <c r="H311" t="s">
        <v>3218</v>
      </c>
      <c r="I311">
        <v>7</v>
      </c>
      <c r="J311">
        <v>3</v>
      </c>
      <c r="K311">
        <v>3</v>
      </c>
      <c r="L311">
        <v>6</v>
      </c>
      <c r="M311">
        <v>7</v>
      </c>
      <c r="N311">
        <v>7</v>
      </c>
      <c r="O311">
        <v>5</v>
      </c>
      <c r="P311" t="s">
        <v>198</v>
      </c>
      <c r="Q311" t="s">
        <v>1727</v>
      </c>
      <c r="R311" t="s">
        <v>3234</v>
      </c>
      <c r="S311" t="s">
        <v>2274</v>
      </c>
      <c r="T311" t="s">
        <v>18</v>
      </c>
      <c r="U311" t="s">
        <v>18</v>
      </c>
      <c r="V311" t="s">
        <v>18</v>
      </c>
      <c r="W311">
        <v>3</v>
      </c>
      <c r="X311" t="s">
        <v>190</v>
      </c>
      <c r="Y311" t="s">
        <v>1729</v>
      </c>
      <c r="Z311" t="s">
        <v>1464</v>
      </c>
      <c r="AA311">
        <v>72</v>
      </c>
      <c r="AB311" t="s">
        <v>63</v>
      </c>
      <c r="AC311">
        <v>82</v>
      </c>
      <c r="AD311">
        <v>3</v>
      </c>
      <c r="AE311" t="s">
        <v>3235</v>
      </c>
      <c r="AF311">
        <v>21</v>
      </c>
      <c r="AG311">
        <v>50</v>
      </c>
      <c r="AH311">
        <v>5</v>
      </c>
      <c r="AI311">
        <v>26</v>
      </c>
      <c r="AJ311">
        <v>6</v>
      </c>
      <c r="AK311" t="s">
        <v>2482</v>
      </c>
      <c r="AL311" t="s">
        <v>3236</v>
      </c>
      <c r="AM311">
        <v>1</v>
      </c>
      <c r="AN311">
        <v>72</v>
      </c>
      <c r="AS311" t="s">
        <v>64</v>
      </c>
      <c r="AU311" t="s">
        <v>316</v>
      </c>
      <c r="AV311" t="s">
        <v>66</v>
      </c>
      <c r="AW311" t="s">
        <v>64</v>
      </c>
      <c r="AY311" t="s">
        <v>523</v>
      </c>
      <c r="AZ311" t="s">
        <v>66</v>
      </c>
      <c r="BA311" t="s">
        <v>524</v>
      </c>
      <c r="BB311" t="s">
        <v>65</v>
      </c>
      <c r="BC311" t="s">
        <v>66</v>
      </c>
      <c r="BD311" t="s">
        <v>288</v>
      </c>
    </row>
    <row r="312" spans="1:56" x14ac:dyDescent="0.3">
      <c r="A312" t="s">
        <v>3237</v>
      </c>
      <c r="B312" t="s">
        <v>2860</v>
      </c>
      <c r="C312" t="s">
        <v>3238</v>
      </c>
      <c r="D312" t="s">
        <v>3096</v>
      </c>
      <c r="E312" t="s">
        <v>3239</v>
      </c>
      <c r="F312" t="s">
        <v>2320</v>
      </c>
      <c r="G312" t="s">
        <v>3098</v>
      </c>
      <c r="H312" t="s">
        <v>3240</v>
      </c>
      <c r="I312">
        <v>1</v>
      </c>
      <c r="J312">
        <v>15</v>
      </c>
      <c r="K312">
        <v>8</v>
      </c>
      <c r="L312">
        <v>23</v>
      </c>
      <c r="M312">
        <v>1</v>
      </c>
      <c r="N312">
        <v>1</v>
      </c>
      <c r="O312">
        <v>1</v>
      </c>
      <c r="P312" t="s">
        <v>2320</v>
      </c>
      <c r="Q312" t="s">
        <v>1734</v>
      </c>
      <c r="R312" t="s">
        <v>3241</v>
      </c>
      <c r="S312" t="s">
        <v>2260</v>
      </c>
      <c r="T312" t="s">
        <v>18</v>
      </c>
      <c r="U312" t="s">
        <v>18</v>
      </c>
      <c r="V312" t="s">
        <v>2370</v>
      </c>
      <c r="W312">
        <v>4</v>
      </c>
      <c r="X312" t="s">
        <v>627</v>
      </c>
      <c r="Y312" t="s">
        <v>1736</v>
      </c>
      <c r="Z312" t="s">
        <v>1603</v>
      </c>
      <c r="AA312">
        <v>58</v>
      </c>
      <c r="AB312">
        <v>57</v>
      </c>
      <c r="AC312">
        <v>73</v>
      </c>
      <c r="AD312">
        <v>1</v>
      </c>
      <c r="AE312" t="s">
        <v>3242</v>
      </c>
      <c r="AF312">
        <v>17</v>
      </c>
      <c r="AG312">
        <v>55</v>
      </c>
      <c r="AH312">
        <v>2</v>
      </c>
      <c r="AI312">
        <v>59</v>
      </c>
      <c r="AJ312">
        <v>1</v>
      </c>
      <c r="AK312" t="s">
        <v>2458</v>
      </c>
      <c r="AL312" t="s">
        <v>3243</v>
      </c>
      <c r="AM312">
        <v>7</v>
      </c>
      <c r="AN312">
        <v>58</v>
      </c>
      <c r="AO312">
        <v>55</v>
      </c>
      <c r="AP312">
        <v>50</v>
      </c>
      <c r="AQ312">
        <v>55</v>
      </c>
      <c r="AR312">
        <v>50</v>
      </c>
      <c r="AS312" t="s">
        <v>736</v>
      </c>
      <c r="AT312" t="s">
        <v>737</v>
      </c>
      <c r="AU312" t="s">
        <v>143</v>
      </c>
      <c r="AV312" t="s">
        <v>144</v>
      </c>
      <c r="AW312" t="s">
        <v>265</v>
      </c>
      <c r="AX312" t="s">
        <v>266</v>
      </c>
      <c r="AY312" t="s">
        <v>1589</v>
      </c>
      <c r="AZ312" t="s">
        <v>805</v>
      </c>
      <c r="BA312" t="s">
        <v>1606</v>
      </c>
      <c r="BB312" t="s">
        <v>1738</v>
      </c>
      <c r="BC312" t="s">
        <v>80</v>
      </c>
      <c r="BD312" t="s">
        <v>524</v>
      </c>
    </row>
    <row r="313" spans="1:56" x14ac:dyDescent="0.3">
      <c r="A313" t="s">
        <v>3237</v>
      </c>
      <c r="B313" t="s">
        <v>2860</v>
      </c>
      <c r="C313" t="s">
        <v>3238</v>
      </c>
      <c r="D313" t="s">
        <v>3096</v>
      </c>
      <c r="E313" t="s">
        <v>3239</v>
      </c>
      <c r="F313" t="s">
        <v>2320</v>
      </c>
      <c r="G313" t="s">
        <v>3098</v>
      </c>
      <c r="H313" t="s">
        <v>3240</v>
      </c>
      <c r="I313">
        <v>2</v>
      </c>
      <c r="J313">
        <v>14</v>
      </c>
      <c r="K313">
        <v>7</v>
      </c>
      <c r="L313">
        <v>21</v>
      </c>
      <c r="M313">
        <v>2</v>
      </c>
      <c r="N313">
        <v>4</v>
      </c>
      <c r="O313">
        <v>5</v>
      </c>
      <c r="P313" t="s">
        <v>210</v>
      </c>
      <c r="Q313" t="s">
        <v>1739</v>
      </c>
      <c r="R313" t="s">
        <v>3244</v>
      </c>
      <c r="S313" t="s">
        <v>2643</v>
      </c>
      <c r="T313" t="s">
        <v>18</v>
      </c>
      <c r="U313" t="s">
        <v>18</v>
      </c>
      <c r="V313" t="s">
        <v>2370</v>
      </c>
      <c r="W313">
        <v>4</v>
      </c>
      <c r="X313" t="s">
        <v>338</v>
      </c>
      <c r="Y313" t="s">
        <v>1741</v>
      </c>
      <c r="Z313" t="s">
        <v>1742</v>
      </c>
      <c r="AA313">
        <v>54</v>
      </c>
      <c r="AB313">
        <v>55</v>
      </c>
      <c r="AC313">
        <v>67</v>
      </c>
      <c r="AD313">
        <v>3</v>
      </c>
      <c r="AE313" t="s">
        <v>3245</v>
      </c>
      <c r="AF313">
        <v>10</v>
      </c>
      <c r="AG313">
        <v>100</v>
      </c>
      <c r="AH313">
        <v>3</v>
      </c>
      <c r="AI313">
        <v>51</v>
      </c>
      <c r="AJ313">
        <v>2</v>
      </c>
      <c r="AK313" t="s">
        <v>2271</v>
      </c>
      <c r="AL313" t="s">
        <v>3246</v>
      </c>
      <c r="AM313">
        <v>6</v>
      </c>
      <c r="AN313">
        <v>54</v>
      </c>
      <c r="AO313">
        <v>60</v>
      </c>
      <c r="AP313">
        <v>47</v>
      </c>
      <c r="AQ313">
        <v>51</v>
      </c>
      <c r="AR313">
        <v>51</v>
      </c>
      <c r="AS313" t="s">
        <v>1455</v>
      </c>
      <c r="AT313" t="s">
        <v>144</v>
      </c>
      <c r="AU313" t="s">
        <v>280</v>
      </c>
      <c r="AV313" t="s">
        <v>281</v>
      </c>
      <c r="AW313" t="s">
        <v>1446</v>
      </c>
      <c r="AX313" t="s">
        <v>694</v>
      </c>
      <c r="AY313" t="s">
        <v>332</v>
      </c>
      <c r="AZ313" t="s">
        <v>129</v>
      </c>
      <c r="BA313" t="s">
        <v>353</v>
      </c>
      <c r="BB313" t="s">
        <v>103</v>
      </c>
      <c r="BC313" t="s">
        <v>66</v>
      </c>
      <c r="BD313" t="s">
        <v>120</v>
      </c>
    </row>
    <row r="314" spans="1:56" x14ac:dyDescent="0.3">
      <c r="A314" t="s">
        <v>3237</v>
      </c>
      <c r="B314" t="s">
        <v>2860</v>
      </c>
      <c r="C314" t="s">
        <v>3238</v>
      </c>
      <c r="D314" t="s">
        <v>3096</v>
      </c>
      <c r="E314" t="s">
        <v>3239</v>
      </c>
      <c r="F314" t="s">
        <v>2320</v>
      </c>
      <c r="G314" t="s">
        <v>3098</v>
      </c>
      <c r="H314" t="s">
        <v>3240</v>
      </c>
      <c r="I314">
        <v>3</v>
      </c>
      <c r="J314">
        <v>10</v>
      </c>
      <c r="K314">
        <v>6</v>
      </c>
      <c r="L314">
        <v>16</v>
      </c>
      <c r="M314">
        <v>3</v>
      </c>
      <c r="N314">
        <v>5</v>
      </c>
      <c r="O314">
        <v>4</v>
      </c>
      <c r="P314" t="s">
        <v>2310</v>
      </c>
      <c r="Q314" t="s">
        <v>1750</v>
      </c>
      <c r="R314" t="s">
        <v>3247</v>
      </c>
      <c r="S314" t="s">
        <v>2274</v>
      </c>
      <c r="T314" t="s">
        <v>18</v>
      </c>
      <c r="U314" t="s">
        <v>18</v>
      </c>
      <c r="V314" t="s">
        <v>2370</v>
      </c>
      <c r="W314">
        <v>8</v>
      </c>
      <c r="X314" t="s">
        <v>269</v>
      </c>
      <c r="Y314" t="s">
        <v>1752</v>
      </c>
      <c r="Z314" t="s">
        <v>1496</v>
      </c>
      <c r="AA314">
        <v>56</v>
      </c>
      <c r="AB314">
        <v>61</v>
      </c>
      <c r="AC314">
        <v>66</v>
      </c>
      <c r="AD314">
        <v>2</v>
      </c>
      <c r="AE314" t="s">
        <v>3248</v>
      </c>
      <c r="AF314">
        <v>19</v>
      </c>
      <c r="AH314">
        <v>1</v>
      </c>
      <c r="AI314">
        <v>24</v>
      </c>
      <c r="AJ314">
        <v>5</v>
      </c>
      <c r="AK314" t="s">
        <v>2303</v>
      </c>
      <c r="AL314" t="s">
        <v>3249</v>
      </c>
      <c r="AM314">
        <v>6</v>
      </c>
      <c r="AN314">
        <v>56</v>
      </c>
      <c r="AO314">
        <v>70</v>
      </c>
      <c r="AP314">
        <v>53</v>
      </c>
      <c r="AQ314">
        <v>53</v>
      </c>
      <c r="AR314">
        <v>53</v>
      </c>
      <c r="AS314" t="s">
        <v>735</v>
      </c>
      <c r="AT314" t="s">
        <v>114</v>
      </c>
      <c r="AU314" t="s">
        <v>484</v>
      </c>
      <c r="AV314" t="s">
        <v>485</v>
      </c>
      <c r="AW314" t="s">
        <v>763</v>
      </c>
      <c r="AX314" t="s">
        <v>279</v>
      </c>
      <c r="AY314" t="s">
        <v>1499</v>
      </c>
      <c r="AZ314" t="s">
        <v>1451</v>
      </c>
      <c r="BA314" t="s">
        <v>1500</v>
      </c>
      <c r="BB314" t="s">
        <v>103</v>
      </c>
      <c r="BC314" t="s">
        <v>66</v>
      </c>
      <c r="BD314" t="s">
        <v>120</v>
      </c>
    </row>
    <row r="315" spans="1:56" x14ac:dyDescent="0.3">
      <c r="A315" t="s">
        <v>3237</v>
      </c>
      <c r="B315" t="s">
        <v>2860</v>
      </c>
      <c r="C315" t="s">
        <v>3238</v>
      </c>
      <c r="D315" t="s">
        <v>3096</v>
      </c>
      <c r="E315" t="s">
        <v>3239</v>
      </c>
      <c r="F315" t="s">
        <v>2320</v>
      </c>
      <c r="G315" t="s">
        <v>3098</v>
      </c>
      <c r="H315" t="s">
        <v>3240</v>
      </c>
      <c r="I315">
        <v>3</v>
      </c>
      <c r="J315">
        <v>8</v>
      </c>
      <c r="K315">
        <v>8</v>
      </c>
      <c r="L315">
        <v>16</v>
      </c>
      <c r="M315">
        <v>4</v>
      </c>
      <c r="N315">
        <v>1</v>
      </c>
      <c r="O315">
        <v>2</v>
      </c>
      <c r="P315" t="s">
        <v>161</v>
      </c>
      <c r="Q315" t="s">
        <v>1744</v>
      </c>
      <c r="R315" t="s">
        <v>3250</v>
      </c>
      <c r="S315" t="s">
        <v>198</v>
      </c>
      <c r="T315" t="s">
        <v>18</v>
      </c>
      <c r="U315" t="s">
        <v>18</v>
      </c>
      <c r="V315" t="s">
        <v>18</v>
      </c>
      <c r="W315">
        <v>4</v>
      </c>
      <c r="X315" t="s">
        <v>627</v>
      </c>
      <c r="Y315" t="s">
        <v>1746</v>
      </c>
      <c r="Z315" t="s">
        <v>3251</v>
      </c>
      <c r="AA315">
        <v>58</v>
      </c>
      <c r="AB315">
        <v>43</v>
      </c>
      <c r="AC315">
        <v>72</v>
      </c>
      <c r="AD315">
        <v>4</v>
      </c>
      <c r="AE315" t="s">
        <v>2505</v>
      </c>
      <c r="AF315">
        <v>16</v>
      </c>
      <c r="AG315">
        <v>44</v>
      </c>
      <c r="AH315">
        <v>7</v>
      </c>
      <c r="AI315">
        <v>45</v>
      </c>
      <c r="AJ315">
        <v>3</v>
      </c>
      <c r="AK315" t="s">
        <v>2468</v>
      </c>
      <c r="AL315" t="s">
        <v>3252</v>
      </c>
      <c r="AM315">
        <v>2</v>
      </c>
      <c r="AN315">
        <v>58</v>
      </c>
      <c r="AS315" t="s">
        <v>103</v>
      </c>
      <c r="AT315" t="s">
        <v>66</v>
      </c>
      <c r="AU315" t="s">
        <v>65</v>
      </c>
      <c r="AV315" t="s">
        <v>66</v>
      </c>
      <c r="AW315" t="s">
        <v>374</v>
      </c>
      <c r="AX315" t="s">
        <v>66</v>
      </c>
      <c r="AY315" t="s">
        <v>64</v>
      </c>
      <c r="BA315" t="s">
        <v>182</v>
      </c>
      <c r="BB315" t="s">
        <v>323</v>
      </c>
      <c r="BC315" t="s">
        <v>90</v>
      </c>
      <c r="BD315" t="s">
        <v>1749</v>
      </c>
    </row>
    <row r="316" spans="1:56" x14ac:dyDescent="0.3">
      <c r="A316" t="s">
        <v>3237</v>
      </c>
      <c r="B316" t="s">
        <v>2860</v>
      </c>
      <c r="C316" t="s">
        <v>3238</v>
      </c>
      <c r="D316" t="s">
        <v>3096</v>
      </c>
      <c r="E316" t="s">
        <v>3239</v>
      </c>
      <c r="F316" t="s">
        <v>2320</v>
      </c>
      <c r="G316" t="s">
        <v>3098</v>
      </c>
      <c r="H316" t="s">
        <v>3240</v>
      </c>
      <c r="I316">
        <v>5</v>
      </c>
      <c r="J316">
        <v>7</v>
      </c>
      <c r="K316">
        <v>8</v>
      </c>
      <c r="L316">
        <v>15</v>
      </c>
      <c r="M316">
        <v>5</v>
      </c>
      <c r="N316">
        <v>1</v>
      </c>
      <c r="O316">
        <v>8</v>
      </c>
      <c r="P316" t="s">
        <v>669</v>
      </c>
      <c r="Q316" t="s">
        <v>1754</v>
      </c>
      <c r="R316" t="s">
        <v>3253</v>
      </c>
      <c r="S316" t="s">
        <v>2643</v>
      </c>
      <c r="T316" t="s">
        <v>18</v>
      </c>
      <c r="U316" t="s">
        <v>18</v>
      </c>
      <c r="V316" t="s">
        <v>18</v>
      </c>
      <c r="W316">
        <v>4</v>
      </c>
      <c r="X316" t="s">
        <v>190</v>
      </c>
      <c r="Y316" t="s">
        <v>1522</v>
      </c>
      <c r="Z316" t="s">
        <v>1523</v>
      </c>
      <c r="AA316">
        <v>53</v>
      </c>
      <c r="AB316">
        <v>49</v>
      </c>
      <c r="AC316">
        <v>66</v>
      </c>
      <c r="AD316">
        <v>5</v>
      </c>
      <c r="AE316" t="s">
        <v>2933</v>
      </c>
      <c r="AF316">
        <v>18</v>
      </c>
      <c r="AG316">
        <v>35</v>
      </c>
      <c r="AH316">
        <v>4</v>
      </c>
      <c r="AI316">
        <v>30</v>
      </c>
      <c r="AJ316">
        <v>4</v>
      </c>
      <c r="AK316" t="s">
        <v>2271</v>
      </c>
      <c r="AL316" t="s">
        <v>3254</v>
      </c>
      <c r="AM316">
        <v>0</v>
      </c>
      <c r="AN316">
        <v>53</v>
      </c>
      <c r="AS316" t="s">
        <v>65</v>
      </c>
      <c r="AT316" t="s">
        <v>66</v>
      </c>
      <c r="AU316" t="s">
        <v>65</v>
      </c>
      <c r="AV316" t="s">
        <v>66</v>
      </c>
      <c r="AW316" t="s">
        <v>334</v>
      </c>
      <c r="AX316" t="s">
        <v>66</v>
      </c>
      <c r="AY316" t="s">
        <v>1526</v>
      </c>
      <c r="AZ316" t="s">
        <v>218</v>
      </c>
      <c r="BA316" t="s">
        <v>1527</v>
      </c>
      <c r="BB316" t="s">
        <v>528</v>
      </c>
      <c r="BC316" t="s">
        <v>529</v>
      </c>
      <c r="BD316" t="s">
        <v>1525</v>
      </c>
    </row>
    <row r="317" spans="1:56" x14ac:dyDescent="0.3">
      <c r="A317" t="s">
        <v>3237</v>
      </c>
      <c r="B317" t="s">
        <v>2860</v>
      </c>
      <c r="C317" t="s">
        <v>3238</v>
      </c>
      <c r="D317" t="s">
        <v>3096</v>
      </c>
      <c r="E317" t="s">
        <v>3239</v>
      </c>
      <c r="F317" t="s">
        <v>2320</v>
      </c>
      <c r="G317" t="s">
        <v>3098</v>
      </c>
      <c r="H317" t="s">
        <v>3240</v>
      </c>
      <c r="I317">
        <v>6</v>
      </c>
      <c r="J317">
        <v>7</v>
      </c>
      <c r="K317">
        <v>5</v>
      </c>
      <c r="L317">
        <v>12</v>
      </c>
      <c r="M317">
        <v>5</v>
      </c>
      <c r="N317">
        <v>6</v>
      </c>
      <c r="O317">
        <v>7</v>
      </c>
      <c r="P317" t="s">
        <v>1584</v>
      </c>
      <c r="Q317" t="s">
        <v>1757</v>
      </c>
      <c r="R317" t="s">
        <v>3255</v>
      </c>
      <c r="S317" t="s">
        <v>3256</v>
      </c>
      <c r="T317" t="s">
        <v>18</v>
      </c>
      <c r="U317" t="s">
        <v>18</v>
      </c>
      <c r="V317" t="s">
        <v>2370</v>
      </c>
      <c r="W317">
        <v>7</v>
      </c>
      <c r="X317" t="s">
        <v>338</v>
      </c>
      <c r="Y317" t="s">
        <v>1759</v>
      </c>
      <c r="Z317" t="s">
        <v>1760</v>
      </c>
      <c r="AA317">
        <v>54</v>
      </c>
      <c r="AB317">
        <v>46</v>
      </c>
      <c r="AC317">
        <v>67</v>
      </c>
      <c r="AD317">
        <v>6</v>
      </c>
      <c r="AE317" t="s">
        <v>3257</v>
      </c>
      <c r="AF317">
        <v>15</v>
      </c>
      <c r="AH317">
        <v>5</v>
      </c>
      <c r="AI317">
        <v>7</v>
      </c>
      <c r="AJ317">
        <v>8</v>
      </c>
      <c r="AK317" t="s">
        <v>2303</v>
      </c>
      <c r="AL317" t="s">
        <v>3258</v>
      </c>
      <c r="AM317">
        <v>2</v>
      </c>
      <c r="AN317">
        <v>54</v>
      </c>
      <c r="AO317">
        <v>60</v>
      </c>
      <c r="AP317">
        <v>57</v>
      </c>
      <c r="AS317" t="s">
        <v>323</v>
      </c>
      <c r="AT317" t="s">
        <v>90</v>
      </c>
      <c r="AU317" t="s">
        <v>323</v>
      </c>
      <c r="AV317" t="s">
        <v>90</v>
      </c>
      <c r="AW317" t="s">
        <v>1762</v>
      </c>
      <c r="AX317" t="s">
        <v>805</v>
      </c>
      <c r="AY317" t="s">
        <v>523</v>
      </c>
      <c r="AZ317" t="s">
        <v>66</v>
      </c>
      <c r="BA317" t="s">
        <v>524</v>
      </c>
      <c r="BB317" t="s">
        <v>65</v>
      </c>
      <c r="BC317" t="s">
        <v>66</v>
      </c>
      <c r="BD317" t="s">
        <v>288</v>
      </c>
    </row>
    <row r="318" spans="1:56" x14ac:dyDescent="0.3">
      <c r="A318" t="s">
        <v>3237</v>
      </c>
      <c r="B318" t="s">
        <v>2860</v>
      </c>
      <c r="C318" t="s">
        <v>3238</v>
      </c>
      <c r="D318" t="s">
        <v>3096</v>
      </c>
      <c r="E318" t="s">
        <v>3239</v>
      </c>
      <c r="F318" t="s">
        <v>2320</v>
      </c>
      <c r="G318" t="s">
        <v>3098</v>
      </c>
      <c r="H318" t="s">
        <v>3240</v>
      </c>
      <c r="I318">
        <v>7</v>
      </c>
      <c r="J318">
        <v>6</v>
      </c>
      <c r="K318">
        <v>5</v>
      </c>
      <c r="L318">
        <v>11</v>
      </c>
      <c r="M318">
        <v>7</v>
      </c>
      <c r="N318">
        <v>6</v>
      </c>
      <c r="O318">
        <v>6</v>
      </c>
      <c r="P318" t="s">
        <v>123</v>
      </c>
      <c r="Q318" t="s">
        <v>1763</v>
      </c>
      <c r="R318" t="s">
        <v>3259</v>
      </c>
      <c r="S318" t="s">
        <v>3035</v>
      </c>
      <c r="T318" t="s">
        <v>18</v>
      </c>
      <c r="U318" t="s">
        <v>2370</v>
      </c>
      <c r="V318" t="s">
        <v>18</v>
      </c>
      <c r="W318">
        <v>4</v>
      </c>
      <c r="X318" t="s">
        <v>338</v>
      </c>
      <c r="Y318" t="s">
        <v>1765</v>
      </c>
      <c r="Z318" t="s">
        <v>1575</v>
      </c>
      <c r="AA318">
        <v>54</v>
      </c>
      <c r="AB318" t="s">
        <v>63</v>
      </c>
      <c r="AC318">
        <v>65</v>
      </c>
      <c r="AD318">
        <v>8</v>
      </c>
      <c r="AE318" t="s">
        <v>3260</v>
      </c>
      <c r="AF318">
        <v>16</v>
      </c>
      <c r="AH318">
        <v>12</v>
      </c>
      <c r="AI318">
        <v>4</v>
      </c>
      <c r="AJ318">
        <v>9</v>
      </c>
      <c r="AK318" t="s">
        <v>2657</v>
      </c>
      <c r="AL318" t="s">
        <v>2813</v>
      </c>
      <c r="AM318">
        <v>1</v>
      </c>
      <c r="AN318">
        <v>54</v>
      </c>
      <c r="AO318">
        <v>50</v>
      </c>
      <c r="AP318">
        <v>50</v>
      </c>
      <c r="AS318" t="s">
        <v>65</v>
      </c>
      <c r="AT318" t="s">
        <v>66</v>
      </c>
      <c r="AU318" t="s">
        <v>278</v>
      </c>
      <c r="AV318" t="s">
        <v>279</v>
      </c>
      <c r="AW318" t="s">
        <v>95</v>
      </c>
      <c r="AX318" t="s">
        <v>96</v>
      </c>
      <c r="AY318" t="s">
        <v>699</v>
      </c>
      <c r="AZ318" t="s">
        <v>66</v>
      </c>
      <c r="BA318" t="s">
        <v>700</v>
      </c>
      <c r="BB318" t="s">
        <v>65</v>
      </c>
      <c r="BC318" t="s">
        <v>66</v>
      </c>
      <c r="BD318" t="s">
        <v>288</v>
      </c>
    </row>
    <row r="319" spans="1:56" x14ac:dyDescent="0.3">
      <c r="A319" t="s">
        <v>3237</v>
      </c>
      <c r="B319" t="s">
        <v>2860</v>
      </c>
      <c r="C319" t="s">
        <v>3238</v>
      </c>
      <c r="D319" t="s">
        <v>3096</v>
      </c>
      <c r="E319" t="s">
        <v>3239</v>
      </c>
      <c r="F319" t="s">
        <v>2320</v>
      </c>
      <c r="G319" t="s">
        <v>3098</v>
      </c>
      <c r="H319" t="s">
        <v>3240</v>
      </c>
      <c r="I319">
        <v>8</v>
      </c>
      <c r="J319">
        <v>6</v>
      </c>
      <c r="K319">
        <v>4</v>
      </c>
      <c r="L319">
        <v>10</v>
      </c>
      <c r="M319">
        <v>7</v>
      </c>
      <c r="N319">
        <v>10</v>
      </c>
      <c r="O319">
        <v>12</v>
      </c>
      <c r="P319" t="s">
        <v>198</v>
      </c>
      <c r="Q319" t="s">
        <v>1767</v>
      </c>
      <c r="R319" t="s">
        <v>3261</v>
      </c>
      <c r="S319" t="s">
        <v>2279</v>
      </c>
      <c r="T319" t="s">
        <v>18</v>
      </c>
      <c r="U319" t="s">
        <v>18</v>
      </c>
      <c r="V319" t="s">
        <v>18</v>
      </c>
      <c r="W319">
        <v>3</v>
      </c>
      <c r="X319" t="s">
        <v>554</v>
      </c>
      <c r="Y319" t="s">
        <v>1769</v>
      </c>
      <c r="Z319" t="s">
        <v>3262</v>
      </c>
      <c r="AA319">
        <v>56</v>
      </c>
      <c r="AB319">
        <v>46</v>
      </c>
      <c r="AC319">
        <v>63</v>
      </c>
      <c r="AD319">
        <v>7</v>
      </c>
      <c r="AE319" t="s">
        <v>3263</v>
      </c>
      <c r="AF319">
        <v>13</v>
      </c>
      <c r="AG319">
        <v>43</v>
      </c>
      <c r="AH319">
        <v>5</v>
      </c>
      <c r="AI319">
        <v>11</v>
      </c>
      <c r="AJ319">
        <v>7</v>
      </c>
      <c r="AK319" t="s">
        <v>2458</v>
      </c>
      <c r="AL319" t="s">
        <v>3264</v>
      </c>
      <c r="AM319">
        <v>0</v>
      </c>
      <c r="AN319">
        <v>56</v>
      </c>
      <c r="AS319" t="s">
        <v>65</v>
      </c>
      <c r="AT319" t="s">
        <v>66</v>
      </c>
      <c r="AU319" t="s">
        <v>64</v>
      </c>
      <c r="AW319" t="s">
        <v>67</v>
      </c>
      <c r="AX319" t="s">
        <v>66</v>
      </c>
      <c r="AY319" t="s">
        <v>272</v>
      </c>
      <c r="AZ319" t="s">
        <v>273</v>
      </c>
      <c r="BA319" t="s">
        <v>1772</v>
      </c>
      <c r="BB319" t="s">
        <v>334</v>
      </c>
      <c r="BC319" t="s">
        <v>66</v>
      </c>
      <c r="BD319" t="s">
        <v>335</v>
      </c>
    </row>
    <row r="320" spans="1:56" x14ac:dyDescent="0.3">
      <c r="A320" t="s">
        <v>3237</v>
      </c>
      <c r="B320" t="s">
        <v>2860</v>
      </c>
      <c r="C320" t="s">
        <v>3238</v>
      </c>
      <c r="D320" t="s">
        <v>3096</v>
      </c>
      <c r="E320" t="s">
        <v>3239</v>
      </c>
      <c r="F320" t="s">
        <v>2320</v>
      </c>
      <c r="G320" t="s">
        <v>3098</v>
      </c>
      <c r="H320" t="s">
        <v>3240</v>
      </c>
      <c r="I320">
        <v>9</v>
      </c>
      <c r="J320">
        <v>3</v>
      </c>
      <c r="K320">
        <v>5</v>
      </c>
      <c r="L320">
        <v>8</v>
      </c>
      <c r="M320">
        <v>9</v>
      </c>
      <c r="N320">
        <v>6</v>
      </c>
      <c r="O320">
        <v>11</v>
      </c>
      <c r="P320" t="s">
        <v>2317</v>
      </c>
      <c r="Q320" t="s">
        <v>1773</v>
      </c>
      <c r="R320" t="s">
        <v>3265</v>
      </c>
      <c r="S320" t="s">
        <v>2264</v>
      </c>
      <c r="T320" t="s">
        <v>18</v>
      </c>
      <c r="U320" t="s">
        <v>18</v>
      </c>
      <c r="V320" t="s">
        <v>18</v>
      </c>
      <c r="W320">
        <v>3</v>
      </c>
      <c r="X320" t="s">
        <v>311</v>
      </c>
      <c r="Y320" t="s">
        <v>1775</v>
      </c>
      <c r="Z320" t="s">
        <v>1464</v>
      </c>
      <c r="AA320">
        <v>57</v>
      </c>
      <c r="AB320">
        <v>19</v>
      </c>
      <c r="AC320">
        <v>66</v>
      </c>
      <c r="AD320">
        <v>12</v>
      </c>
      <c r="AE320" t="s">
        <v>3266</v>
      </c>
      <c r="AF320">
        <v>21</v>
      </c>
      <c r="AG320">
        <v>22</v>
      </c>
      <c r="AH320">
        <v>11</v>
      </c>
      <c r="AI320">
        <v>0</v>
      </c>
      <c r="AJ320">
        <v>10</v>
      </c>
      <c r="AK320" t="s">
        <v>2319</v>
      </c>
      <c r="AL320" t="s">
        <v>2304</v>
      </c>
      <c r="AM320">
        <v>1</v>
      </c>
      <c r="AN320">
        <v>57</v>
      </c>
      <c r="AS320" t="s">
        <v>65</v>
      </c>
      <c r="AT320" t="s">
        <v>66</v>
      </c>
      <c r="AU320" t="s">
        <v>103</v>
      </c>
      <c r="AV320" t="s">
        <v>66</v>
      </c>
      <c r="AW320" t="s">
        <v>67</v>
      </c>
      <c r="AX320" t="s">
        <v>66</v>
      </c>
      <c r="AY320" t="s">
        <v>523</v>
      </c>
      <c r="AZ320" t="s">
        <v>66</v>
      </c>
      <c r="BA320" t="s">
        <v>524</v>
      </c>
      <c r="BB320" t="s">
        <v>374</v>
      </c>
      <c r="BC320" t="s">
        <v>66</v>
      </c>
      <c r="BD320" t="s">
        <v>375</v>
      </c>
    </row>
    <row r="321" spans="1:56" x14ac:dyDescent="0.3">
      <c r="A321" t="s">
        <v>3237</v>
      </c>
      <c r="B321" t="s">
        <v>2860</v>
      </c>
      <c r="C321" t="s">
        <v>3238</v>
      </c>
      <c r="D321" t="s">
        <v>3096</v>
      </c>
      <c r="E321" t="s">
        <v>3239</v>
      </c>
      <c r="F321" t="s">
        <v>2320</v>
      </c>
      <c r="G321" t="s">
        <v>3098</v>
      </c>
      <c r="H321" t="s">
        <v>3240</v>
      </c>
      <c r="I321">
        <v>10</v>
      </c>
      <c r="J321">
        <v>3</v>
      </c>
      <c r="K321">
        <v>4</v>
      </c>
      <c r="L321">
        <v>7</v>
      </c>
      <c r="M321">
        <v>9</v>
      </c>
      <c r="N321">
        <v>10</v>
      </c>
      <c r="O321">
        <v>10</v>
      </c>
      <c r="P321" t="s">
        <v>201</v>
      </c>
      <c r="Q321" t="s">
        <v>1781</v>
      </c>
      <c r="R321" t="s">
        <v>3267</v>
      </c>
      <c r="S321" t="s">
        <v>2282</v>
      </c>
      <c r="T321" t="s">
        <v>18</v>
      </c>
      <c r="U321" t="s">
        <v>18</v>
      </c>
      <c r="V321" t="s">
        <v>18</v>
      </c>
      <c r="W321">
        <v>6</v>
      </c>
      <c r="X321" t="s">
        <v>311</v>
      </c>
      <c r="Y321" t="s">
        <v>845</v>
      </c>
      <c r="Z321" t="s">
        <v>1468</v>
      </c>
      <c r="AA321">
        <v>51</v>
      </c>
      <c r="AB321">
        <v>23</v>
      </c>
      <c r="AC321">
        <v>66</v>
      </c>
      <c r="AD321">
        <v>13</v>
      </c>
      <c r="AE321" t="s">
        <v>3268</v>
      </c>
      <c r="AF321">
        <v>18</v>
      </c>
      <c r="AG321">
        <v>33</v>
      </c>
      <c r="AH321">
        <v>10</v>
      </c>
      <c r="AI321">
        <v>0</v>
      </c>
      <c r="AJ321">
        <v>10</v>
      </c>
      <c r="AK321" t="s">
        <v>2303</v>
      </c>
      <c r="AL321" t="s">
        <v>2304</v>
      </c>
      <c r="AM321">
        <v>0</v>
      </c>
      <c r="AN321">
        <v>51</v>
      </c>
      <c r="AO321">
        <v>48</v>
      </c>
      <c r="AP321">
        <v>47</v>
      </c>
      <c r="AQ321">
        <v>47</v>
      </c>
      <c r="AR321">
        <v>47</v>
      </c>
      <c r="AS321" t="s">
        <v>64</v>
      </c>
      <c r="AU321" t="s">
        <v>103</v>
      </c>
      <c r="AV321" t="s">
        <v>66</v>
      </c>
      <c r="AW321" t="s">
        <v>1003</v>
      </c>
      <c r="AX321" t="s">
        <v>69</v>
      </c>
      <c r="BB321" t="s">
        <v>183</v>
      </c>
      <c r="BC321" t="s">
        <v>66</v>
      </c>
      <c r="BD321" t="s">
        <v>184</v>
      </c>
    </row>
    <row r="322" spans="1:56" x14ac:dyDescent="0.3">
      <c r="A322" t="s">
        <v>3237</v>
      </c>
      <c r="B322" t="s">
        <v>2860</v>
      </c>
      <c r="C322" t="s">
        <v>3238</v>
      </c>
      <c r="D322" t="s">
        <v>3096</v>
      </c>
      <c r="E322" t="s">
        <v>3239</v>
      </c>
      <c r="F322" t="s">
        <v>2320</v>
      </c>
      <c r="G322" t="s">
        <v>3098</v>
      </c>
      <c r="H322" t="s">
        <v>3240</v>
      </c>
      <c r="I322">
        <v>10</v>
      </c>
      <c r="J322">
        <v>2</v>
      </c>
      <c r="K322">
        <v>5</v>
      </c>
      <c r="L322">
        <v>7</v>
      </c>
      <c r="M322">
        <v>12</v>
      </c>
      <c r="N322">
        <v>6</v>
      </c>
      <c r="O322">
        <v>3</v>
      </c>
      <c r="P322" t="s">
        <v>2312</v>
      </c>
      <c r="Q322" t="s">
        <v>1777</v>
      </c>
      <c r="R322" t="s">
        <v>3269</v>
      </c>
      <c r="S322" t="s">
        <v>713</v>
      </c>
      <c r="T322" t="s">
        <v>18</v>
      </c>
      <c r="U322" t="s">
        <v>18</v>
      </c>
      <c r="V322" t="s">
        <v>18</v>
      </c>
      <c r="W322">
        <v>4</v>
      </c>
      <c r="X322" t="s">
        <v>269</v>
      </c>
      <c r="Y322" t="s">
        <v>1779</v>
      </c>
      <c r="Z322" t="s">
        <v>1686</v>
      </c>
      <c r="AA322">
        <v>56</v>
      </c>
      <c r="AB322">
        <v>33</v>
      </c>
      <c r="AC322">
        <v>66</v>
      </c>
      <c r="AD322">
        <v>11</v>
      </c>
      <c r="AE322" t="s">
        <v>3270</v>
      </c>
      <c r="AF322">
        <v>23</v>
      </c>
      <c r="AG322">
        <v>33</v>
      </c>
      <c r="AH322">
        <v>9</v>
      </c>
      <c r="AI322">
        <v>0</v>
      </c>
      <c r="AJ322">
        <v>10</v>
      </c>
      <c r="AK322" t="s">
        <v>2319</v>
      </c>
      <c r="AL322" t="s">
        <v>2304</v>
      </c>
      <c r="AM322">
        <v>1</v>
      </c>
      <c r="AN322">
        <v>56</v>
      </c>
      <c r="AS322" t="s">
        <v>316</v>
      </c>
      <c r="AT322" t="s">
        <v>66</v>
      </c>
      <c r="AU322" t="s">
        <v>316</v>
      </c>
      <c r="AV322" t="s">
        <v>66</v>
      </c>
      <c r="AW322" t="s">
        <v>374</v>
      </c>
      <c r="AX322" t="s">
        <v>66</v>
      </c>
      <c r="AY322" t="s">
        <v>1688</v>
      </c>
      <c r="AZ322" t="s">
        <v>1689</v>
      </c>
      <c r="BA322" t="s">
        <v>1690</v>
      </c>
      <c r="BB322" t="s">
        <v>67</v>
      </c>
      <c r="BC322" t="s">
        <v>66</v>
      </c>
      <c r="BD322" t="s">
        <v>239</v>
      </c>
    </row>
    <row r="323" spans="1:56" x14ac:dyDescent="0.3">
      <c r="A323" t="s">
        <v>3237</v>
      </c>
      <c r="B323" t="s">
        <v>2860</v>
      </c>
      <c r="C323" t="s">
        <v>3238</v>
      </c>
      <c r="D323" t="s">
        <v>3096</v>
      </c>
      <c r="E323" t="s">
        <v>3239</v>
      </c>
      <c r="F323" t="s">
        <v>2320</v>
      </c>
      <c r="G323" t="s">
        <v>3098</v>
      </c>
      <c r="H323" t="s">
        <v>3240</v>
      </c>
      <c r="I323">
        <v>12</v>
      </c>
      <c r="J323">
        <v>2</v>
      </c>
      <c r="K323">
        <v>4</v>
      </c>
      <c r="L323">
        <v>6</v>
      </c>
      <c r="M323">
        <v>12</v>
      </c>
      <c r="N323">
        <v>10</v>
      </c>
      <c r="O323">
        <v>13</v>
      </c>
      <c r="P323" t="s">
        <v>98</v>
      </c>
      <c r="Q323" t="s">
        <v>1784</v>
      </c>
      <c r="R323" t="s">
        <v>3271</v>
      </c>
      <c r="S323" t="s">
        <v>3035</v>
      </c>
      <c r="T323" t="s">
        <v>18</v>
      </c>
      <c r="U323" t="s">
        <v>18</v>
      </c>
      <c r="V323" t="s">
        <v>18</v>
      </c>
      <c r="W323">
        <v>3</v>
      </c>
      <c r="X323" t="s">
        <v>554</v>
      </c>
      <c r="Y323" t="s">
        <v>1786</v>
      </c>
      <c r="Z323" t="s">
        <v>1482</v>
      </c>
      <c r="AA323">
        <v>56</v>
      </c>
      <c r="AB323">
        <v>37</v>
      </c>
      <c r="AC323">
        <v>63</v>
      </c>
      <c r="AD323">
        <v>10</v>
      </c>
      <c r="AE323" t="s">
        <v>3272</v>
      </c>
      <c r="AF323">
        <v>21</v>
      </c>
      <c r="AG323">
        <v>69</v>
      </c>
      <c r="AH323">
        <v>8</v>
      </c>
      <c r="AI323">
        <v>12</v>
      </c>
      <c r="AJ323">
        <v>6</v>
      </c>
      <c r="AK323" t="s">
        <v>2567</v>
      </c>
      <c r="AL323" t="s">
        <v>3273</v>
      </c>
      <c r="AM323">
        <v>0</v>
      </c>
      <c r="AN323">
        <v>56</v>
      </c>
      <c r="AS323" t="s">
        <v>103</v>
      </c>
      <c r="AT323" t="s">
        <v>66</v>
      </c>
      <c r="AU323" t="s">
        <v>64</v>
      </c>
      <c r="AW323" t="s">
        <v>103</v>
      </c>
      <c r="AX323" t="s">
        <v>66</v>
      </c>
      <c r="AY323" t="s">
        <v>1486</v>
      </c>
      <c r="AZ323" t="s">
        <v>218</v>
      </c>
      <c r="BA323" t="s">
        <v>1487</v>
      </c>
      <c r="BB323" t="s">
        <v>804</v>
      </c>
      <c r="BC323" t="s">
        <v>805</v>
      </c>
      <c r="BD323" t="s">
        <v>1788</v>
      </c>
    </row>
    <row r="324" spans="1:56" x14ac:dyDescent="0.3">
      <c r="A324" t="s">
        <v>3237</v>
      </c>
      <c r="B324" t="s">
        <v>2860</v>
      </c>
      <c r="C324" t="s">
        <v>3238</v>
      </c>
      <c r="D324" t="s">
        <v>3096</v>
      </c>
      <c r="E324" t="s">
        <v>3239</v>
      </c>
      <c r="F324" t="s">
        <v>2320</v>
      </c>
      <c r="G324" t="s">
        <v>3098</v>
      </c>
      <c r="H324" t="s">
        <v>3240</v>
      </c>
      <c r="I324">
        <v>13</v>
      </c>
      <c r="J324">
        <v>3</v>
      </c>
      <c r="K324">
        <v>2</v>
      </c>
      <c r="L324">
        <v>5</v>
      </c>
      <c r="M324">
        <v>9</v>
      </c>
      <c r="N324">
        <v>13</v>
      </c>
      <c r="O324">
        <v>9</v>
      </c>
      <c r="P324" t="s">
        <v>713</v>
      </c>
      <c r="Q324" t="s">
        <v>1789</v>
      </c>
      <c r="R324" t="s">
        <v>3274</v>
      </c>
      <c r="S324" t="s">
        <v>2320</v>
      </c>
      <c r="T324" t="s">
        <v>18</v>
      </c>
      <c r="U324" t="s">
        <v>18</v>
      </c>
      <c r="V324" t="s">
        <v>18</v>
      </c>
      <c r="W324">
        <v>3</v>
      </c>
      <c r="X324" t="s">
        <v>261</v>
      </c>
      <c r="Y324" t="s">
        <v>1791</v>
      </c>
      <c r="Z324" t="s">
        <v>1563</v>
      </c>
      <c r="AA324">
        <v>58</v>
      </c>
      <c r="AB324" t="s">
        <v>63</v>
      </c>
      <c r="AC324">
        <v>61</v>
      </c>
      <c r="AD324">
        <v>8</v>
      </c>
      <c r="AE324" t="s">
        <v>3260</v>
      </c>
      <c r="AF324">
        <v>17</v>
      </c>
      <c r="AH324">
        <v>12</v>
      </c>
      <c r="AI324">
        <v>0</v>
      </c>
      <c r="AJ324">
        <v>10</v>
      </c>
      <c r="AK324" t="s">
        <v>3059</v>
      </c>
      <c r="AL324" t="s">
        <v>2304</v>
      </c>
      <c r="AM324">
        <v>0</v>
      </c>
      <c r="AN324">
        <v>58</v>
      </c>
      <c r="AS324" t="s">
        <v>64</v>
      </c>
      <c r="AU324" t="s">
        <v>64</v>
      </c>
      <c r="AW324" t="s">
        <v>64</v>
      </c>
      <c r="AY324" t="s">
        <v>1566</v>
      </c>
      <c r="AZ324" t="s">
        <v>147</v>
      </c>
      <c r="BA324" t="s">
        <v>1567</v>
      </c>
      <c r="BB324" t="s">
        <v>287</v>
      </c>
      <c r="BC324" t="s">
        <v>66</v>
      </c>
      <c r="BD324" t="s">
        <v>426</v>
      </c>
    </row>
    <row r="325" spans="1:56" x14ac:dyDescent="0.3">
      <c r="A325" t="s">
        <v>3275</v>
      </c>
      <c r="B325" t="s">
        <v>2860</v>
      </c>
      <c r="C325" t="s">
        <v>3276</v>
      </c>
      <c r="D325" t="s">
        <v>3096</v>
      </c>
      <c r="E325" t="s">
        <v>3097</v>
      </c>
      <c r="F325" t="s">
        <v>2312</v>
      </c>
      <c r="G325" t="s">
        <v>3098</v>
      </c>
      <c r="H325" t="s">
        <v>3277</v>
      </c>
      <c r="I325">
        <v>1</v>
      </c>
      <c r="J325">
        <v>12</v>
      </c>
      <c r="K325">
        <v>7</v>
      </c>
      <c r="L325">
        <v>19</v>
      </c>
      <c r="M325">
        <v>1</v>
      </c>
      <c r="N325">
        <v>2</v>
      </c>
      <c r="O325">
        <v>6</v>
      </c>
      <c r="P325" t="s">
        <v>2312</v>
      </c>
      <c r="Q325" t="s">
        <v>1796</v>
      </c>
      <c r="R325" t="s">
        <v>3278</v>
      </c>
      <c r="S325" t="s">
        <v>2902</v>
      </c>
      <c r="T325" t="s">
        <v>18</v>
      </c>
      <c r="U325" t="s">
        <v>18</v>
      </c>
      <c r="V325" t="s">
        <v>2370</v>
      </c>
      <c r="W325">
        <v>5</v>
      </c>
      <c r="X325" t="s">
        <v>342</v>
      </c>
      <c r="Y325" t="s">
        <v>1798</v>
      </c>
      <c r="Z325" t="s">
        <v>1703</v>
      </c>
      <c r="AA325">
        <v>60</v>
      </c>
      <c r="AB325">
        <v>53</v>
      </c>
      <c r="AC325">
        <v>76</v>
      </c>
      <c r="AD325">
        <v>4</v>
      </c>
      <c r="AE325" t="s">
        <v>3279</v>
      </c>
      <c r="AF325">
        <v>15</v>
      </c>
      <c r="AG325">
        <v>39</v>
      </c>
      <c r="AH325">
        <v>6</v>
      </c>
      <c r="AI325">
        <v>40</v>
      </c>
      <c r="AJ325">
        <v>2</v>
      </c>
      <c r="AK325" t="s">
        <v>2342</v>
      </c>
      <c r="AL325" t="s">
        <v>3074</v>
      </c>
      <c r="AM325">
        <v>4</v>
      </c>
      <c r="AN325">
        <v>60</v>
      </c>
      <c r="AO325">
        <v>61</v>
      </c>
      <c r="AP325">
        <v>61</v>
      </c>
      <c r="AQ325">
        <v>61</v>
      </c>
      <c r="AR325">
        <v>61</v>
      </c>
      <c r="AS325" t="s">
        <v>280</v>
      </c>
      <c r="AT325" t="s">
        <v>281</v>
      </c>
      <c r="AU325" t="s">
        <v>272</v>
      </c>
      <c r="AV325" t="s">
        <v>273</v>
      </c>
      <c r="AW325" t="s">
        <v>323</v>
      </c>
      <c r="AX325" t="s">
        <v>90</v>
      </c>
      <c r="AY325" t="s">
        <v>1018</v>
      </c>
      <c r="AZ325" t="s">
        <v>90</v>
      </c>
      <c r="BA325" t="s">
        <v>228</v>
      </c>
      <c r="BB325" t="s">
        <v>183</v>
      </c>
      <c r="BC325" t="s">
        <v>66</v>
      </c>
      <c r="BD325" t="s">
        <v>184</v>
      </c>
    </row>
    <row r="326" spans="1:56" x14ac:dyDescent="0.3">
      <c r="A326" t="s">
        <v>3275</v>
      </c>
      <c r="B326" t="s">
        <v>2860</v>
      </c>
      <c r="C326" t="s">
        <v>3276</v>
      </c>
      <c r="D326" t="s">
        <v>3096</v>
      </c>
      <c r="E326" t="s">
        <v>3097</v>
      </c>
      <c r="F326" t="s">
        <v>2312</v>
      </c>
      <c r="G326" t="s">
        <v>3098</v>
      </c>
      <c r="H326" t="s">
        <v>3277</v>
      </c>
      <c r="I326">
        <v>2</v>
      </c>
      <c r="J326">
        <v>9</v>
      </c>
      <c r="K326">
        <v>9</v>
      </c>
      <c r="L326">
        <v>18</v>
      </c>
      <c r="M326">
        <v>3</v>
      </c>
      <c r="N326">
        <v>1</v>
      </c>
      <c r="O326">
        <v>1</v>
      </c>
      <c r="P326" t="s">
        <v>669</v>
      </c>
      <c r="Q326" t="s">
        <v>1800</v>
      </c>
      <c r="R326" t="s">
        <v>3280</v>
      </c>
      <c r="S326" t="s">
        <v>2320</v>
      </c>
      <c r="T326" t="s">
        <v>18</v>
      </c>
      <c r="U326" t="s">
        <v>18</v>
      </c>
      <c r="V326" t="s">
        <v>2370</v>
      </c>
      <c r="W326">
        <v>6</v>
      </c>
      <c r="X326" t="s">
        <v>303</v>
      </c>
      <c r="Y326" t="s">
        <v>1802</v>
      </c>
      <c r="Z326" t="s">
        <v>1550</v>
      </c>
      <c r="AA326">
        <v>63</v>
      </c>
      <c r="AB326">
        <v>46</v>
      </c>
      <c r="AC326">
        <v>72</v>
      </c>
      <c r="AD326">
        <v>7</v>
      </c>
      <c r="AE326" t="s">
        <v>3257</v>
      </c>
      <c r="AF326">
        <v>15</v>
      </c>
      <c r="AG326">
        <v>40</v>
      </c>
      <c r="AH326">
        <v>9</v>
      </c>
      <c r="AI326">
        <v>38</v>
      </c>
      <c r="AJ326">
        <v>3</v>
      </c>
      <c r="AK326" t="s">
        <v>2384</v>
      </c>
      <c r="AL326" t="s">
        <v>3281</v>
      </c>
      <c r="AM326">
        <v>5</v>
      </c>
      <c r="AN326">
        <v>63</v>
      </c>
      <c r="AO326">
        <v>80</v>
      </c>
      <c r="AP326">
        <v>67</v>
      </c>
      <c r="AQ326">
        <v>67</v>
      </c>
      <c r="AR326">
        <v>67</v>
      </c>
      <c r="AS326" t="s">
        <v>1344</v>
      </c>
      <c r="AT326" t="s">
        <v>805</v>
      </c>
      <c r="AU326" t="s">
        <v>265</v>
      </c>
      <c r="AV326" t="s">
        <v>266</v>
      </c>
      <c r="AW326" t="s">
        <v>1804</v>
      </c>
      <c r="AX326" t="s">
        <v>279</v>
      </c>
      <c r="AY326" t="s">
        <v>1553</v>
      </c>
      <c r="AZ326" t="s">
        <v>154</v>
      </c>
      <c r="BA326" t="s">
        <v>1554</v>
      </c>
      <c r="BB326" t="s">
        <v>1738</v>
      </c>
      <c r="BC326" t="s">
        <v>80</v>
      </c>
      <c r="BD326" t="s">
        <v>1805</v>
      </c>
    </row>
    <row r="327" spans="1:56" x14ac:dyDescent="0.3">
      <c r="A327" t="s">
        <v>3275</v>
      </c>
      <c r="B327" t="s">
        <v>2860</v>
      </c>
      <c r="C327" t="s">
        <v>3276</v>
      </c>
      <c r="D327" t="s">
        <v>3096</v>
      </c>
      <c r="E327" t="s">
        <v>3097</v>
      </c>
      <c r="F327" t="s">
        <v>2312</v>
      </c>
      <c r="G327" t="s">
        <v>3098</v>
      </c>
      <c r="H327" t="s">
        <v>3277</v>
      </c>
      <c r="I327">
        <v>3</v>
      </c>
      <c r="J327">
        <v>10</v>
      </c>
      <c r="K327">
        <v>7</v>
      </c>
      <c r="L327">
        <v>17</v>
      </c>
      <c r="M327">
        <v>2</v>
      </c>
      <c r="N327">
        <v>2</v>
      </c>
      <c r="O327">
        <v>12</v>
      </c>
      <c r="P327" t="s">
        <v>123</v>
      </c>
      <c r="Q327" t="s">
        <v>1806</v>
      </c>
      <c r="R327" t="s">
        <v>3282</v>
      </c>
      <c r="S327" t="s">
        <v>2282</v>
      </c>
      <c r="T327" t="s">
        <v>18</v>
      </c>
      <c r="U327" t="s">
        <v>18</v>
      </c>
      <c r="V327" t="s">
        <v>2370</v>
      </c>
      <c r="W327">
        <v>6</v>
      </c>
      <c r="X327" t="s">
        <v>59</v>
      </c>
      <c r="Y327" t="s">
        <v>1808</v>
      </c>
      <c r="Z327" t="s">
        <v>1557</v>
      </c>
      <c r="AA327">
        <v>51</v>
      </c>
      <c r="AB327">
        <v>56</v>
      </c>
      <c r="AC327">
        <v>76</v>
      </c>
      <c r="AD327">
        <v>6</v>
      </c>
      <c r="AE327" t="s">
        <v>2331</v>
      </c>
      <c r="AF327">
        <v>21</v>
      </c>
      <c r="AH327">
        <v>5</v>
      </c>
      <c r="AI327">
        <v>24</v>
      </c>
      <c r="AJ327">
        <v>7</v>
      </c>
      <c r="AK327" t="s">
        <v>2384</v>
      </c>
      <c r="AL327" t="s">
        <v>3283</v>
      </c>
      <c r="AM327">
        <v>4</v>
      </c>
      <c r="AN327">
        <v>51</v>
      </c>
      <c r="AO327">
        <v>52</v>
      </c>
      <c r="AP327">
        <v>48</v>
      </c>
      <c r="AQ327">
        <v>51</v>
      </c>
      <c r="AR327">
        <v>51</v>
      </c>
      <c r="AS327" t="s">
        <v>921</v>
      </c>
      <c r="AT327" t="s">
        <v>279</v>
      </c>
      <c r="AU327" t="s">
        <v>822</v>
      </c>
      <c r="AV327" t="s">
        <v>69</v>
      </c>
      <c r="AW327" t="s">
        <v>76</v>
      </c>
      <c r="AX327" t="s">
        <v>77</v>
      </c>
      <c r="AY327" t="s">
        <v>111</v>
      </c>
      <c r="AZ327" t="s">
        <v>80</v>
      </c>
      <c r="BA327" t="s">
        <v>288</v>
      </c>
      <c r="BB327" t="s">
        <v>64</v>
      </c>
      <c r="BD327" t="s">
        <v>182</v>
      </c>
    </row>
    <row r="328" spans="1:56" x14ac:dyDescent="0.3">
      <c r="A328" t="s">
        <v>3275</v>
      </c>
      <c r="B328" t="s">
        <v>2860</v>
      </c>
      <c r="C328" t="s">
        <v>3276</v>
      </c>
      <c r="D328" t="s">
        <v>3096</v>
      </c>
      <c r="E328" t="s">
        <v>3097</v>
      </c>
      <c r="F328" t="s">
        <v>2312</v>
      </c>
      <c r="G328" t="s">
        <v>3098</v>
      </c>
      <c r="H328" t="s">
        <v>3277</v>
      </c>
      <c r="I328">
        <v>4</v>
      </c>
      <c r="J328">
        <v>8</v>
      </c>
      <c r="K328">
        <v>7</v>
      </c>
      <c r="L328">
        <v>15</v>
      </c>
      <c r="M328">
        <v>4</v>
      </c>
      <c r="N328">
        <v>2</v>
      </c>
      <c r="O328">
        <v>3</v>
      </c>
      <c r="P328" t="s">
        <v>98</v>
      </c>
      <c r="Q328" t="s">
        <v>1810</v>
      </c>
      <c r="R328" t="s">
        <v>3284</v>
      </c>
      <c r="S328" t="s">
        <v>204</v>
      </c>
      <c r="T328" t="s">
        <v>18</v>
      </c>
      <c r="U328" t="s">
        <v>18</v>
      </c>
      <c r="V328" t="s">
        <v>2370</v>
      </c>
      <c r="W328">
        <v>4</v>
      </c>
      <c r="X328" t="s">
        <v>1812</v>
      </c>
      <c r="Y328" t="s">
        <v>1813</v>
      </c>
      <c r="Z328" t="s">
        <v>3285</v>
      </c>
      <c r="AA328">
        <v>62</v>
      </c>
      <c r="AB328">
        <v>44</v>
      </c>
      <c r="AC328">
        <v>71</v>
      </c>
      <c r="AD328">
        <v>9</v>
      </c>
      <c r="AE328" t="s">
        <v>3286</v>
      </c>
      <c r="AF328">
        <v>12</v>
      </c>
      <c r="AG328">
        <v>100</v>
      </c>
      <c r="AH328">
        <v>10</v>
      </c>
      <c r="AI328">
        <v>47</v>
      </c>
      <c r="AJ328">
        <v>1</v>
      </c>
      <c r="AK328" t="s">
        <v>2300</v>
      </c>
      <c r="AL328" t="s">
        <v>3287</v>
      </c>
      <c r="AM328">
        <v>4</v>
      </c>
      <c r="AN328">
        <v>62</v>
      </c>
      <c r="AO328">
        <v>60</v>
      </c>
      <c r="AP328">
        <v>53</v>
      </c>
      <c r="AQ328">
        <v>60</v>
      </c>
      <c r="AR328">
        <v>53</v>
      </c>
      <c r="AS328" t="s">
        <v>736</v>
      </c>
      <c r="AT328" t="s">
        <v>737</v>
      </c>
      <c r="AU328" t="s">
        <v>610</v>
      </c>
      <c r="AV328" t="s">
        <v>144</v>
      </c>
      <c r="AW328" t="s">
        <v>835</v>
      </c>
      <c r="AX328" t="s">
        <v>675</v>
      </c>
      <c r="AY328" t="s">
        <v>534</v>
      </c>
      <c r="AZ328" t="s">
        <v>66</v>
      </c>
      <c r="BA328" t="s">
        <v>234</v>
      </c>
      <c r="BB328" t="s">
        <v>103</v>
      </c>
      <c r="BC328" t="s">
        <v>66</v>
      </c>
      <c r="BD328" t="s">
        <v>120</v>
      </c>
    </row>
    <row r="329" spans="1:56" x14ac:dyDescent="0.3">
      <c r="A329" t="s">
        <v>3275</v>
      </c>
      <c r="B329" t="s">
        <v>2860</v>
      </c>
      <c r="C329" t="s">
        <v>3276</v>
      </c>
      <c r="D329" t="s">
        <v>3096</v>
      </c>
      <c r="E329" t="s">
        <v>3097</v>
      </c>
      <c r="F329" t="s">
        <v>2312</v>
      </c>
      <c r="G329" t="s">
        <v>3098</v>
      </c>
      <c r="H329" t="s">
        <v>3277</v>
      </c>
      <c r="I329">
        <v>5</v>
      </c>
      <c r="J329">
        <v>7</v>
      </c>
      <c r="K329">
        <v>7</v>
      </c>
      <c r="L329">
        <v>14</v>
      </c>
      <c r="M329">
        <v>5</v>
      </c>
      <c r="N329">
        <v>2</v>
      </c>
      <c r="O329">
        <v>11</v>
      </c>
      <c r="P329" t="s">
        <v>2310</v>
      </c>
      <c r="Q329" t="s">
        <v>1816</v>
      </c>
      <c r="R329" t="s">
        <v>3288</v>
      </c>
      <c r="S329" t="s">
        <v>2260</v>
      </c>
      <c r="T329" t="s">
        <v>18</v>
      </c>
      <c r="U329" t="s">
        <v>18</v>
      </c>
      <c r="V329" t="s">
        <v>2370</v>
      </c>
      <c r="W329">
        <v>4</v>
      </c>
      <c r="X329" t="s">
        <v>396</v>
      </c>
      <c r="Y329" t="s">
        <v>926</v>
      </c>
      <c r="Z329" t="s">
        <v>1818</v>
      </c>
      <c r="AA329">
        <v>52</v>
      </c>
      <c r="AB329">
        <v>47</v>
      </c>
      <c r="AC329">
        <v>67</v>
      </c>
      <c r="AD329">
        <v>10</v>
      </c>
      <c r="AE329" t="s">
        <v>3289</v>
      </c>
      <c r="AF329">
        <v>18</v>
      </c>
      <c r="AG329">
        <v>32</v>
      </c>
      <c r="AH329">
        <v>8</v>
      </c>
      <c r="AI329">
        <v>21</v>
      </c>
      <c r="AJ329">
        <v>8</v>
      </c>
      <c r="AK329" t="s">
        <v>2290</v>
      </c>
      <c r="AL329" t="s">
        <v>3290</v>
      </c>
      <c r="AM329">
        <v>2</v>
      </c>
      <c r="AN329">
        <v>52</v>
      </c>
      <c r="AO329">
        <v>59</v>
      </c>
      <c r="AP329">
        <v>57</v>
      </c>
      <c r="AQ329">
        <v>59</v>
      </c>
      <c r="AR329">
        <v>57</v>
      </c>
      <c r="AS329" t="s">
        <v>332</v>
      </c>
      <c r="AT329" t="s">
        <v>129</v>
      </c>
      <c r="AU329" t="s">
        <v>332</v>
      </c>
      <c r="AV329" t="s">
        <v>129</v>
      </c>
      <c r="AW329" t="s">
        <v>1623</v>
      </c>
      <c r="AX329" t="s">
        <v>90</v>
      </c>
      <c r="AY329" t="s">
        <v>1183</v>
      </c>
      <c r="AZ329" t="s">
        <v>529</v>
      </c>
      <c r="BA329" t="s">
        <v>239</v>
      </c>
      <c r="BB329" t="s">
        <v>930</v>
      </c>
      <c r="BC329" t="s">
        <v>273</v>
      </c>
      <c r="BD329" t="s">
        <v>739</v>
      </c>
    </row>
    <row r="330" spans="1:56" x14ac:dyDescent="0.3">
      <c r="A330" t="s">
        <v>3275</v>
      </c>
      <c r="B330" t="s">
        <v>2860</v>
      </c>
      <c r="C330" t="s">
        <v>3276</v>
      </c>
      <c r="D330" t="s">
        <v>3096</v>
      </c>
      <c r="E330" t="s">
        <v>3097</v>
      </c>
      <c r="F330" t="s">
        <v>2312</v>
      </c>
      <c r="G330" t="s">
        <v>3098</v>
      </c>
      <c r="H330" t="s">
        <v>3277</v>
      </c>
      <c r="I330">
        <v>6</v>
      </c>
      <c r="J330">
        <v>7</v>
      </c>
      <c r="K330">
        <v>6</v>
      </c>
      <c r="L330">
        <v>13</v>
      </c>
      <c r="M330">
        <v>5</v>
      </c>
      <c r="N330">
        <v>7</v>
      </c>
      <c r="O330">
        <v>8</v>
      </c>
      <c r="P330" t="s">
        <v>161</v>
      </c>
      <c r="Q330" t="s">
        <v>1820</v>
      </c>
      <c r="R330" t="s">
        <v>3291</v>
      </c>
      <c r="S330" t="s">
        <v>161</v>
      </c>
      <c r="T330" t="s">
        <v>18</v>
      </c>
      <c r="U330" t="s">
        <v>2370</v>
      </c>
      <c r="V330" t="s">
        <v>18</v>
      </c>
      <c r="W330">
        <v>3</v>
      </c>
      <c r="X330" t="s">
        <v>190</v>
      </c>
      <c r="Y330" t="s">
        <v>1822</v>
      </c>
      <c r="Z330" t="s">
        <v>1823</v>
      </c>
      <c r="AA330">
        <v>62</v>
      </c>
      <c r="AB330">
        <v>50</v>
      </c>
      <c r="AC330">
        <v>68</v>
      </c>
      <c r="AD330">
        <v>8</v>
      </c>
      <c r="AE330" t="s">
        <v>3156</v>
      </c>
      <c r="AF330">
        <v>15</v>
      </c>
      <c r="AG330">
        <v>56</v>
      </c>
      <c r="AH330">
        <v>7</v>
      </c>
      <c r="AI330">
        <v>14</v>
      </c>
      <c r="AJ330">
        <v>9</v>
      </c>
      <c r="AK330" t="s">
        <v>2362</v>
      </c>
      <c r="AL330" t="s">
        <v>3292</v>
      </c>
      <c r="AM330">
        <v>2</v>
      </c>
      <c r="AN330">
        <v>62</v>
      </c>
      <c r="AS330" t="s">
        <v>103</v>
      </c>
      <c r="AT330" t="s">
        <v>66</v>
      </c>
      <c r="AU330" t="s">
        <v>610</v>
      </c>
      <c r="AV330" t="s">
        <v>144</v>
      </c>
      <c r="AW330" t="s">
        <v>103</v>
      </c>
      <c r="AX330" t="s">
        <v>66</v>
      </c>
      <c r="AY330" t="s">
        <v>225</v>
      </c>
      <c r="AZ330" t="s">
        <v>159</v>
      </c>
      <c r="BA330" t="s">
        <v>1826</v>
      </c>
      <c r="BB330" t="s">
        <v>323</v>
      </c>
      <c r="BC330" t="s">
        <v>90</v>
      </c>
      <c r="BD330" t="s">
        <v>1825</v>
      </c>
    </row>
    <row r="331" spans="1:56" x14ac:dyDescent="0.3">
      <c r="A331" t="s">
        <v>3275</v>
      </c>
      <c r="B331" t="s">
        <v>2860</v>
      </c>
      <c r="C331" t="s">
        <v>3276</v>
      </c>
      <c r="D331" t="s">
        <v>3096</v>
      </c>
      <c r="E331" t="s">
        <v>3097</v>
      </c>
      <c r="F331" t="s">
        <v>2312</v>
      </c>
      <c r="G331" t="s">
        <v>3098</v>
      </c>
      <c r="H331" t="s">
        <v>3277</v>
      </c>
      <c r="I331">
        <v>7</v>
      </c>
      <c r="J331">
        <v>7</v>
      </c>
      <c r="K331">
        <v>5</v>
      </c>
      <c r="L331">
        <v>12</v>
      </c>
      <c r="M331">
        <v>5</v>
      </c>
      <c r="N331">
        <v>8</v>
      </c>
      <c r="O331">
        <v>7</v>
      </c>
      <c r="P331" t="s">
        <v>210</v>
      </c>
      <c r="Q331" t="s">
        <v>1827</v>
      </c>
      <c r="R331" t="s">
        <v>3293</v>
      </c>
      <c r="S331" t="s">
        <v>2274</v>
      </c>
      <c r="T331" t="s">
        <v>18</v>
      </c>
      <c r="U331" t="s">
        <v>18</v>
      </c>
      <c r="V331" t="s">
        <v>18</v>
      </c>
      <c r="W331">
        <v>3</v>
      </c>
      <c r="X331" t="s">
        <v>269</v>
      </c>
      <c r="Y331" t="s">
        <v>1582</v>
      </c>
      <c r="Z331" t="s">
        <v>1603</v>
      </c>
      <c r="AA331">
        <v>65</v>
      </c>
      <c r="AB331">
        <v>60</v>
      </c>
      <c r="AC331">
        <v>70</v>
      </c>
      <c r="AD331">
        <v>1</v>
      </c>
      <c r="AE331" t="s">
        <v>3294</v>
      </c>
      <c r="AF331">
        <v>13</v>
      </c>
      <c r="AG331">
        <v>35</v>
      </c>
      <c r="AH331">
        <v>2</v>
      </c>
      <c r="AI331">
        <v>29</v>
      </c>
      <c r="AJ331">
        <v>6</v>
      </c>
      <c r="AK331" t="s">
        <v>2437</v>
      </c>
      <c r="AL331" t="s">
        <v>3295</v>
      </c>
      <c r="AM331">
        <v>2</v>
      </c>
      <c r="AN331">
        <v>65</v>
      </c>
      <c r="AS331" t="s">
        <v>103</v>
      </c>
      <c r="AT331" t="s">
        <v>66</v>
      </c>
      <c r="AU331" t="s">
        <v>64</v>
      </c>
      <c r="AW331" t="s">
        <v>65</v>
      </c>
      <c r="AX331" t="s">
        <v>66</v>
      </c>
      <c r="AY331" t="s">
        <v>1589</v>
      </c>
      <c r="AZ331" t="s">
        <v>805</v>
      </c>
      <c r="BA331" t="s">
        <v>1606</v>
      </c>
      <c r="BB331" t="s">
        <v>466</v>
      </c>
      <c r="BC331" t="s">
        <v>66</v>
      </c>
      <c r="BD331" t="s">
        <v>249</v>
      </c>
    </row>
    <row r="332" spans="1:56" x14ac:dyDescent="0.3">
      <c r="A332" t="s">
        <v>3275</v>
      </c>
      <c r="B332" t="s">
        <v>2860</v>
      </c>
      <c r="C332" t="s">
        <v>3276</v>
      </c>
      <c r="D332" t="s">
        <v>3096</v>
      </c>
      <c r="E332" t="s">
        <v>3097</v>
      </c>
      <c r="F332" t="s">
        <v>2312</v>
      </c>
      <c r="G332" t="s">
        <v>3098</v>
      </c>
      <c r="H332" t="s">
        <v>3277</v>
      </c>
      <c r="I332">
        <v>8</v>
      </c>
      <c r="J332">
        <v>7</v>
      </c>
      <c r="K332">
        <v>3</v>
      </c>
      <c r="L332">
        <v>10</v>
      </c>
      <c r="M332">
        <v>5</v>
      </c>
      <c r="N332">
        <v>11</v>
      </c>
      <c r="O332">
        <v>9</v>
      </c>
      <c r="P332" t="s">
        <v>198</v>
      </c>
      <c r="Q332" t="s">
        <v>1833</v>
      </c>
      <c r="R332" t="s">
        <v>3296</v>
      </c>
      <c r="S332" t="s">
        <v>2643</v>
      </c>
      <c r="T332" t="s">
        <v>18</v>
      </c>
      <c r="U332" t="s">
        <v>2370</v>
      </c>
      <c r="V332" t="s">
        <v>18</v>
      </c>
      <c r="W332">
        <v>3</v>
      </c>
      <c r="X332" t="s">
        <v>190</v>
      </c>
      <c r="Y332" t="s">
        <v>1592</v>
      </c>
      <c r="Z332" t="s">
        <v>1563</v>
      </c>
      <c r="AA332">
        <v>62</v>
      </c>
      <c r="AB332">
        <v>36</v>
      </c>
      <c r="AC332">
        <v>67</v>
      </c>
      <c r="AD332">
        <v>11</v>
      </c>
      <c r="AE332" t="s">
        <v>1059</v>
      </c>
      <c r="AF332">
        <v>18</v>
      </c>
      <c r="AG332">
        <v>39</v>
      </c>
      <c r="AH332">
        <v>11</v>
      </c>
      <c r="AI332">
        <v>4</v>
      </c>
      <c r="AJ332">
        <v>10</v>
      </c>
      <c r="AK332" t="s">
        <v>2284</v>
      </c>
      <c r="AL332" t="s">
        <v>3297</v>
      </c>
      <c r="AM332">
        <v>2</v>
      </c>
      <c r="AN332">
        <v>62</v>
      </c>
      <c r="AS332" t="s">
        <v>64</v>
      </c>
      <c r="AU332" t="s">
        <v>367</v>
      </c>
      <c r="AV332" t="s">
        <v>368</v>
      </c>
      <c r="AW332" t="s">
        <v>103</v>
      </c>
      <c r="AX332" t="s">
        <v>66</v>
      </c>
      <c r="AY332" t="s">
        <v>1566</v>
      </c>
      <c r="AZ332" t="s">
        <v>147</v>
      </c>
      <c r="BA332" t="s">
        <v>1567</v>
      </c>
      <c r="BB332" t="s">
        <v>1595</v>
      </c>
      <c r="BC332" t="s">
        <v>281</v>
      </c>
      <c r="BD332" t="s">
        <v>1596</v>
      </c>
    </row>
    <row r="333" spans="1:56" x14ac:dyDescent="0.3">
      <c r="A333" t="s">
        <v>3275</v>
      </c>
      <c r="B333" t="s">
        <v>2860</v>
      </c>
      <c r="C333" t="s">
        <v>3276</v>
      </c>
      <c r="D333" t="s">
        <v>3096</v>
      </c>
      <c r="E333" t="s">
        <v>3097</v>
      </c>
      <c r="F333" t="s">
        <v>2312</v>
      </c>
      <c r="G333" t="s">
        <v>3098</v>
      </c>
      <c r="H333" t="s">
        <v>3277</v>
      </c>
      <c r="I333">
        <v>8</v>
      </c>
      <c r="J333">
        <v>5</v>
      </c>
      <c r="K333">
        <v>5</v>
      </c>
      <c r="L333">
        <v>10</v>
      </c>
      <c r="M333">
        <v>9</v>
      </c>
      <c r="N333">
        <v>8</v>
      </c>
      <c r="O333">
        <v>2</v>
      </c>
      <c r="P333" t="s">
        <v>1584</v>
      </c>
      <c r="Q333" t="s">
        <v>1830</v>
      </c>
      <c r="R333" t="s">
        <v>3298</v>
      </c>
      <c r="S333" t="s">
        <v>3299</v>
      </c>
      <c r="T333" t="s">
        <v>18</v>
      </c>
      <c r="U333" t="s">
        <v>18</v>
      </c>
      <c r="V333" t="s">
        <v>18</v>
      </c>
      <c r="W333">
        <v>4</v>
      </c>
      <c r="X333" t="s">
        <v>303</v>
      </c>
      <c r="Y333" t="s">
        <v>1786</v>
      </c>
      <c r="Z333" t="s">
        <v>1609</v>
      </c>
      <c r="AA333">
        <v>63</v>
      </c>
      <c r="AB333">
        <v>58</v>
      </c>
      <c r="AC333">
        <v>69</v>
      </c>
      <c r="AD333">
        <v>3</v>
      </c>
      <c r="AE333" t="s">
        <v>3245</v>
      </c>
      <c r="AF333">
        <v>14</v>
      </c>
      <c r="AG333">
        <v>69</v>
      </c>
      <c r="AH333">
        <v>4</v>
      </c>
      <c r="AI333">
        <v>30</v>
      </c>
      <c r="AJ333">
        <v>5</v>
      </c>
      <c r="AK333" t="s">
        <v>2342</v>
      </c>
      <c r="AL333" t="s">
        <v>2831</v>
      </c>
      <c r="AM333">
        <v>2</v>
      </c>
      <c r="AN333">
        <v>63</v>
      </c>
      <c r="AS333" t="s">
        <v>103</v>
      </c>
      <c r="AT333" t="s">
        <v>66</v>
      </c>
      <c r="AU333" t="s">
        <v>64</v>
      </c>
      <c r="AW333" t="s">
        <v>316</v>
      </c>
      <c r="AX333" t="s">
        <v>66</v>
      </c>
      <c r="AY333" t="s">
        <v>903</v>
      </c>
      <c r="AZ333" t="s">
        <v>154</v>
      </c>
      <c r="BA333" t="s">
        <v>1612</v>
      </c>
      <c r="BB333" t="s">
        <v>804</v>
      </c>
      <c r="BC333" t="s">
        <v>805</v>
      </c>
      <c r="BD333" t="s">
        <v>1788</v>
      </c>
    </row>
    <row r="334" spans="1:56" x14ac:dyDescent="0.3">
      <c r="A334" t="s">
        <v>3275</v>
      </c>
      <c r="B334" t="s">
        <v>2860</v>
      </c>
      <c r="C334" t="s">
        <v>3276</v>
      </c>
      <c r="D334" t="s">
        <v>3096</v>
      </c>
      <c r="E334" t="s">
        <v>3097</v>
      </c>
      <c r="F334" t="s">
        <v>2312</v>
      </c>
      <c r="G334" t="s">
        <v>3098</v>
      </c>
      <c r="H334" t="s">
        <v>3277</v>
      </c>
      <c r="I334">
        <v>10</v>
      </c>
      <c r="J334">
        <v>2</v>
      </c>
      <c r="K334">
        <v>7</v>
      </c>
      <c r="L334">
        <v>9</v>
      </c>
      <c r="M334">
        <v>11</v>
      </c>
      <c r="N334">
        <v>2</v>
      </c>
      <c r="O334">
        <v>5</v>
      </c>
      <c r="P334" t="s">
        <v>2317</v>
      </c>
      <c r="Q334" t="s">
        <v>1836</v>
      </c>
      <c r="R334" t="s">
        <v>3300</v>
      </c>
      <c r="S334" t="s">
        <v>2260</v>
      </c>
      <c r="T334" t="s">
        <v>18</v>
      </c>
      <c r="U334" t="s">
        <v>18</v>
      </c>
      <c r="V334" t="s">
        <v>18</v>
      </c>
      <c r="W334">
        <v>5</v>
      </c>
      <c r="X334" t="s">
        <v>627</v>
      </c>
      <c r="Y334" t="s">
        <v>1838</v>
      </c>
      <c r="Z334" t="s">
        <v>1515</v>
      </c>
      <c r="AA334">
        <v>61</v>
      </c>
      <c r="AB334">
        <v>61</v>
      </c>
      <c r="AC334">
        <v>69</v>
      </c>
      <c r="AD334">
        <v>2</v>
      </c>
      <c r="AE334" t="s">
        <v>3301</v>
      </c>
      <c r="AF334">
        <v>21</v>
      </c>
      <c r="AG334">
        <v>25</v>
      </c>
      <c r="AH334">
        <v>1</v>
      </c>
      <c r="AI334">
        <v>36</v>
      </c>
      <c r="AJ334">
        <v>4</v>
      </c>
      <c r="AK334" t="s">
        <v>2284</v>
      </c>
      <c r="AL334" t="s">
        <v>2827</v>
      </c>
      <c r="AM334">
        <v>2</v>
      </c>
      <c r="AN334">
        <v>61</v>
      </c>
      <c r="AO334">
        <v>67</v>
      </c>
      <c r="AP334">
        <v>67</v>
      </c>
      <c r="AS334" t="s">
        <v>103</v>
      </c>
      <c r="AT334" t="s">
        <v>66</v>
      </c>
      <c r="AU334" t="s">
        <v>64</v>
      </c>
      <c r="AW334" t="s">
        <v>316</v>
      </c>
      <c r="AX334" t="s">
        <v>66</v>
      </c>
      <c r="AY334" t="s">
        <v>780</v>
      </c>
      <c r="AZ334" t="s">
        <v>122</v>
      </c>
      <c r="BA334" t="s">
        <v>1519</v>
      </c>
      <c r="BB334" t="s">
        <v>287</v>
      </c>
      <c r="BC334" t="s">
        <v>66</v>
      </c>
      <c r="BD334" t="s">
        <v>426</v>
      </c>
    </row>
    <row r="335" spans="1:56" x14ac:dyDescent="0.3">
      <c r="A335" t="s">
        <v>3275</v>
      </c>
      <c r="B335" t="s">
        <v>2860</v>
      </c>
      <c r="C335" t="s">
        <v>3276</v>
      </c>
      <c r="D335" t="s">
        <v>3096</v>
      </c>
      <c r="E335" t="s">
        <v>3097</v>
      </c>
      <c r="F335" t="s">
        <v>2312</v>
      </c>
      <c r="G335" t="s">
        <v>3098</v>
      </c>
      <c r="H335" t="s">
        <v>3277</v>
      </c>
      <c r="I335">
        <v>11</v>
      </c>
      <c r="J335">
        <v>4</v>
      </c>
      <c r="K335">
        <v>4</v>
      </c>
      <c r="L335">
        <v>8</v>
      </c>
      <c r="M335">
        <v>10</v>
      </c>
      <c r="N335">
        <v>10</v>
      </c>
      <c r="O335">
        <v>10</v>
      </c>
      <c r="P335" t="s">
        <v>713</v>
      </c>
      <c r="Q335" t="s">
        <v>1840</v>
      </c>
      <c r="R335" t="s">
        <v>3302</v>
      </c>
      <c r="S335" t="s">
        <v>2322</v>
      </c>
      <c r="T335" t="s">
        <v>2370</v>
      </c>
      <c r="U335" t="s">
        <v>18</v>
      </c>
      <c r="V335" t="s">
        <v>18</v>
      </c>
      <c r="W335">
        <v>3</v>
      </c>
      <c r="X335" t="s">
        <v>261</v>
      </c>
      <c r="Y335" t="s">
        <v>775</v>
      </c>
      <c r="Z335" t="s">
        <v>1686</v>
      </c>
      <c r="AA335">
        <v>61</v>
      </c>
      <c r="AB335">
        <v>59</v>
      </c>
      <c r="AC335">
        <v>67</v>
      </c>
      <c r="AD335">
        <v>5</v>
      </c>
      <c r="AE335" t="s">
        <v>2505</v>
      </c>
      <c r="AF335">
        <v>16</v>
      </c>
      <c r="AG335">
        <v>12</v>
      </c>
      <c r="AH335">
        <v>3</v>
      </c>
      <c r="AI335">
        <v>4</v>
      </c>
      <c r="AJ335">
        <v>10</v>
      </c>
      <c r="AK335" t="s">
        <v>2284</v>
      </c>
      <c r="AL335" t="s">
        <v>3297</v>
      </c>
      <c r="AM335">
        <v>3</v>
      </c>
      <c r="AN335">
        <v>61</v>
      </c>
      <c r="AO335">
        <v>61</v>
      </c>
      <c r="AP335">
        <v>61</v>
      </c>
      <c r="AQ335">
        <v>61</v>
      </c>
      <c r="AR335">
        <v>61</v>
      </c>
      <c r="AS335" t="s">
        <v>610</v>
      </c>
      <c r="AT335" t="s">
        <v>144</v>
      </c>
      <c r="AU335" t="s">
        <v>64</v>
      </c>
      <c r="AW335" t="s">
        <v>278</v>
      </c>
      <c r="AX335" t="s">
        <v>279</v>
      </c>
      <c r="AY335" t="s">
        <v>1688</v>
      </c>
      <c r="AZ335" t="s">
        <v>1689</v>
      </c>
      <c r="BA335" t="s">
        <v>1690</v>
      </c>
      <c r="BB335" t="s">
        <v>466</v>
      </c>
      <c r="BC335" t="s">
        <v>66</v>
      </c>
      <c r="BD335" t="s">
        <v>249</v>
      </c>
    </row>
    <row r="336" spans="1:56" x14ac:dyDescent="0.3">
      <c r="A336" t="s">
        <v>3275</v>
      </c>
      <c r="B336" t="s">
        <v>2860</v>
      </c>
      <c r="C336" t="s">
        <v>3276</v>
      </c>
      <c r="D336" t="s">
        <v>3096</v>
      </c>
      <c r="E336" t="s">
        <v>3097</v>
      </c>
      <c r="F336" t="s">
        <v>2312</v>
      </c>
      <c r="G336" t="s">
        <v>3098</v>
      </c>
      <c r="H336" t="s">
        <v>3277</v>
      </c>
      <c r="I336">
        <v>12</v>
      </c>
      <c r="J336">
        <v>2</v>
      </c>
      <c r="K336">
        <v>3</v>
      </c>
      <c r="L336">
        <v>5</v>
      </c>
      <c r="M336">
        <v>11</v>
      </c>
      <c r="N336">
        <v>11</v>
      </c>
      <c r="O336">
        <v>4</v>
      </c>
      <c r="P336" t="s">
        <v>201</v>
      </c>
      <c r="Q336" t="s">
        <v>1843</v>
      </c>
      <c r="R336" t="s">
        <v>3303</v>
      </c>
      <c r="S336" t="s">
        <v>2312</v>
      </c>
      <c r="T336" t="s">
        <v>18</v>
      </c>
      <c r="U336" t="s">
        <v>18</v>
      </c>
      <c r="V336" t="s">
        <v>18</v>
      </c>
      <c r="W336">
        <v>4</v>
      </c>
      <c r="X336" t="s">
        <v>1812</v>
      </c>
      <c r="Y336" t="s">
        <v>1845</v>
      </c>
      <c r="Z336" t="s">
        <v>3304</v>
      </c>
      <c r="AA336">
        <v>62</v>
      </c>
      <c r="AB336">
        <v>9</v>
      </c>
      <c r="AC336">
        <v>65</v>
      </c>
      <c r="AD336">
        <v>12</v>
      </c>
      <c r="AE336" t="s">
        <v>3305</v>
      </c>
      <c r="AF336">
        <v>18</v>
      </c>
      <c r="AH336">
        <v>12</v>
      </c>
      <c r="AI336">
        <v>0</v>
      </c>
      <c r="AJ336">
        <v>12</v>
      </c>
      <c r="AK336" t="s">
        <v>2290</v>
      </c>
      <c r="AL336" t="s">
        <v>2304</v>
      </c>
      <c r="AM336">
        <v>1</v>
      </c>
      <c r="AN336">
        <v>62</v>
      </c>
      <c r="AS336" t="s">
        <v>67</v>
      </c>
      <c r="AT336" t="s">
        <v>66</v>
      </c>
      <c r="AU336" t="s">
        <v>64</v>
      </c>
      <c r="AW336" t="s">
        <v>331</v>
      </c>
      <c r="AX336" t="s">
        <v>66</v>
      </c>
      <c r="AY336" t="s">
        <v>466</v>
      </c>
      <c r="AZ336" t="s">
        <v>66</v>
      </c>
      <c r="BA336" t="s">
        <v>249</v>
      </c>
      <c r="BB336" t="s">
        <v>316</v>
      </c>
      <c r="BC336" t="s">
        <v>66</v>
      </c>
      <c r="BD336" t="s">
        <v>317</v>
      </c>
    </row>
    <row r="337" spans="1:56" x14ac:dyDescent="0.3">
      <c r="A337" t="s">
        <v>3306</v>
      </c>
      <c r="B337" t="s">
        <v>2860</v>
      </c>
      <c r="C337" t="s">
        <v>3307</v>
      </c>
      <c r="D337" t="s">
        <v>3096</v>
      </c>
      <c r="E337" t="s">
        <v>3097</v>
      </c>
      <c r="F337" t="s">
        <v>2310</v>
      </c>
      <c r="G337" t="s">
        <v>3098</v>
      </c>
      <c r="H337" t="s">
        <v>3308</v>
      </c>
      <c r="I337">
        <v>1</v>
      </c>
      <c r="J337">
        <v>15</v>
      </c>
      <c r="K337">
        <v>8</v>
      </c>
      <c r="L337">
        <v>23</v>
      </c>
      <c r="M337">
        <v>1</v>
      </c>
      <c r="N337">
        <v>2</v>
      </c>
      <c r="O337">
        <v>6</v>
      </c>
      <c r="P337" t="s">
        <v>201</v>
      </c>
      <c r="Q337" t="s">
        <v>1851</v>
      </c>
      <c r="R337" t="s">
        <v>3309</v>
      </c>
      <c r="S337" t="s">
        <v>98</v>
      </c>
      <c r="T337" t="s">
        <v>18</v>
      </c>
      <c r="U337" t="s">
        <v>18</v>
      </c>
      <c r="V337" t="s">
        <v>2370</v>
      </c>
      <c r="W337">
        <v>3</v>
      </c>
      <c r="X337" t="s">
        <v>190</v>
      </c>
      <c r="Y337" t="s">
        <v>1802</v>
      </c>
      <c r="Z337" t="s">
        <v>1853</v>
      </c>
      <c r="AA337">
        <v>58</v>
      </c>
      <c r="AB337">
        <v>65</v>
      </c>
      <c r="AC337">
        <v>72</v>
      </c>
      <c r="AD337">
        <v>1</v>
      </c>
      <c r="AE337" t="s">
        <v>3310</v>
      </c>
      <c r="AF337">
        <v>7</v>
      </c>
      <c r="AG337">
        <v>40</v>
      </c>
      <c r="AH337">
        <v>1</v>
      </c>
      <c r="AI337">
        <v>61</v>
      </c>
      <c r="AJ337">
        <v>1</v>
      </c>
      <c r="AK337" t="s">
        <v>2395</v>
      </c>
      <c r="AL337" t="s">
        <v>2338</v>
      </c>
      <c r="AM337">
        <v>7</v>
      </c>
      <c r="AN337">
        <v>58</v>
      </c>
      <c r="AS337" t="s">
        <v>95</v>
      </c>
      <c r="AT337" t="s">
        <v>96</v>
      </c>
      <c r="AU337" t="s">
        <v>264</v>
      </c>
      <c r="AV337" t="s">
        <v>233</v>
      </c>
      <c r="AW337" t="s">
        <v>280</v>
      </c>
      <c r="AX337" t="s">
        <v>281</v>
      </c>
      <c r="AY337" t="s">
        <v>1855</v>
      </c>
      <c r="AZ337" t="s">
        <v>77</v>
      </c>
      <c r="BA337" t="s">
        <v>1856</v>
      </c>
      <c r="BB337" t="s">
        <v>1738</v>
      </c>
      <c r="BC337" t="s">
        <v>80</v>
      </c>
      <c r="BD337" t="s">
        <v>1805</v>
      </c>
    </row>
    <row r="338" spans="1:56" x14ac:dyDescent="0.3">
      <c r="A338" t="s">
        <v>3306</v>
      </c>
      <c r="B338" t="s">
        <v>2860</v>
      </c>
      <c r="C338" t="s">
        <v>3307</v>
      </c>
      <c r="D338" t="s">
        <v>3096</v>
      </c>
      <c r="E338" t="s">
        <v>3097</v>
      </c>
      <c r="F338" t="s">
        <v>2310</v>
      </c>
      <c r="G338" t="s">
        <v>3098</v>
      </c>
      <c r="H338" t="s">
        <v>3308</v>
      </c>
      <c r="I338">
        <v>2</v>
      </c>
      <c r="J338">
        <v>10</v>
      </c>
      <c r="K338">
        <v>9</v>
      </c>
      <c r="L338">
        <v>19</v>
      </c>
      <c r="M338">
        <v>2</v>
      </c>
      <c r="N338">
        <v>1</v>
      </c>
      <c r="O338">
        <v>5</v>
      </c>
      <c r="P338" t="s">
        <v>210</v>
      </c>
      <c r="Q338" t="s">
        <v>1857</v>
      </c>
      <c r="R338" t="s">
        <v>3311</v>
      </c>
      <c r="S338" t="s">
        <v>2260</v>
      </c>
      <c r="T338" t="s">
        <v>18</v>
      </c>
      <c r="U338" t="s">
        <v>18</v>
      </c>
      <c r="V338" t="s">
        <v>2370</v>
      </c>
      <c r="W338">
        <v>7</v>
      </c>
      <c r="X338" t="s">
        <v>338</v>
      </c>
      <c r="Y338" t="s">
        <v>1859</v>
      </c>
      <c r="Z338" t="s">
        <v>1860</v>
      </c>
      <c r="AA338">
        <v>58</v>
      </c>
      <c r="AB338">
        <v>65</v>
      </c>
      <c r="AC338">
        <v>69</v>
      </c>
      <c r="AD338">
        <v>2</v>
      </c>
      <c r="AE338" t="s">
        <v>3312</v>
      </c>
      <c r="AF338">
        <v>12</v>
      </c>
      <c r="AG338">
        <v>46</v>
      </c>
      <c r="AH338">
        <v>1</v>
      </c>
      <c r="AI338">
        <v>61</v>
      </c>
      <c r="AJ338">
        <v>1</v>
      </c>
      <c r="AK338" t="s">
        <v>2458</v>
      </c>
      <c r="AL338" t="s">
        <v>2338</v>
      </c>
      <c r="AM338">
        <v>6</v>
      </c>
      <c r="AN338">
        <v>58</v>
      </c>
      <c r="AO338">
        <v>63</v>
      </c>
      <c r="AP338">
        <v>46</v>
      </c>
      <c r="AQ338">
        <v>54</v>
      </c>
      <c r="AR338">
        <v>54</v>
      </c>
      <c r="AS338" t="s">
        <v>804</v>
      </c>
      <c r="AT338" t="s">
        <v>805</v>
      </c>
      <c r="AU338" t="s">
        <v>1862</v>
      </c>
      <c r="AV338" t="s">
        <v>69</v>
      </c>
      <c r="AW338" t="s">
        <v>1863</v>
      </c>
      <c r="AX338" t="s">
        <v>266</v>
      </c>
      <c r="AY338" t="s">
        <v>1865</v>
      </c>
      <c r="AZ338" t="s">
        <v>66</v>
      </c>
      <c r="BA338" t="s">
        <v>1866</v>
      </c>
      <c r="BB338" t="s">
        <v>232</v>
      </c>
      <c r="BC338" t="s">
        <v>233</v>
      </c>
      <c r="BD338" t="s">
        <v>1864</v>
      </c>
    </row>
    <row r="339" spans="1:56" x14ac:dyDescent="0.3">
      <c r="A339" t="s">
        <v>3306</v>
      </c>
      <c r="B339" t="s">
        <v>2860</v>
      </c>
      <c r="C339" t="s">
        <v>3307</v>
      </c>
      <c r="D339" t="s">
        <v>3096</v>
      </c>
      <c r="E339" t="s">
        <v>3097</v>
      </c>
      <c r="F339" t="s">
        <v>2310</v>
      </c>
      <c r="G339" t="s">
        <v>3098</v>
      </c>
      <c r="H339" t="s">
        <v>3308</v>
      </c>
      <c r="I339">
        <v>3</v>
      </c>
      <c r="J339">
        <v>8</v>
      </c>
      <c r="K339">
        <v>6</v>
      </c>
      <c r="L339">
        <v>14</v>
      </c>
      <c r="M339">
        <v>3</v>
      </c>
      <c r="N339">
        <v>5</v>
      </c>
      <c r="O339">
        <v>8</v>
      </c>
      <c r="P339" t="s">
        <v>123</v>
      </c>
      <c r="Q339" t="s">
        <v>1872</v>
      </c>
      <c r="R339" t="s">
        <v>3313</v>
      </c>
      <c r="S339" t="s">
        <v>669</v>
      </c>
      <c r="T339" t="s">
        <v>18</v>
      </c>
      <c r="U339" t="s">
        <v>2370</v>
      </c>
      <c r="V339" t="s">
        <v>18</v>
      </c>
      <c r="W339">
        <v>4</v>
      </c>
      <c r="X339" t="s">
        <v>261</v>
      </c>
      <c r="Y339" t="s">
        <v>1874</v>
      </c>
      <c r="Z339" t="s">
        <v>1823</v>
      </c>
      <c r="AA339">
        <v>56</v>
      </c>
      <c r="AB339" t="s">
        <v>63</v>
      </c>
      <c r="AC339">
        <v>68</v>
      </c>
      <c r="AD339">
        <v>7</v>
      </c>
      <c r="AE339" t="s">
        <v>3314</v>
      </c>
      <c r="AF339">
        <v>12</v>
      </c>
      <c r="AG339">
        <v>17</v>
      </c>
      <c r="AH339">
        <v>9</v>
      </c>
      <c r="AI339">
        <v>12</v>
      </c>
      <c r="AJ339">
        <v>8</v>
      </c>
      <c r="AK339" t="s">
        <v>2458</v>
      </c>
      <c r="AL339" t="s">
        <v>3315</v>
      </c>
      <c r="AM339">
        <v>2</v>
      </c>
      <c r="AN339">
        <v>56</v>
      </c>
      <c r="AS339" t="s">
        <v>103</v>
      </c>
      <c r="AT339" t="s">
        <v>66</v>
      </c>
      <c r="AU339" t="s">
        <v>272</v>
      </c>
      <c r="AV339" t="s">
        <v>273</v>
      </c>
      <c r="AW339" t="s">
        <v>316</v>
      </c>
      <c r="AX339" t="s">
        <v>66</v>
      </c>
      <c r="AY339" t="s">
        <v>225</v>
      </c>
      <c r="AZ339" t="s">
        <v>159</v>
      </c>
      <c r="BA339" t="s">
        <v>1826</v>
      </c>
      <c r="BB339" t="s">
        <v>331</v>
      </c>
      <c r="BC339" t="s">
        <v>66</v>
      </c>
      <c r="BD339" t="s">
        <v>251</v>
      </c>
    </row>
    <row r="340" spans="1:56" x14ac:dyDescent="0.3">
      <c r="A340" t="s">
        <v>3306</v>
      </c>
      <c r="B340" t="s">
        <v>2860</v>
      </c>
      <c r="C340" t="s">
        <v>3307</v>
      </c>
      <c r="D340" t="s">
        <v>3096</v>
      </c>
      <c r="E340" t="s">
        <v>3097</v>
      </c>
      <c r="F340" t="s">
        <v>2310</v>
      </c>
      <c r="G340" t="s">
        <v>3098</v>
      </c>
      <c r="H340" t="s">
        <v>3308</v>
      </c>
      <c r="I340">
        <v>3</v>
      </c>
      <c r="J340">
        <v>7</v>
      </c>
      <c r="K340">
        <v>7</v>
      </c>
      <c r="L340">
        <v>14</v>
      </c>
      <c r="M340">
        <v>4</v>
      </c>
      <c r="N340">
        <v>3</v>
      </c>
      <c r="O340">
        <v>10</v>
      </c>
      <c r="P340" t="s">
        <v>161</v>
      </c>
      <c r="Q340" t="s">
        <v>1867</v>
      </c>
      <c r="R340" t="s">
        <v>3316</v>
      </c>
      <c r="S340" t="s">
        <v>2473</v>
      </c>
      <c r="T340" t="s">
        <v>18</v>
      </c>
      <c r="U340" t="s">
        <v>2370</v>
      </c>
      <c r="V340" t="s">
        <v>18</v>
      </c>
      <c r="W340">
        <v>7</v>
      </c>
      <c r="X340" t="s">
        <v>517</v>
      </c>
      <c r="Y340" t="s">
        <v>845</v>
      </c>
      <c r="Z340" t="s">
        <v>1468</v>
      </c>
      <c r="AA340">
        <v>48</v>
      </c>
      <c r="AB340">
        <v>37</v>
      </c>
      <c r="AC340">
        <v>70</v>
      </c>
      <c r="AD340">
        <v>10</v>
      </c>
      <c r="AE340" t="s">
        <v>3317</v>
      </c>
      <c r="AF340">
        <v>9</v>
      </c>
      <c r="AG340">
        <v>33</v>
      </c>
      <c r="AH340">
        <v>7</v>
      </c>
      <c r="AI340">
        <v>25</v>
      </c>
      <c r="AJ340">
        <v>4</v>
      </c>
      <c r="AK340" t="s">
        <v>2362</v>
      </c>
      <c r="AL340" t="s">
        <v>3318</v>
      </c>
      <c r="AM340">
        <v>2</v>
      </c>
      <c r="AN340">
        <v>48</v>
      </c>
      <c r="AS340" t="s">
        <v>1870</v>
      </c>
      <c r="AT340" t="s">
        <v>66</v>
      </c>
      <c r="AU340" t="s">
        <v>250</v>
      </c>
      <c r="AV340" t="s">
        <v>159</v>
      </c>
      <c r="AW340" t="s">
        <v>1871</v>
      </c>
      <c r="AX340" t="s">
        <v>66</v>
      </c>
      <c r="BB340" t="s">
        <v>183</v>
      </c>
      <c r="BC340" t="s">
        <v>66</v>
      </c>
      <c r="BD340" t="s">
        <v>184</v>
      </c>
    </row>
    <row r="341" spans="1:56" x14ac:dyDescent="0.3">
      <c r="A341" t="s">
        <v>3306</v>
      </c>
      <c r="B341" t="s">
        <v>2860</v>
      </c>
      <c r="C341" t="s">
        <v>3307</v>
      </c>
      <c r="D341" t="s">
        <v>3096</v>
      </c>
      <c r="E341" t="s">
        <v>3097</v>
      </c>
      <c r="F341" t="s">
        <v>2310</v>
      </c>
      <c r="G341" t="s">
        <v>3098</v>
      </c>
      <c r="H341" t="s">
        <v>3308</v>
      </c>
      <c r="I341">
        <v>5</v>
      </c>
      <c r="J341">
        <v>6</v>
      </c>
      <c r="K341">
        <v>7</v>
      </c>
      <c r="L341">
        <v>13</v>
      </c>
      <c r="M341">
        <v>5</v>
      </c>
      <c r="N341">
        <v>3</v>
      </c>
      <c r="O341">
        <v>4</v>
      </c>
      <c r="P341" t="s">
        <v>2310</v>
      </c>
      <c r="Q341" t="s">
        <v>1876</v>
      </c>
      <c r="R341" t="s">
        <v>3319</v>
      </c>
      <c r="S341" t="s">
        <v>2072</v>
      </c>
      <c r="T341" t="s">
        <v>18</v>
      </c>
      <c r="U341" t="s">
        <v>18</v>
      </c>
      <c r="V341" t="s">
        <v>2370</v>
      </c>
      <c r="W341">
        <v>3</v>
      </c>
      <c r="X341" t="s">
        <v>338</v>
      </c>
      <c r="Y341" t="s">
        <v>1878</v>
      </c>
      <c r="Z341" t="s">
        <v>1879</v>
      </c>
      <c r="AA341">
        <v>59</v>
      </c>
      <c r="AB341">
        <v>42</v>
      </c>
      <c r="AC341">
        <v>68</v>
      </c>
      <c r="AD341">
        <v>8</v>
      </c>
      <c r="AE341" t="s">
        <v>3320</v>
      </c>
      <c r="AF341">
        <v>18</v>
      </c>
      <c r="AG341">
        <v>69</v>
      </c>
      <c r="AH341">
        <v>6</v>
      </c>
      <c r="AI341">
        <v>31</v>
      </c>
      <c r="AJ341">
        <v>3</v>
      </c>
      <c r="AK341" t="s">
        <v>2284</v>
      </c>
      <c r="AL341" t="s">
        <v>3321</v>
      </c>
      <c r="AM341">
        <v>3</v>
      </c>
      <c r="AN341">
        <v>59</v>
      </c>
      <c r="AO341">
        <v>68</v>
      </c>
      <c r="AP341">
        <v>68</v>
      </c>
      <c r="AQ341">
        <v>68</v>
      </c>
      <c r="AR341">
        <v>68</v>
      </c>
      <c r="AS341" t="s">
        <v>113</v>
      </c>
      <c r="AT341" t="s">
        <v>114</v>
      </c>
      <c r="AU341" t="s">
        <v>323</v>
      </c>
      <c r="AV341" t="s">
        <v>90</v>
      </c>
      <c r="AW341" t="s">
        <v>278</v>
      </c>
      <c r="AX341" t="s">
        <v>279</v>
      </c>
      <c r="AY341" t="s">
        <v>264</v>
      </c>
      <c r="AZ341" t="s">
        <v>233</v>
      </c>
      <c r="BA341" t="s">
        <v>182</v>
      </c>
      <c r="BB341" t="s">
        <v>76</v>
      </c>
      <c r="BC341" t="s">
        <v>77</v>
      </c>
      <c r="BD341" t="s">
        <v>112</v>
      </c>
    </row>
    <row r="342" spans="1:56" x14ac:dyDescent="0.3">
      <c r="A342" t="s">
        <v>3306</v>
      </c>
      <c r="B342" t="s">
        <v>2860</v>
      </c>
      <c r="C342" t="s">
        <v>3307</v>
      </c>
      <c r="D342" t="s">
        <v>3096</v>
      </c>
      <c r="E342" t="s">
        <v>3097</v>
      </c>
      <c r="F342" t="s">
        <v>2310</v>
      </c>
      <c r="G342" t="s">
        <v>3098</v>
      </c>
      <c r="H342" t="s">
        <v>3308</v>
      </c>
      <c r="I342">
        <v>6</v>
      </c>
      <c r="J342">
        <v>5</v>
      </c>
      <c r="K342">
        <v>6</v>
      </c>
      <c r="L342">
        <v>11</v>
      </c>
      <c r="M342">
        <v>8</v>
      </c>
      <c r="N342">
        <v>5</v>
      </c>
      <c r="O342">
        <v>3</v>
      </c>
      <c r="P342" t="s">
        <v>669</v>
      </c>
      <c r="Q342" t="s">
        <v>1884</v>
      </c>
      <c r="R342" t="s">
        <v>3322</v>
      </c>
      <c r="S342" t="s">
        <v>3323</v>
      </c>
      <c r="T342" t="s">
        <v>18</v>
      </c>
      <c r="U342" t="s">
        <v>18</v>
      </c>
      <c r="V342" t="s">
        <v>2370</v>
      </c>
      <c r="W342">
        <v>7</v>
      </c>
      <c r="X342" t="s">
        <v>338</v>
      </c>
      <c r="Y342" t="s">
        <v>1759</v>
      </c>
      <c r="Z342" t="s">
        <v>1593</v>
      </c>
      <c r="AA342">
        <v>58</v>
      </c>
      <c r="AB342">
        <v>51</v>
      </c>
      <c r="AC342">
        <v>67</v>
      </c>
      <c r="AD342">
        <v>5</v>
      </c>
      <c r="AE342" t="s">
        <v>3324</v>
      </c>
      <c r="AF342">
        <v>20</v>
      </c>
      <c r="AH342">
        <v>4</v>
      </c>
      <c r="AI342">
        <v>9</v>
      </c>
      <c r="AJ342">
        <v>9</v>
      </c>
      <c r="AK342" t="s">
        <v>2284</v>
      </c>
      <c r="AL342" t="s">
        <v>3325</v>
      </c>
      <c r="AM342">
        <v>3</v>
      </c>
      <c r="AN342">
        <v>58</v>
      </c>
      <c r="AO342">
        <v>62</v>
      </c>
      <c r="AP342">
        <v>51</v>
      </c>
      <c r="AQ342">
        <v>62</v>
      </c>
      <c r="AR342">
        <v>57</v>
      </c>
      <c r="AS342" t="s">
        <v>1887</v>
      </c>
      <c r="AT342" t="s">
        <v>694</v>
      </c>
      <c r="AU342" t="s">
        <v>1888</v>
      </c>
      <c r="AV342" t="s">
        <v>77</v>
      </c>
      <c r="AW342" t="s">
        <v>1889</v>
      </c>
      <c r="AX342" t="s">
        <v>69</v>
      </c>
      <c r="AY342" t="s">
        <v>985</v>
      </c>
      <c r="AZ342" t="s">
        <v>159</v>
      </c>
      <c r="BA342" t="s">
        <v>739</v>
      </c>
      <c r="BB342" t="s">
        <v>65</v>
      </c>
      <c r="BC342" t="s">
        <v>66</v>
      </c>
      <c r="BD342" t="s">
        <v>288</v>
      </c>
    </row>
    <row r="343" spans="1:56" x14ac:dyDescent="0.3">
      <c r="A343" t="s">
        <v>3306</v>
      </c>
      <c r="B343" t="s">
        <v>2860</v>
      </c>
      <c r="C343" t="s">
        <v>3307</v>
      </c>
      <c r="D343" t="s">
        <v>3096</v>
      </c>
      <c r="E343" t="s">
        <v>3097</v>
      </c>
      <c r="F343" t="s">
        <v>2310</v>
      </c>
      <c r="G343" t="s">
        <v>3098</v>
      </c>
      <c r="H343" t="s">
        <v>3308</v>
      </c>
      <c r="I343">
        <v>6</v>
      </c>
      <c r="J343">
        <v>6</v>
      </c>
      <c r="K343">
        <v>5</v>
      </c>
      <c r="L343">
        <v>11</v>
      </c>
      <c r="M343">
        <v>5</v>
      </c>
      <c r="N343">
        <v>8</v>
      </c>
      <c r="O343">
        <v>2</v>
      </c>
      <c r="P343" t="s">
        <v>1584</v>
      </c>
      <c r="Q343" t="s">
        <v>1881</v>
      </c>
      <c r="R343" t="s">
        <v>3326</v>
      </c>
      <c r="S343" t="s">
        <v>2652</v>
      </c>
      <c r="T343" t="s">
        <v>18</v>
      </c>
      <c r="U343" t="s">
        <v>2370</v>
      </c>
      <c r="V343" t="s">
        <v>18</v>
      </c>
      <c r="W343">
        <v>3</v>
      </c>
      <c r="X343" t="s">
        <v>284</v>
      </c>
      <c r="Y343" t="s">
        <v>1582</v>
      </c>
      <c r="Z343" t="s">
        <v>1603</v>
      </c>
      <c r="AA343">
        <v>60</v>
      </c>
      <c r="AB343">
        <v>64</v>
      </c>
      <c r="AC343">
        <v>67</v>
      </c>
      <c r="AD343">
        <v>3</v>
      </c>
      <c r="AE343" t="s">
        <v>3327</v>
      </c>
      <c r="AF343">
        <v>14</v>
      </c>
      <c r="AG343">
        <v>35</v>
      </c>
      <c r="AH343">
        <v>3</v>
      </c>
      <c r="AI343">
        <v>16</v>
      </c>
      <c r="AJ343">
        <v>5</v>
      </c>
      <c r="AK343" t="s">
        <v>2271</v>
      </c>
      <c r="AL343" t="s">
        <v>3328</v>
      </c>
      <c r="AM343">
        <v>3</v>
      </c>
      <c r="AN343">
        <v>60</v>
      </c>
      <c r="AS343" t="s">
        <v>64</v>
      </c>
      <c r="AU343" t="s">
        <v>280</v>
      </c>
      <c r="AV343" t="s">
        <v>281</v>
      </c>
      <c r="AW343" t="s">
        <v>64</v>
      </c>
      <c r="AY343" t="s">
        <v>1589</v>
      </c>
      <c r="AZ343" t="s">
        <v>805</v>
      </c>
      <c r="BA343" t="s">
        <v>1606</v>
      </c>
      <c r="BB343" t="s">
        <v>466</v>
      </c>
      <c r="BC343" t="s">
        <v>66</v>
      </c>
      <c r="BD343" t="s">
        <v>249</v>
      </c>
    </row>
    <row r="344" spans="1:56" x14ac:dyDescent="0.3">
      <c r="A344" t="s">
        <v>3306</v>
      </c>
      <c r="B344" t="s">
        <v>2860</v>
      </c>
      <c r="C344" t="s">
        <v>3307</v>
      </c>
      <c r="D344" t="s">
        <v>3096</v>
      </c>
      <c r="E344" t="s">
        <v>3097</v>
      </c>
      <c r="F344" t="s">
        <v>2310</v>
      </c>
      <c r="G344" t="s">
        <v>3098</v>
      </c>
      <c r="H344" t="s">
        <v>3308</v>
      </c>
      <c r="I344">
        <v>6</v>
      </c>
      <c r="J344">
        <v>6</v>
      </c>
      <c r="K344">
        <v>5</v>
      </c>
      <c r="L344">
        <v>11</v>
      </c>
      <c r="M344">
        <v>5</v>
      </c>
      <c r="N344">
        <v>8</v>
      </c>
      <c r="O344">
        <v>9</v>
      </c>
      <c r="P344" t="s">
        <v>98</v>
      </c>
      <c r="Q344" t="s">
        <v>1890</v>
      </c>
      <c r="R344" t="s">
        <v>3329</v>
      </c>
      <c r="S344" t="s">
        <v>2357</v>
      </c>
      <c r="T344" t="s">
        <v>18</v>
      </c>
      <c r="U344" t="s">
        <v>18</v>
      </c>
      <c r="V344" t="s">
        <v>18</v>
      </c>
      <c r="W344">
        <v>4</v>
      </c>
      <c r="X344" t="s">
        <v>311</v>
      </c>
      <c r="Y344" t="s">
        <v>1011</v>
      </c>
      <c r="Z344" t="s">
        <v>1671</v>
      </c>
      <c r="AA344">
        <v>55</v>
      </c>
      <c r="AB344" t="s">
        <v>63</v>
      </c>
      <c r="AC344">
        <v>71</v>
      </c>
      <c r="AD344">
        <v>4</v>
      </c>
      <c r="AE344" t="s">
        <v>3330</v>
      </c>
      <c r="AF344">
        <v>10</v>
      </c>
      <c r="AG344">
        <v>11</v>
      </c>
      <c r="AH344">
        <v>9</v>
      </c>
      <c r="AI344">
        <v>15</v>
      </c>
      <c r="AJ344">
        <v>6</v>
      </c>
      <c r="AK344" t="s">
        <v>2342</v>
      </c>
      <c r="AL344" t="s">
        <v>3331</v>
      </c>
      <c r="AM344">
        <v>0</v>
      </c>
      <c r="AN344">
        <v>55</v>
      </c>
      <c r="AS344" t="s">
        <v>103</v>
      </c>
      <c r="AT344" t="s">
        <v>66</v>
      </c>
      <c r="AU344" t="s">
        <v>334</v>
      </c>
      <c r="AV344" t="s">
        <v>66</v>
      </c>
      <c r="AW344" t="s">
        <v>65</v>
      </c>
      <c r="AX344" t="s">
        <v>66</v>
      </c>
      <c r="AY344" t="s">
        <v>176</v>
      </c>
      <c r="AZ344" t="s">
        <v>66</v>
      </c>
      <c r="BA344" t="s">
        <v>177</v>
      </c>
      <c r="BB344" t="s">
        <v>374</v>
      </c>
      <c r="BC344" t="s">
        <v>66</v>
      </c>
      <c r="BD344" t="s">
        <v>375</v>
      </c>
    </row>
    <row r="345" spans="1:56" x14ac:dyDescent="0.3">
      <c r="A345" t="s">
        <v>3306</v>
      </c>
      <c r="B345" t="s">
        <v>2860</v>
      </c>
      <c r="C345" t="s">
        <v>3307</v>
      </c>
      <c r="D345" t="s">
        <v>3096</v>
      </c>
      <c r="E345" t="s">
        <v>3097</v>
      </c>
      <c r="F345" t="s">
        <v>2310</v>
      </c>
      <c r="G345" t="s">
        <v>3098</v>
      </c>
      <c r="H345" t="s">
        <v>3308</v>
      </c>
      <c r="I345">
        <v>9</v>
      </c>
      <c r="J345">
        <v>2</v>
      </c>
      <c r="K345">
        <v>5</v>
      </c>
      <c r="L345">
        <v>7</v>
      </c>
      <c r="M345">
        <v>9</v>
      </c>
      <c r="N345">
        <v>8</v>
      </c>
      <c r="O345">
        <v>1</v>
      </c>
      <c r="P345" t="s">
        <v>713</v>
      </c>
      <c r="Q345" t="s">
        <v>1893</v>
      </c>
      <c r="R345" t="s">
        <v>3332</v>
      </c>
      <c r="S345" t="s">
        <v>204</v>
      </c>
      <c r="T345" t="s">
        <v>18</v>
      </c>
      <c r="U345" t="s">
        <v>18</v>
      </c>
      <c r="V345" t="s">
        <v>18</v>
      </c>
      <c r="W345">
        <v>3</v>
      </c>
      <c r="X345" t="s">
        <v>284</v>
      </c>
      <c r="Y345" t="s">
        <v>1503</v>
      </c>
      <c r="Z345" t="s">
        <v>1504</v>
      </c>
      <c r="AA345">
        <v>60</v>
      </c>
      <c r="AB345">
        <v>29</v>
      </c>
      <c r="AC345">
        <v>70</v>
      </c>
      <c r="AD345">
        <v>9</v>
      </c>
      <c r="AE345" t="s">
        <v>3333</v>
      </c>
      <c r="AF345">
        <v>15</v>
      </c>
      <c r="AH345">
        <v>8</v>
      </c>
      <c r="AI345">
        <v>0</v>
      </c>
      <c r="AJ345">
        <v>10</v>
      </c>
      <c r="AK345" t="s">
        <v>2482</v>
      </c>
      <c r="AL345" t="s">
        <v>2304</v>
      </c>
      <c r="AM345">
        <v>0</v>
      </c>
      <c r="AN345">
        <v>60</v>
      </c>
      <c r="AS345" t="s">
        <v>67</v>
      </c>
      <c r="AT345" t="s">
        <v>66</v>
      </c>
      <c r="AU345" t="s">
        <v>331</v>
      </c>
      <c r="AV345" t="s">
        <v>66</v>
      </c>
      <c r="AW345" t="s">
        <v>287</v>
      </c>
      <c r="AX345" t="s">
        <v>66</v>
      </c>
      <c r="AY345" t="s">
        <v>811</v>
      </c>
      <c r="AZ345" t="s">
        <v>96</v>
      </c>
      <c r="BA345" t="s">
        <v>1507</v>
      </c>
      <c r="BB345" t="s">
        <v>67</v>
      </c>
      <c r="BC345" t="s">
        <v>66</v>
      </c>
      <c r="BD345" t="s">
        <v>239</v>
      </c>
    </row>
    <row r="346" spans="1:56" x14ac:dyDescent="0.3">
      <c r="A346" t="s">
        <v>3306</v>
      </c>
      <c r="B346" t="s">
        <v>2860</v>
      </c>
      <c r="C346" t="s">
        <v>3307</v>
      </c>
      <c r="D346" t="s">
        <v>3096</v>
      </c>
      <c r="E346" t="s">
        <v>3097</v>
      </c>
      <c r="F346" t="s">
        <v>2310</v>
      </c>
      <c r="G346" t="s">
        <v>3098</v>
      </c>
      <c r="H346" t="s">
        <v>3308</v>
      </c>
      <c r="I346">
        <v>9</v>
      </c>
      <c r="J346">
        <v>1</v>
      </c>
      <c r="K346">
        <v>6</v>
      </c>
      <c r="L346">
        <v>7</v>
      </c>
      <c r="M346">
        <v>10</v>
      </c>
      <c r="N346">
        <v>5</v>
      </c>
      <c r="O346">
        <v>7</v>
      </c>
      <c r="P346" t="s">
        <v>198</v>
      </c>
      <c r="Q346" t="s">
        <v>1896</v>
      </c>
      <c r="R346" t="s">
        <v>3334</v>
      </c>
      <c r="S346" t="s">
        <v>2542</v>
      </c>
      <c r="T346" t="s">
        <v>18</v>
      </c>
      <c r="U346" t="s">
        <v>18</v>
      </c>
      <c r="V346" t="s">
        <v>18</v>
      </c>
      <c r="W346">
        <v>5</v>
      </c>
      <c r="X346" t="s">
        <v>261</v>
      </c>
      <c r="Y346" t="s">
        <v>1898</v>
      </c>
      <c r="Z346" t="s">
        <v>1641</v>
      </c>
      <c r="AA346">
        <v>56</v>
      </c>
      <c r="AB346">
        <v>50</v>
      </c>
      <c r="AC346">
        <v>69</v>
      </c>
      <c r="AD346">
        <v>6</v>
      </c>
      <c r="AE346" t="s">
        <v>3335</v>
      </c>
      <c r="AF346">
        <v>20</v>
      </c>
      <c r="AG346">
        <v>44</v>
      </c>
      <c r="AH346">
        <v>5</v>
      </c>
      <c r="AI346">
        <v>14</v>
      </c>
      <c r="AJ346">
        <v>7</v>
      </c>
      <c r="AK346" t="s">
        <v>2308</v>
      </c>
      <c r="AL346" t="s">
        <v>3336</v>
      </c>
      <c r="AM346">
        <v>1</v>
      </c>
      <c r="AN346">
        <v>56</v>
      </c>
      <c r="AS346" t="s">
        <v>103</v>
      </c>
      <c r="AT346" t="s">
        <v>66</v>
      </c>
      <c r="AU346" t="s">
        <v>65</v>
      </c>
      <c r="AV346" t="s">
        <v>66</v>
      </c>
      <c r="AW346" t="s">
        <v>103</v>
      </c>
      <c r="AX346" t="s">
        <v>66</v>
      </c>
      <c r="AY346" t="s">
        <v>104</v>
      </c>
      <c r="AZ346" t="s">
        <v>66</v>
      </c>
      <c r="BA346" t="s">
        <v>105</v>
      </c>
      <c r="BB346" t="s">
        <v>818</v>
      </c>
      <c r="BC346" t="s">
        <v>147</v>
      </c>
      <c r="BD346" t="s">
        <v>138</v>
      </c>
    </row>
    <row r="347" spans="1:56" x14ac:dyDescent="0.3">
      <c r="A347" t="s">
        <v>3337</v>
      </c>
      <c r="B347" t="s">
        <v>2860</v>
      </c>
      <c r="C347" t="s">
        <v>3338</v>
      </c>
      <c r="D347" t="s">
        <v>3096</v>
      </c>
      <c r="E347" t="s">
        <v>3097</v>
      </c>
      <c r="F347" t="s">
        <v>210</v>
      </c>
      <c r="G347" t="s">
        <v>3098</v>
      </c>
      <c r="H347" t="s">
        <v>3339</v>
      </c>
      <c r="I347">
        <v>1</v>
      </c>
      <c r="J347">
        <v>10</v>
      </c>
      <c r="K347">
        <v>8</v>
      </c>
      <c r="L347">
        <v>18</v>
      </c>
      <c r="M347">
        <v>1</v>
      </c>
      <c r="N347">
        <v>1</v>
      </c>
      <c r="O347">
        <v>1</v>
      </c>
      <c r="P347" t="s">
        <v>669</v>
      </c>
      <c r="Q347" t="s">
        <v>1903</v>
      </c>
      <c r="R347" t="s">
        <v>3340</v>
      </c>
      <c r="S347" t="s">
        <v>2274</v>
      </c>
      <c r="T347" t="s">
        <v>18</v>
      </c>
      <c r="U347" t="s">
        <v>2370</v>
      </c>
      <c r="V347" t="s">
        <v>18</v>
      </c>
      <c r="W347">
        <v>6</v>
      </c>
      <c r="X347" t="s">
        <v>284</v>
      </c>
      <c r="Y347" t="s">
        <v>1736</v>
      </c>
      <c r="Z347" t="s">
        <v>1603</v>
      </c>
      <c r="AA347">
        <v>55</v>
      </c>
      <c r="AB347">
        <v>49</v>
      </c>
      <c r="AC347">
        <v>66</v>
      </c>
      <c r="AD347">
        <v>1</v>
      </c>
      <c r="AE347" t="s">
        <v>3341</v>
      </c>
      <c r="AF347">
        <v>7</v>
      </c>
      <c r="AG347">
        <v>55</v>
      </c>
      <c r="AH347">
        <v>3</v>
      </c>
      <c r="AI347">
        <v>69</v>
      </c>
      <c r="AJ347">
        <v>1</v>
      </c>
      <c r="AK347" t="s">
        <v>2437</v>
      </c>
      <c r="AL347" t="s">
        <v>3342</v>
      </c>
      <c r="AM347">
        <v>6</v>
      </c>
      <c r="AN347">
        <v>55</v>
      </c>
      <c r="AO347">
        <v>69</v>
      </c>
      <c r="AP347">
        <v>69</v>
      </c>
      <c r="AS347" t="s">
        <v>67</v>
      </c>
      <c r="AT347" t="s">
        <v>66</v>
      </c>
      <c r="AU347" t="s">
        <v>264</v>
      </c>
      <c r="AV347" t="s">
        <v>233</v>
      </c>
      <c r="AW347" t="s">
        <v>956</v>
      </c>
      <c r="AX347" t="s">
        <v>129</v>
      </c>
      <c r="AY347" t="s">
        <v>1589</v>
      </c>
      <c r="AZ347" t="s">
        <v>805</v>
      </c>
      <c r="BA347" t="s">
        <v>1606</v>
      </c>
      <c r="BB347" t="s">
        <v>1738</v>
      </c>
      <c r="BC347" t="s">
        <v>80</v>
      </c>
      <c r="BD347" t="s">
        <v>524</v>
      </c>
    </row>
    <row r="348" spans="1:56" x14ac:dyDescent="0.3">
      <c r="A348" t="s">
        <v>3337</v>
      </c>
      <c r="B348" t="s">
        <v>2860</v>
      </c>
      <c r="C348" t="s">
        <v>3338</v>
      </c>
      <c r="D348" t="s">
        <v>3096</v>
      </c>
      <c r="E348" t="s">
        <v>3097</v>
      </c>
      <c r="F348" t="s">
        <v>210</v>
      </c>
      <c r="G348" t="s">
        <v>3098</v>
      </c>
      <c r="H348" t="s">
        <v>3339</v>
      </c>
      <c r="I348">
        <v>2</v>
      </c>
      <c r="J348">
        <v>8</v>
      </c>
      <c r="K348">
        <v>8</v>
      </c>
      <c r="L348">
        <v>16</v>
      </c>
      <c r="M348">
        <v>4</v>
      </c>
      <c r="N348">
        <v>1</v>
      </c>
      <c r="O348">
        <v>3</v>
      </c>
      <c r="P348" t="s">
        <v>201</v>
      </c>
      <c r="Q348" t="s">
        <v>1906</v>
      </c>
      <c r="R348" t="s">
        <v>3343</v>
      </c>
      <c r="S348" t="s">
        <v>2260</v>
      </c>
      <c r="T348" t="s">
        <v>18</v>
      </c>
      <c r="U348" t="s">
        <v>18</v>
      </c>
      <c r="V348" t="s">
        <v>18</v>
      </c>
      <c r="W348">
        <v>4</v>
      </c>
      <c r="X348" t="s">
        <v>554</v>
      </c>
      <c r="Y348" t="s">
        <v>1908</v>
      </c>
      <c r="Z348" t="s">
        <v>3304</v>
      </c>
      <c r="AA348">
        <v>50</v>
      </c>
      <c r="AB348" t="s">
        <v>63</v>
      </c>
      <c r="AC348">
        <v>66</v>
      </c>
      <c r="AD348">
        <v>5</v>
      </c>
      <c r="AE348" t="s">
        <v>2530</v>
      </c>
      <c r="AF348">
        <v>8</v>
      </c>
      <c r="AG348">
        <v>86</v>
      </c>
      <c r="AH348">
        <v>7</v>
      </c>
      <c r="AI348">
        <v>51</v>
      </c>
      <c r="AJ348">
        <v>2</v>
      </c>
      <c r="AK348" t="s">
        <v>2384</v>
      </c>
      <c r="AL348" t="s">
        <v>3344</v>
      </c>
      <c r="AM348">
        <v>3</v>
      </c>
      <c r="AN348">
        <v>50</v>
      </c>
      <c r="AS348" t="s">
        <v>103</v>
      </c>
      <c r="AT348" t="s">
        <v>66</v>
      </c>
      <c r="AU348" t="s">
        <v>64</v>
      </c>
      <c r="AW348" t="s">
        <v>324</v>
      </c>
      <c r="AX348" t="s">
        <v>66</v>
      </c>
      <c r="AY348" t="s">
        <v>466</v>
      </c>
      <c r="AZ348" t="s">
        <v>66</v>
      </c>
      <c r="BA348" t="s">
        <v>249</v>
      </c>
      <c r="BB348" t="s">
        <v>143</v>
      </c>
      <c r="BC348" t="s">
        <v>144</v>
      </c>
      <c r="BD348" t="s">
        <v>922</v>
      </c>
    </row>
    <row r="349" spans="1:56" x14ac:dyDescent="0.3">
      <c r="A349" t="s">
        <v>3337</v>
      </c>
      <c r="B349" t="s">
        <v>2860</v>
      </c>
      <c r="C349" t="s">
        <v>3338</v>
      </c>
      <c r="D349" t="s">
        <v>3096</v>
      </c>
      <c r="E349" t="s">
        <v>3097</v>
      </c>
      <c r="F349" t="s">
        <v>210</v>
      </c>
      <c r="G349" t="s">
        <v>3098</v>
      </c>
      <c r="H349" t="s">
        <v>3339</v>
      </c>
      <c r="I349">
        <v>3</v>
      </c>
      <c r="J349">
        <v>9</v>
      </c>
      <c r="K349">
        <v>6</v>
      </c>
      <c r="L349">
        <v>15</v>
      </c>
      <c r="M349">
        <v>2</v>
      </c>
      <c r="N349">
        <v>3</v>
      </c>
      <c r="O349">
        <v>9</v>
      </c>
      <c r="P349" t="s">
        <v>1584</v>
      </c>
      <c r="Q349" t="s">
        <v>1914</v>
      </c>
      <c r="R349" t="s">
        <v>3345</v>
      </c>
      <c r="S349" t="s">
        <v>2518</v>
      </c>
      <c r="T349" t="s">
        <v>18</v>
      </c>
      <c r="U349" t="s">
        <v>18</v>
      </c>
      <c r="V349" t="s">
        <v>18</v>
      </c>
      <c r="W349">
        <v>3</v>
      </c>
      <c r="X349" t="s">
        <v>577</v>
      </c>
      <c r="Y349" t="s">
        <v>1916</v>
      </c>
      <c r="Z349" t="s">
        <v>3346</v>
      </c>
      <c r="AA349">
        <v>50</v>
      </c>
      <c r="AB349">
        <v>46</v>
      </c>
      <c r="AC349">
        <v>66</v>
      </c>
      <c r="AD349">
        <v>4</v>
      </c>
      <c r="AE349" t="s">
        <v>3347</v>
      </c>
      <c r="AF349">
        <v>14</v>
      </c>
      <c r="AG349">
        <v>44</v>
      </c>
      <c r="AH349">
        <v>4</v>
      </c>
      <c r="AI349">
        <v>30</v>
      </c>
      <c r="AJ349">
        <v>4</v>
      </c>
      <c r="AK349" t="s">
        <v>2334</v>
      </c>
      <c r="AL349" t="s">
        <v>3348</v>
      </c>
      <c r="AM349">
        <v>2</v>
      </c>
      <c r="AN349">
        <v>50</v>
      </c>
      <c r="AS349" t="s">
        <v>65</v>
      </c>
      <c r="AT349" t="s">
        <v>66</v>
      </c>
      <c r="AU349" t="s">
        <v>64</v>
      </c>
      <c r="AW349" t="s">
        <v>316</v>
      </c>
      <c r="AX349" t="s">
        <v>66</v>
      </c>
      <c r="AY349" t="s">
        <v>1738</v>
      </c>
      <c r="AZ349" t="s">
        <v>80</v>
      </c>
      <c r="BA349" t="s">
        <v>120</v>
      </c>
      <c r="BB349" t="s">
        <v>835</v>
      </c>
      <c r="BC349" t="s">
        <v>675</v>
      </c>
      <c r="BD349" t="s">
        <v>1919</v>
      </c>
    </row>
    <row r="350" spans="1:56" x14ac:dyDescent="0.3">
      <c r="A350" t="s">
        <v>3337</v>
      </c>
      <c r="B350" t="s">
        <v>2860</v>
      </c>
      <c r="C350" t="s">
        <v>3338</v>
      </c>
      <c r="D350" t="s">
        <v>3096</v>
      </c>
      <c r="E350" t="s">
        <v>3097</v>
      </c>
      <c r="F350" t="s">
        <v>210</v>
      </c>
      <c r="G350" t="s">
        <v>3098</v>
      </c>
      <c r="H350" t="s">
        <v>3339</v>
      </c>
      <c r="I350">
        <v>3</v>
      </c>
      <c r="J350">
        <v>9</v>
      </c>
      <c r="K350">
        <v>6</v>
      </c>
      <c r="L350">
        <v>15</v>
      </c>
      <c r="M350">
        <v>2</v>
      </c>
      <c r="N350">
        <v>3</v>
      </c>
      <c r="O350">
        <v>4</v>
      </c>
      <c r="P350" t="s">
        <v>713</v>
      </c>
      <c r="Q350" t="s">
        <v>1910</v>
      </c>
      <c r="R350" t="s">
        <v>3349</v>
      </c>
      <c r="S350" t="s">
        <v>713</v>
      </c>
      <c r="T350" t="s">
        <v>18</v>
      </c>
      <c r="U350" t="s">
        <v>18</v>
      </c>
      <c r="V350" t="s">
        <v>18</v>
      </c>
      <c r="W350">
        <v>4</v>
      </c>
      <c r="X350" t="s">
        <v>59</v>
      </c>
      <c r="Y350" t="s">
        <v>1912</v>
      </c>
      <c r="Z350" t="s">
        <v>1818</v>
      </c>
      <c r="AA350">
        <v>48</v>
      </c>
      <c r="AB350">
        <v>57</v>
      </c>
      <c r="AC350">
        <v>65</v>
      </c>
      <c r="AD350">
        <v>1</v>
      </c>
      <c r="AE350" t="s">
        <v>3341</v>
      </c>
      <c r="AF350">
        <v>13</v>
      </c>
      <c r="AG350">
        <v>29</v>
      </c>
      <c r="AH350">
        <v>1</v>
      </c>
      <c r="AI350">
        <v>43</v>
      </c>
      <c r="AJ350">
        <v>3</v>
      </c>
      <c r="AK350" t="s">
        <v>2338</v>
      </c>
      <c r="AL350" t="s">
        <v>3350</v>
      </c>
      <c r="AM350">
        <v>4</v>
      </c>
      <c r="AN350">
        <v>48</v>
      </c>
      <c r="AO350">
        <v>46</v>
      </c>
      <c r="AP350">
        <v>46</v>
      </c>
      <c r="AQ350">
        <v>46</v>
      </c>
      <c r="AR350">
        <v>46</v>
      </c>
      <c r="AS350" t="s">
        <v>65</v>
      </c>
      <c r="AT350" t="s">
        <v>66</v>
      </c>
      <c r="AU350" t="s">
        <v>64</v>
      </c>
      <c r="AW350" t="s">
        <v>280</v>
      </c>
      <c r="AX350" t="s">
        <v>281</v>
      </c>
      <c r="AY350" t="s">
        <v>1183</v>
      </c>
      <c r="AZ350" t="s">
        <v>529</v>
      </c>
      <c r="BA350" t="s">
        <v>239</v>
      </c>
      <c r="BB350" t="s">
        <v>272</v>
      </c>
      <c r="BC350" t="s">
        <v>273</v>
      </c>
      <c r="BD350" t="s">
        <v>922</v>
      </c>
    </row>
    <row r="351" spans="1:56" x14ac:dyDescent="0.3">
      <c r="A351" t="s">
        <v>3337</v>
      </c>
      <c r="B351" t="s">
        <v>2860</v>
      </c>
      <c r="C351" t="s">
        <v>3338</v>
      </c>
      <c r="D351" t="s">
        <v>3096</v>
      </c>
      <c r="E351" t="s">
        <v>3097</v>
      </c>
      <c r="F351" t="s">
        <v>210</v>
      </c>
      <c r="G351" t="s">
        <v>3098</v>
      </c>
      <c r="H351" t="s">
        <v>3339</v>
      </c>
      <c r="I351">
        <v>5</v>
      </c>
      <c r="J351">
        <v>4</v>
      </c>
      <c r="K351">
        <v>5</v>
      </c>
      <c r="L351">
        <v>9</v>
      </c>
      <c r="M351">
        <v>6</v>
      </c>
      <c r="N351">
        <v>5</v>
      </c>
      <c r="O351">
        <v>8</v>
      </c>
      <c r="P351" t="s">
        <v>161</v>
      </c>
      <c r="Q351" t="s">
        <v>1920</v>
      </c>
      <c r="R351" t="s">
        <v>3351</v>
      </c>
      <c r="S351" t="s">
        <v>2643</v>
      </c>
      <c r="T351" t="s">
        <v>18</v>
      </c>
      <c r="U351" t="s">
        <v>18</v>
      </c>
      <c r="V351" t="s">
        <v>18</v>
      </c>
      <c r="W351">
        <v>3</v>
      </c>
      <c r="X351" t="s">
        <v>577</v>
      </c>
      <c r="Y351" t="s">
        <v>775</v>
      </c>
      <c r="Z351" t="s">
        <v>1922</v>
      </c>
      <c r="AA351">
        <v>50</v>
      </c>
      <c r="AB351">
        <v>16</v>
      </c>
      <c r="AC351">
        <v>65</v>
      </c>
      <c r="AD351">
        <v>7</v>
      </c>
      <c r="AE351" t="s">
        <v>3352</v>
      </c>
      <c r="AF351">
        <v>15</v>
      </c>
      <c r="AG351">
        <v>12</v>
      </c>
      <c r="AH351">
        <v>6</v>
      </c>
      <c r="AI351">
        <v>5</v>
      </c>
      <c r="AJ351">
        <v>7</v>
      </c>
      <c r="AK351" t="s">
        <v>2303</v>
      </c>
      <c r="AL351" t="s">
        <v>3353</v>
      </c>
      <c r="AM351">
        <v>0</v>
      </c>
      <c r="AN351">
        <v>50</v>
      </c>
      <c r="AS351" t="s">
        <v>65</v>
      </c>
      <c r="AT351" t="s">
        <v>66</v>
      </c>
      <c r="AU351" t="s">
        <v>103</v>
      </c>
      <c r="AV351" t="s">
        <v>66</v>
      </c>
      <c r="AW351" t="s">
        <v>67</v>
      </c>
      <c r="AX351" t="s">
        <v>66</v>
      </c>
      <c r="AY351" t="s">
        <v>165</v>
      </c>
      <c r="AZ351" t="s">
        <v>66</v>
      </c>
      <c r="BA351" t="s">
        <v>166</v>
      </c>
      <c r="BB351" t="s">
        <v>466</v>
      </c>
      <c r="BC351" t="s">
        <v>66</v>
      </c>
      <c r="BD351" t="s">
        <v>249</v>
      </c>
    </row>
    <row r="352" spans="1:56" x14ac:dyDescent="0.3">
      <c r="A352" t="s">
        <v>3337</v>
      </c>
      <c r="B352" t="s">
        <v>2860</v>
      </c>
      <c r="C352" t="s">
        <v>3338</v>
      </c>
      <c r="D352" t="s">
        <v>3096</v>
      </c>
      <c r="E352" t="s">
        <v>3097</v>
      </c>
      <c r="F352" t="s">
        <v>210</v>
      </c>
      <c r="G352" t="s">
        <v>3098</v>
      </c>
      <c r="H352" t="s">
        <v>3339</v>
      </c>
      <c r="I352">
        <v>6</v>
      </c>
      <c r="J352">
        <v>3</v>
      </c>
      <c r="K352">
        <v>5</v>
      </c>
      <c r="L352">
        <v>8</v>
      </c>
      <c r="M352">
        <v>7</v>
      </c>
      <c r="N352">
        <v>5</v>
      </c>
      <c r="O352">
        <v>5</v>
      </c>
      <c r="P352" t="s">
        <v>123</v>
      </c>
      <c r="Q352" t="s">
        <v>1927</v>
      </c>
      <c r="R352" t="s">
        <v>3354</v>
      </c>
      <c r="S352" t="s">
        <v>2643</v>
      </c>
      <c r="T352" t="s">
        <v>18</v>
      </c>
      <c r="U352" t="s">
        <v>18</v>
      </c>
      <c r="V352" t="s">
        <v>18</v>
      </c>
      <c r="W352">
        <v>4</v>
      </c>
      <c r="X352" t="s">
        <v>495</v>
      </c>
      <c r="Y352" t="s">
        <v>1180</v>
      </c>
      <c r="Z352" t="s">
        <v>1587</v>
      </c>
      <c r="AA352">
        <v>46</v>
      </c>
      <c r="AB352">
        <v>55</v>
      </c>
      <c r="AC352">
        <v>63</v>
      </c>
      <c r="AD352">
        <v>3</v>
      </c>
      <c r="AE352" t="s">
        <v>3221</v>
      </c>
      <c r="AF352">
        <v>17</v>
      </c>
      <c r="AG352">
        <v>48</v>
      </c>
      <c r="AH352">
        <v>2</v>
      </c>
      <c r="AI352">
        <v>23</v>
      </c>
      <c r="AJ352">
        <v>5</v>
      </c>
      <c r="AK352" t="s">
        <v>2276</v>
      </c>
      <c r="AL352" t="s">
        <v>3355</v>
      </c>
      <c r="AM352">
        <v>3</v>
      </c>
      <c r="AN352">
        <v>46</v>
      </c>
      <c r="AS352" t="s">
        <v>103</v>
      </c>
      <c r="AT352" t="s">
        <v>66</v>
      </c>
      <c r="AU352" t="s">
        <v>64</v>
      </c>
      <c r="AW352" t="s">
        <v>65</v>
      </c>
      <c r="AX352" t="s">
        <v>66</v>
      </c>
      <c r="AY352" t="s">
        <v>1589</v>
      </c>
      <c r="AZ352" t="s">
        <v>805</v>
      </c>
      <c r="BA352" t="s">
        <v>1590</v>
      </c>
      <c r="BB352" t="s">
        <v>1183</v>
      </c>
      <c r="BC352" t="s">
        <v>529</v>
      </c>
      <c r="BD352" t="s">
        <v>1184</v>
      </c>
    </row>
    <row r="353" spans="1:56" x14ac:dyDescent="0.3">
      <c r="A353" t="s">
        <v>3337</v>
      </c>
      <c r="B353" t="s">
        <v>2860</v>
      </c>
      <c r="C353" t="s">
        <v>3338</v>
      </c>
      <c r="D353" t="s">
        <v>3096</v>
      </c>
      <c r="E353" t="s">
        <v>3097</v>
      </c>
      <c r="F353" t="s">
        <v>210</v>
      </c>
      <c r="G353" t="s">
        <v>3098</v>
      </c>
      <c r="H353" t="s">
        <v>3339</v>
      </c>
      <c r="I353">
        <v>6</v>
      </c>
      <c r="J353">
        <v>5</v>
      </c>
      <c r="K353">
        <v>3</v>
      </c>
      <c r="L353">
        <v>8</v>
      </c>
      <c r="M353">
        <v>5</v>
      </c>
      <c r="N353">
        <v>7</v>
      </c>
      <c r="O353">
        <v>2</v>
      </c>
      <c r="P353" t="s">
        <v>210</v>
      </c>
      <c r="Q353" t="s">
        <v>1924</v>
      </c>
      <c r="R353" t="s">
        <v>3356</v>
      </c>
      <c r="S353" t="s">
        <v>3357</v>
      </c>
      <c r="T353" t="s">
        <v>18</v>
      </c>
      <c r="U353" t="s">
        <v>2370</v>
      </c>
      <c r="V353" t="s">
        <v>18</v>
      </c>
      <c r="W353">
        <v>9</v>
      </c>
      <c r="X353" t="s">
        <v>554</v>
      </c>
      <c r="Y353" t="s">
        <v>1741</v>
      </c>
      <c r="Z353" t="s">
        <v>1464</v>
      </c>
      <c r="AA353">
        <v>50</v>
      </c>
      <c r="AB353" t="s">
        <v>63</v>
      </c>
      <c r="AC353" t="s">
        <v>63</v>
      </c>
      <c r="AF353">
        <v>10</v>
      </c>
      <c r="AG353">
        <v>100</v>
      </c>
      <c r="AH353">
        <v>7</v>
      </c>
      <c r="AI353">
        <v>22</v>
      </c>
      <c r="AJ353">
        <v>6</v>
      </c>
      <c r="AK353" t="s">
        <v>3059</v>
      </c>
      <c r="AL353" t="s">
        <v>3038</v>
      </c>
      <c r="AM353">
        <v>1</v>
      </c>
      <c r="AN353">
        <v>50</v>
      </c>
      <c r="AS353" t="s">
        <v>64</v>
      </c>
      <c r="AU353" t="s">
        <v>95</v>
      </c>
      <c r="AV353" t="s">
        <v>96</v>
      </c>
      <c r="AW353" t="s">
        <v>64</v>
      </c>
      <c r="AY353" t="s">
        <v>523</v>
      </c>
      <c r="AZ353" t="s">
        <v>66</v>
      </c>
      <c r="BA353" t="s">
        <v>524</v>
      </c>
      <c r="BB353" t="s">
        <v>103</v>
      </c>
      <c r="BC353" t="s">
        <v>66</v>
      </c>
      <c r="BD353" t="s">
        <v>120</v>
      </c>
    </row>
    <row r="354" spans="1:56" x14ac:dyDescent="0.3">
      <c r="A354" t="s">
        <v>3337</v>
      </c>
      <c r="B354" t="s">
        <v>2860</v>
      </c>
      <c r="C354" t="s">
        <v>3338</v>
      </c>
      <c r="D354" t="s">
        <v>3096</v>
      </c>
      <c r="E354" t="s">
        <v>3097</v>
      </c>
      <c r="F354" t="s">
        <v>210</v>
      </c>
      <c r="G354" t="s">
        <v>3098</v>
      </c>
      <c r="H354" t="s">
        <v>3339</v>
      </c>
      <c r="I354">
        <v>8</v>
      </c>
      <c r="J354">
        <v>2</v>
      </c>
      <c r="K354">
        <v>3</v>
      </c>
      <c r="L354">
        <v>5</v>
      </c>
      <c r="M354">
        <v>8</v>
      </c>
      <c r="N354">
        <v>7</v>
      </c>
      <c r="O354">
        <v>7</v>
      </c>
      <c r="P354" t="s">
        <v>98</v>
      </c>
      <c r="Q354" t="s">
        <v>1930</v>
      </c>
      <c r="R354" t="s">
        <v>3358</v>
      </c>
      <c r="S354" t="s">
        <v>3359</v>
      </c>
      <c r="T354" t="s">
        <v>18</v>
      </c>
      <c r="U354" t="s">
        <v>18</v>
      </c>
      <c r="V354" t="s">
        <v>18</v>
      </c>
      <c r="W354">
        <v>3</v>
      </c>
      <c r="X354" t="s">
        <v>349</v>
      </c>
      <c r="Y354" t="s">
        <v>1932</v>
      </c>
      <c r="Z354" t="s">
        <v>1490</v>
      </c>
      <c r="AA354">
        <v>51</v>
      </c>
      <c r="AB354">
        <v>42</v>
      </c>
      <c r="AC354">
        <v>62</v>
      </c>
      <c r="AD354">
        <v>6</v>
      </c>
      <c r="AE354" t="s">
        <v>3360</v>
      </c>
      <c r="AF354">
        <v>13</v>
      </c>
      <c r="AH354">
        <v>5</v>
      </c>
      <c r="AI354">
        <v>4</v>
      </c>
      <c r="AJ354">
        <v>8</v>
      </c>
      <c r="AK354" t="s">
        <v>2657</v>
      </c>
      <c r="AL354" t="s">
        <v>3361</v>
      </c>
      <c r="AM354">
        <v>1</v>
      </c>
      <c r="AN354">
        <v>51</v>
      </c>
      <c r="AS354" t="s">
        <v>103</v>
      </c>
      <c r="AT354" t="s">
        <v>66</v>
      </c>
      <c r="AU354" t="s">
        <v>64</v>
      </c>
      <c r="AW354" t="s">
        <v>65</v>
      </c>
      <c r="AX354" t="s">
        <v>66</v>
      </c>
      <c r="AY354" t="s">
        <v>1370</v>
      </c>
      <c r="AZ354" t="s">
        <v>66</v>
      </c>
      <c r="BA354" t="s">
        <v>1492</v>
      </c>
      <c r="BB354" t="s">
        <v>64</v>
      </c>
      <c r="BD354" t="s">
        <v>182</v>
      </c>
    </row>
    <row r="355" spans="1:56" x14ac:dyDescent="0.3">
      <c r="A355" t="s">
        <v>3337</v>
      </c>
      <c r="B355" t="s">
        <v>2860</v>
      </c>
      <c r="C355" t="s">
        <v>3338</v>
      </c>
      <c r="D355" t="s">
        <v>3096</v>
      </c>
      <c r="E355" t="s">
        <v>3097</v>
      </c>
      <c r="F355" t="s">
        <v>210</v>
      </c>
      <c r="G355" t="s">
        <v>3098</v>
      </c>
      <c r="H355" t="s">
        <v>3339</v>
      </c>
      <c r="I355">
        <v>9</v>
      </c>
      <c r="J355">
        <v>0</v>
      </c>
      <c r="K355">
        <v>0</v>
      </c>
      <c r="L355">
        <v>0</v>
      </c>
      <c r="M355">
        <v>9</v>
      </c>
      <c r="N355">
        <v>9</v>
      </c>
      <c r="O355">
        <v>6</v>
      </c>
      <c r="P355" t="s">
        <v>198</v>
      </c>
      <c r="Q355" t="s">
        <v>1934</v>
      </c>
      <c r="R355" t="s">
        <v>3362</v>
      </c>
      <c r="S355" t="s">
        <v>3363</v>
      </c>
      <c r="T355" t="s">
        <v>18</v>
      </c>
      <c r="U355" t="s">
        <v>18</v>
      </c>
      <c r="V355" t="s">
        <v>18</v>
      </c>
      <c r="W355">
        <v>6</v>
      </c>
      <c r="X355" t="s">
        <v>495</v>
      </c>
      <c r="Y355" t="s">
        <v>1936</v>
      </c>
      <c r="Z355" t="s">
        <v>1823</v>
      </c>
      <c r="AA355">
        <v>46</v>
      </c>
      <c r="AB355" t="s">
        <v>63</v>
      </c>
      <c r="AC355" t="s">
        <v>63</v>
      </c>
      <c r="AF355">
        <v>23</v>
      </c>
      <c r="AH355">
        <v>7</v>
      </c>
      <c r="AI355">
        <v>0</v>
      </c>
      <c r="AJ355">
        <v>9</v>
      </c>
      <c r="AK355" t="s">
        <v>3059</v>
      </c>
      <c r="AL355" t="s">
        <v>2304</v>
      </c>
      <c r="AM355">
        <v>1</v>
      </c>
      <c r="AN355">
        <v>46</v>
      </c>
      <c r="AS355" t="s">
        <v>331</v>
      </c>
      <c r="AT355" t="s">
        <v>66</v>
      </c>
      <c r="AU355" t="s">
        <v>64</v>
      </c>
      <c r="AW355" t="s">
        <v>334</v>
      </c>
      <c r="AX355" t="s">
        <v>66</v>
      </c>
      <c r="AY355" t="s">
        <v>225</v>
      </c>
      <c r="AZ355" t="s">
        <v>159</v>
      </c>
      <c r="BA355" t="s">
        <v>1826</v>
      </c>
      <c r="BB355" t="s">
        <v>65</v>
      </c>
      <c r="BC355" t="s">
        <v>66</v>
      </c>
      <c r="BD355" t="s">
        <v>288</v>
      </c>
    </row>
    <row r="356" spans="1:56" x14ac:dyDescent="0.3">
      <c r="A356" t="s">
        <v>3364</v>
      </c>
      <c r="B356" t="s">
        <v>2860</v>
      </c>
      <c r="C356" t="s">
        <v>3365</v>
      </c>
      <c r="D356" t="s">
        <v>3366</v>
      </c>
      <c r="E356" t="s">
        <v>3367</v>
      </c>
      <c r="F356" t="s">
        <v>2310</v>
      </c>
      <c r="G356" t="s">
        <v>3368</v>
      </c>
      <c r="H356" t="s">
        <v>3369</v>
      </c>
      <c r="I356">
        <v>1</v>
      </c>
      <c r="J356">
        <v>10</v>
      </c>
      <c r="K356">
        <v>7</v>
      </c>
      <c r="L356">
        <v>17</v>
      </c>
      <c r="M356">
        <v>2</v>
      </c>
      <c r="N356">
        <v>2</v>
      </c>
      <c r="O356">
        <v>1</v>
      </c>
      <c r="P356" t="s">
        <v>2310</v>
      </c>
      <c r="Q356" t="s">
        <v>1942</v>
      </c>
      <c r="R356" t="s">
        <v>3370</v>
      </c>
      <c r="S356" t="s">
        <v>2056</v>
      </c>
      <c r="T356" t="s">
        <v>18</v>
      </c>
      <c r="U356" t="s">
        <v>2370</v>
      </c>
      <c r="V356" t="s">
        <v>18</v>
      </c>
      <c r="W356">
        <v>3</v>
      </c>
      <c r="X356" t="s">
        <v>284</v>
      </c>
      <c r="Y356" t="s">
        <v>889</v>
      </c>
      <c r="Z356" t="s">
        <v>1944</v>
      </c>
      <c r="AA356">
        <v>75</v>
      </c>
      <c r="AB356">
        <v>82</v>
      </c>
      <c r="AC356">
        <v>86</v>
      </c>
      <c r="AD356">
        <v>1</v>
      </c>
      <c r="AE356" t="s">
        <v>3371</v>
      </c>
      <c r="AF356">
        <v>9</v>
      </c>
      <c r="AG356">
        <v>59</v>
      </c>
      <c r="AH356">
        <v>1</v>
      </c>
      <c r="AI356">
        <v>56</v>
      </c>
      <c r="AJ356">
        <v>1</v>
      </c>
      <c r="AK356" t="s">
        <v>2458</v>
      </c>
      <c r="AL356" t="s">
        <v>3132</v>
      </c>
      <c r="AM356">
        <v>5</v>
      </c>
      <c r="AN356">
        <v>75</v>
      </c>
      <c r="AO356">
        <v>73</v>
      </c>
      <c r="AP356">
        <v>73</v>
      </c>
      <c r="AQ356">
        <v>73</v>
      </c>
      <c r="AR356">
        <v>73</v>
      </c>
      <c r="AS356" t="s">
        <v>64</v>
      </c>
      <c r="AU356" t="s">
        <v>272</v>
      </c>
      <c r="AV356" t="s">
        <v>273</v>
      </c>
      <c r="AW356" t="s">
        <v>64</v>
      </c>
      <c r="AY356" t="s">
        <v>835</v>
      </c>
      <c r="AZ356" t="s">
        <v>675</v>
      </c>
      <c r="BA356" t="s">
        <v>1946</v>
      </c>
      <c r="BB356" t="s">
        <v>528</v>
      </c>
      <c r="BC356" t="s">
        <v>529</v>
      </c>
      <c r="BD356" t="s">
        <v>541</v>
      </c>
    </row>
    <row r="357" spans="1:56" x14ac:dyDescent="0.3">
      <c r="A357" t="s">
        <v>3364</v>
      </c>
      <c r="B357" t="s">
        <v>2860</v>
      </c>
      <c r="C357" t="s">
        <v>3365</v>
      </c>
      <c r="D357" t="s">
        <v>3366</v>
      </c>
      <c r="E357" t="s">
        <v>3367</v>
      </c>
      <c r="F357" t="s">
        <v>2310</v>
      </c>
      <c r="G357" t="s">
        <v>3368</v>
      </c>
      <c r="H357" t="s">
        <v>3369</v>
      </c>
      <c r="I357">
        <v>2</v>
      </c>
      <c r="J357">
        <v>8</v>
      </c>
      <c r="K357">
        <v>8</v>
      </c>
      <c r="L357">
        <v>16</v>
      </c>
      <c r="M357">
        <v>3</v>
      </c>
      <c r="N357">
        <v>1</v>
      </c>
      <c r="O357">
        <v>8</v>
      </c>
      <c r="P357" t="s">
        <v>201</v>
      </c>
      <c r="Q357" t="s">
        <v>1947</v>
      </c>
      <c r="R357" t="s">
        <v>3372</v>
      </c>
      <c r="S357" t="s">
        <v>2847</v>
      </c>
      <c r="T357" t="s">
        <v>18</v>
      </c>
      <c r="U357" t="s">
        <v>18</v>
      </c>
      <c r="V357" t="s">
        <v>18</v>
      </c>
      <c r="W357">
        <v>3</v>
      </c>
      <c r="X357" t="s">
        <v>261</v>
      </c>
      <c r="Y357" t="s">
        <v>1473</v>
      </c>
      <c r="Z357" t="s">
        <v>1949</v>
      </c>
      <c r="AA357">
        <v>72</v>
      </c>
      <c r="AB357">
        <v>63</v>
      </c>
      <c r="AC357">
        <v>86</v>
      </c>
      <c r="AD357">
        <v>5</v>
      </c>
      <c r="AE357" t="s">
        <v>3373</v>
      </c>
      <c r="AF357">
        <v>8</v>
      </c>
      <c r="AG357">
        <v>53</v>
      </c>
      <c r="AH357">
        <v>6</v>
      </c>
      <c r="AI357">
        <v>40</v>
      </c>
      <c r="AJ357">
        <v>2</v>
      </c>
      <c r="AK357" t="s">
        <v>2437</v>
      </c>
      <c r="AL357" t="s">
        <v>3374</v>
      </c>
      <c r="AM357">
        <v>2</v>
      </c>
      <c r="AN357">
        <v>72</v>
      </c>
      <c r="AS357" t="s">
        <v>64</v>
      </c>
      <c r="AU357" t="s">
        <v>316</v>
      </c>
      <c r="AV357" t="s">
        <v>66</v>
      </c>
      <c r="AW357" t="s">
        <v>103</v>
      </c>
      <c r="AX357" t="s">
        <v>66</v>
      </c>
      <c r="AY357" t="s">
        <v>1951</v>
      </c>
      <c r="AZ357" t="s">
        <v>266</v>
      </c>
      <c r="BA357" t="s">
        <v>1952</v>
      </c>
      <c r="BB357" t="s">
        <v>425</v>
      </c>
      <c r="BC357" t="s">
        <v>147</v>
      </c>
      <c r="BD357" t="s">
        <v>1477</v>
      </c>
    </row>
    <row r="358" spans="1:56" x14ac:dyDescent="0.3">
      <c r="A358" t="s">
        <v>3364</v>
      </c>
      <c r="B358" t="s">
        <v>2860</v>
      </c>
      <c r="C358" t="s">
        <v>3365</v>
      </c>
      <c r="D358" t="s">
        <v>3366</v>
      </c>
      <c r="E358" t="s">
        <v>3367</v>
      </c>
      <c r="F358" t="s">
        <v>2310</v>
      </c>
      <c r="G358" t="s">
        <v>3368</v>
      </c>
      <c r="H358" t="s">
        <v>3369</v>
      </c>
      <c r="I358">
        <v>3</v>
      </c>
      <c r="J358">
        <v>11</v>
      </c>
      <c r="K358">
        <v>4</v>
      </c>
      <c r="L358">
        <v>15</v>
      </c>
      <c r="M358">
        <v>1</v>
      </c>
      <c r="N358">
        <v>8</v>
      </c>
      <c r="O358">
        <v>5</v>
      </c>
      <c r="P358" t="s">
        <v>210</v>
      </c>
      <c r="Q358" t="s">
        <v>1953</v>
      </c>
      <c r="R358" t="s">
        <v>3375</v>
      </c>
      <c r="S358" t="s">
        <v>2518</v>
      </c>
      <c r="T358" t="s">
        <v>18</v>
      </c>
      <c r="U358" t="s">
        <v>18</v>
      </c>
      <c r="V358" t="s">
        <v>2370</v>
      </c>
      <c r="W358">
        <v>3</v>
      </c>
      <c r="X358" t="s">
        <v>190</v>
      </c>
      <c r="Y358" t="s">
        <v>1955</v>
      </c>
      <c r="Z358" t="s">
        <v>1956</v>
      </c>
      <c r="AA358">
        <v>73</v>
      </c>
      <c r="AB358">
        <v>59</v>
      </c>
      <c r="AC358">
        <v>84</v>
      </c>
      <c r="AD358">
        <v>7</v>
      </c>
      <c r="AE358" t="s">
        <v>3376</v>
      </c>
      <c r="AF358">
        <v>17</v>
      </c>
      <c r="AH358">
        <v>7</v>
      </c>
      <c r="AI358">
        <v>5</v>
      </c>
      <c r="AJ358">
        <v>10</v>
      </c>
      <c r="AK358" t="s">
        <v>2284</v>
      </c>
      <c r="AL358" t="s">
        <v>3377</v>
      </c>
      <c r="AM358">
        <v>3</v>
      </c>
      <c r="AN358">
        <v>73</v>
      </c>
      <c r="AS358" t="s">
        <v>367</v>
      </c>
      <c r="AT358" t="s">
        <v>368</v>
      </c>
      <c r="AU358" t="s">
        <v>272</v>
      </c>
      <c r="AV358" t="s">
        <v>273</v>
      </c>
      <c r="AW358" t="s">
        <v>64</v>
      </c>
      <c r="AY358" t="s">
        <v>1958</v>
      </c>
      <c r="AZ358" t="s">
        <v>529</v>
      </c>
      <c r="BA358" t="s">
        <v>1959</v>
      </c>
      <c r="BB358" t="s">
        <v>67</v>
      </c>
      <c r="BC358" t="s">
        <v>66</v>
      </c>
      <c r="BD358" t="s">
        <v>239</v>
      </c>
    </row>
    <row r="359" spans="1:56" x14ac:dyDescent="0.3">
      <c r="A359" t="s">
        <v>3364</v>
      </c>
      <c r="B359" t="s">
        <v>2860</v>
      </c>
      <c r="C359" t="s">
        <v>3365</v>
      </c>
      <c r="D359" t="s">
        <v>3366</v>
      </c>
      <c r="E359" t="s">
        <v>3367</v>
      </c>
      <c r="F359" t="s">
        <v>2310</v>
      </c>
      <c r="G359" t="s">
        <v>3368</v>
      </c>
      <c r="H359" t="s">
        <v>3369</v>
      </c>
      <c r="I359">
        <v>4</v>
      </c>
      <c r="J359">
        <v>5</v>
      </c>
      <c r="K359">
        <v>7</v>
      </c>
      <c r="L359">
        <v>12</v>
      </c>
      <c r="M359">
        <v>8</v>
      </c>
      <c r="N359">
        <v>2</v>
      </c>
      <c r="O359">
        <v>2</v>
      </c>
      <c r="P359" t="s">
        <v>669</v>
      </c>
      <c r="Q359" t="s">
        <v>1981</v>
      </c>
      <c r="R359" t="s">
        <v>3378</v>
      </c>
      <c r="S359" t="s">
        <v>1658</v>
      </c>
      <c r="T359" t="s">
        <v>18</v>
      </c>
      <c r="U359" t="s">
        <v>2370</v>
      </c>
      <c r="V359" t="s">
        <v>18</v>
      </c>
      <c r="W359">
        <v>3</v>
      </c>
      <c r="X359" t="s">
        <v>284</v>
      </c>
      <c r="Y359" t="s">
        <v>1180</v>
      </c>
      <c r="Z359" t="s">
        <v>1983</v>
      </c>
      <c r="AA359">
        <v>75</v>
      </c>
      <c r="AB359">
        <v>79</v>
      </c>
      <c r="AC359">
        <v>83</v>
      </c>
      <c r="AD359">
        <v>2</v>
      </c>
      <c r="AE359" t="s">
        <v>3379</v>
      </c>
      <c r="AF359">
        <v>10</v>
      </c>
      <c r="AG359">
        <v>48</v>
      </c>
      <c r="AH359">
        <v>2</v>
      </c>
      <c r="AI359">
        <v>40</v>
      </c>
      <c r="AJ359">
        <v>2</v>
      </c>
      <c r="AK359" t="s">
        <v>2657</v>
      </c>
      <c r="AL359" t="s">
        <v>3374</v>
      </c>
      <c r="AM359">
        <v>4</v>
      </c>
      <c r="AN359">
        <v>75</v>
      </c>
      <c r="AO359">
        <v>73</v>
      </c>
      <c r="AP359">
        <v>73</v>
      </c>
      <c r="AQ359">
        <v>73</v>
      </c>
      <c r="AR359">
        <v>73</v>
      </c>
      <c r="AS359" t="s">
        <v>103</v>
      </c>
      <c r="AT359" t="s">
        <v>66</v>
      </c>
      <c r="AU359" t="s">
        <v>736</v>
      </c>
      <c r="AV359" t="s">
        <v>737</v>
      </c>
      <c r="AW359" t="s">
        <v>64</v>
      </c>
      <c r="AY359" t="s">
        <v>1985</v>
      </c>
      <c r="AZ359" t="s">
        <v>529</v>
      </c>
      <c r="BA359" t="s">
        <v>1986</v>
      </c>
      <c r="BB359" t="s">
        <v>1183</v>
      </c>
      <c r="BC359" t="s">
        <v>529</v>
      </c>
      <c r="BD359" t="s">
        <v>1184</v>
      </c>
    </row>
    <row r="360" spans="1:56" x14ac:dyDescent="0.3">
      <c r="A360" t="s">
        <v>3364</v>
      </c>
      <c r="B360" t="s">
        <v>2860</v>
      </c>
      <c r="C360" t="s">
        <v>3365</v>
      </c>
      <c r="D360" t="s">
        <v>3366</v>
      </c>
      <c r="E360" t="s">
        <v>3367</v>
      </c>
      <c r="F360" t="s">
        <v>2310</v>
      </c>
      <c r="G360" t="s">
        <v>3368</v>
      </c>
      <c r="H360" t="s">
        <v>3369</v>
      </c>
      <c r="I360">
        <v>4</v>
      </c>
      <c r="J360">
        <v>6</v>
      </c>
      <c r="K360">
        <v>6</v>
      </c>
      <c r="L360">
        <v>12</v>
      </c>
      <c r="M360">
        <v>5</v>
      </c>
      <c r="N360">
        <v>4</v>
      </c>
      <c r="O360">
        <v>3</v>
      </c>
      <c r="P360" t="s">
        <v>2317</v>
      </c>
      <c r="Q360" t="s">
        <v>1966</v>
      </c>
      <c r="R360" t="s">
        <v>3380</v>
      </c>
      <c r="S360" t="s">
        <v>2454</v>
      </c>
      <c r="T360" t="s">
        <v>18</v>
      </c>
      <c r="U360" t="s">
        <v>2370</v>
      </c>
      <c r="V360" t="s">
        <v>18</v>
      </c>
      <c r="W360">
        <v>3</v>
      </c>
      <c r="X360" t="s">
        <v>190</v>
      </c>
      <c r="Y360" t="s">
        <v>1968</v>
      </c>
      <c r="Z360" t="s">
        <v>1969</v>
      </c>
      <c r="AA360">
        <v>73</v>
      </c>
      <c r="AB360">
        <v>52</v>
      </c>
      <c r="AC360">
        <v>83</v>
      </c>
      <c r="AD360">
        <v>8</v>
      </c>
      <c r="AE360" t="s">
        <v>3381</v>
      </c>
      <c r="AF360">
        <v>17</v>
      </c>
      <c r="AG360">
        <v>66</v>
      </c>
      <c r="AH360">
        <v>8</v>
      </c>
      <c r="AI360">
        <v>20</v>
      </c>
      <c r="AJ360">
        <v>6</v>
      </c>
      <c r="AK360" t="s">
        <v>2342</v>
      </c>
      <c r="AL360" t="s">
        <v>2743</v>
      </c>
      <c r="AM360">
        <v>1</v>
      </c>
      <c r="AN360">
        <v>73</v>
      </c>
      <c r="AO360">
        <v>68</v>
      </c>
      <c r="AP360">
        <v>68</v>
      </c>
      <c r="AS360" t="s">
        <v>103</v>
      </c>
      <c r="AT360" t="s">
        <v>66</v>
      </c>
      <c r="AU360" t="s">
        <v>143</v>
      </c>
      <c r="AV360" t="s">
        <v>144</v>
      </c>
      <c r="AW360" t="s">
        <v>367</v>
      </c>
      <c r="AX360" t="s">
        <v>368</v>
      </c>
      <c r="AY360" t="s">
        <v>1973</v>
      </c>
      <c r="AZ360" t="s">
        <v>281</v>
      </c>
      <c r="BA360" t="s">
        <v>1974</v>
      </c>
      <c r="BB360" t="s">
        <v>1971</v>
      </c>
      <c r="BC360" t="s">
        <v>737</v>
      </c>
      <c r="BD360" t="s">
        <v>1972</v>
      </c>
    </row>
    <row r="361" spans="1:56" x14ac:dyDescent="0.3">
      <c r="A361" t="s">
        <v>3364</v>
      </c>
      <c r="B361" t="s">
        <v>2860</v>
      </c>
      <c r="C361" t="s">
        <v>3365</v>
      </c>
      <c r="D361" t="s">
        <v>3366</v>
      </c>
      <c r="E361" t="s">
        <v>3367</v>
      </c>
      <c r="F361" t="s">
        <v>2310</v>
      </c>
      <c r="G361" t="s">
        <v>3368</v>
      </c>
      <c r="H361" t="s">
        <v>3369</v>
      </c>
      <c r="I361">
        <v>4</v>
      </c>
      <c r="J361">
        <v>6</v>
      </c>
      <c r="K361">
        <v>6</v>
      </c>
      <c r="L361">
        <v>12</v>
      </c>
      <c r="M361">
        <v>5</v>
      </c>
      <c r="N361">
        <v>4</v>
      </c>
      <c r="O361">
        <v>6</v>
      </c>
      <c r="P361" t="s">
        <v>198</v>
      </c>
      <c r="Q361" t="s">
        <v>1975</v>
      </c>
      <c r="R361" t="s">
        <v>3382</v>
      </c>
      <c r="S361" t="s">
        <v>2312</v>
      </c>
      <c r="T361" t="s">
        <v>18</v>
      </c>
      <c r="U361" t="s">
        <v>2370</v>
      </c>
      <c r="V361" t="s">
        <v>18</v>
      </c>
      <c r="W361">
        <v>3</v>
      </c>
      <c r="X361" t="s">
        <v>261</v>
      </c>
      <c r="Y361" t="s">
        <v>951</v>
      </c>
      <c r="Z361" t="s">
        <v>1977</v>
      </c>
      <c r="AA361">
        <v>72</v>
      </c>
      <c r="AB361">
        <v>39</v>
      </c>
      <c r="AC361">
        <v>81</v>
      </c>
      <c r="AD361">
        <v>9</v>
      </c>
      <c r="AE361" t="s">
        <v>3383</v>
      </c>
      <c r="AF361">
        <v>15</v>
      </c>
      <c r="AG361">
        <v>43</v>
      </c>
      <c r="AH361">
        <v>9</v>
      </c>
      <c r="AI361">
        <v>11</v>
      </c>
      <c r="AJ361">
        <v>8</v>
      </c>
      <c r="AK361" t="s">
        <v>2362</v>
      </c>
      <c r="AL361" t="s">
        <v>2630</v>
      </c>
      <c r="AM361">
        <v>1</v>
      </c>
      <c r="AN361">
        <v>72</v>
      </c>
      <c r="AS361" t="s">
        <v>64</v>
      </c>
      <c r="AU361" t="s">
        <v>278</v>
      </c>
      <c r="AV361" t="s">
        <v>279</v>
      </c>
      <c r="AW361" t="s">
        <v>64</v>
      </c>
      <c r="AY361" t="s">
        <v>1979</v>
      </c>
      <c r="AZ361" t="s">
        <v>77</v>
      </c>
      <c r="BA361" t="s">
        <v>1980</v>
      </c>
      <c r="BB361" t="s">
        <v>547</v>
      </c>
      <c r="BC361" t="s">
        <v>218</v>
      </c>
      <c r="BD361" t="s">
        <v>426</v>
      </c>
    </row>
    <row r="362" spans="1:56" x14ac:dyDescent="0.3">
      <c r="A362" t="s">
        <v>3364</v>
      </c>
      <c r="B362" t="s">
        <v>2860</v>
      </c>
      <c r="C362" t="s">
        <v>3365</v>
      </c>
      <c r="D362" t="s">
        <v>3366</v>
      </c>
      <c r="E362" t="s">
        <v>3367</v>
      </c>
      <c r="F362" t="s">
        <v>2310</v>
      </c>
      <c r="G362" t="s">
        <v>3368</v>
      </c>
      <c r="H362" t="s">
        <v>3369</v>
      </c>
      <c r="I362">
        <v>4</v>
      </c>
      <c r="J362">
        <v>7</v>
      </c>
      <c r="K362">
        <v>5</v>
      </c>
      <c r="L362">
        <v>12</v>
      </c>
      <c r="M362">
        <v>4</v>
      </c>
      <c r="N362">
        <v>7</v>
      </c>
      <c r="O362">
        <v>10</v>
      </c>
      <c r="P362" t="s">
        <v>713</v>
      </c>
      <c r="Q362" t="s">
        <v>1960</v>
      </c>
      <c r="R362" t="s">
        <v>3384</v>
      </c>
      <c r="S362" t="s">
        <v>2322</v>
      </c>
      <c r="T362" t="s">
        <v>18</v>
      </c>
      <c r="U362" t="s">
        <v>18</v>
      </c>
      <c r="V362" t="s">
        <v>18</v>
      </c>
      <c r="W362">
        <v>3</v>
      </c>
      <c r="X362" t="s">
        <v>327</v>
      </c>
      <c r="Y362" t="s">
        <v>1635</v>
      </c>
      <c r="Z362" t="s">
        <v>1962</v>
      </c>
      <c r="AA362">
        <v>67</v>
      </c>
      <c r="AB362">
        <v>69</v>
      </c>
      <c r="AC362">
        <v>85</v>
      </c>
      <c r="AD362">
        <v>5</v>
      </c>
      <c r="AE362" t="s">
        <v>3373</v>
      </c>
      <c r="AF362">
        <v>10</v>
      </c>
      <c r="AG362">
        <v>27</v>
      </c>
      <c r="AH362">
        <v>5</v>
      </c>
      <c r="AI362">
        <v>10</v>
      </c>
      <c r="AJ362">
        <v>9</v>
      </c>
      <c r="AK362" t="s">
        <v>2458</v>
      </c>
      <c r="AL362" t="s">
        <v>3385</v>
      </c>
      <c r="AM362">
        <v>0</v>
      </c>
      <c r="AN362">
        <v>67</v>
      </c>
      <c r="AO362">
        <v>65</v>
      </c>
      <c r="AP362">
        <v>65</v>
      </c>
      <c r="AQ362">
        <v>65</v>
      </c>
      <c r="AR362">
        <v>65</v>
      </c>
      <c r="AS362" t="s">
        <v>64</v>
      </c>
      <c r="AU362" t="s">
        <v>64</v>
      </c>
      <c r="AW362" t="s">
        <v>64</v>
      </c>
      <c r="AY362" t="s">
        <v>1964</v>
      </c>
      <c r="AZ362" t="s">
        <v>279</v>
      </c>
      <c r="BA362" t="s">
        <v>1965</v>
      </c>
      <c r="BB362" t="s">
        <v>780</v>
      </c>
      <c r="BC362" t="s">
        <v>122</v>
      </c>
      <c r="BD362" t="s">
        <v>112</v>
      </c>
    </row>
    <row r="363" spans="1:56" x14ac:dyDescent="0.3">
      <c r="A363" t="s">
        <v>3364</v>
      </c>
      <c r="B363" t="s">
        <v>2860</v>
      </c>
      <c r="C363" t="s">
        <v>3365</v>
      </c>
      <c r="D363" t="s">
        <v>3366</v>
      </c>
      <c r="E363" t="s">
        <v>3367</v>
      </c>
      <c r="F363" t="s">
        <v>2310</v>
      </c>
      <c r="G363" t="s">
        <v>3368</v>
      </c>
      <c r="H363" t="s">
        <v>3369</v>
      </c>
      <c r="I363">
        <v>8</v>
      </c>
      <c r="J363">
        <v>5</v>
      </c>
      <c r="K363">
        <v>6</v>
      </c>
      <c r="L363">
        <v>11</v>
      </c>
      <c r="M363">
        <v>8</v>
      </c>
      <c r="N363">
        <v>4</v>
      </c>
      <c r="O363">
        <v>4</v>
      </c>
      <c r="P363" t="s">
        <v>1584</v>
      </c>
      <c r="Q363" t="s">
        <v>1987</v>
      </c>
      <c r="R363" t="s">
        <v>3386</v>
      </c>
      <c r="S363" t="s">
        <v>2274</v>
      </c>
      <c r="T363" t="s">
        <v>18</v>
      </c>
      <c r="U363" t="s">
        <v>18</v>
      </c>
      <c r="V363" t="s">
        <v>18</v>
      </c>
      <c r="W363">
        <v>3</v>
      </c>
      <c r="X363" t="s">
        <v>190</v>
      </c>
      <c r="Y363" t="s">
        <v>1736</v>
      </c>
      <c r="Z363" t="s">
        <v>1989</v>
      </c>
      <c r="AA363">
        <v>73</v>
      </c>
      <c r="AB363">
        <v>31</v>
      </c>
      <c r="AC363">
        <v>80</v>
      </c>
      <c r="AD363">
        <v>10</v>
      </c>
      <c r="AE363" t="s">
        <v>3387</v>
      </c>
      <c r="AF363">
        <v>19</v>
      </c>
      <c r="AG363">
        <v>55</v>
      </c>
      <c r="AH363">
        <v>10</v>
      </c>
      <c r="AI363">
        <v>13</v>
      </c>
      <c r="AJ363">
        <v>7</v>
      </c>
      <c r="AK363" t="s">
        <v>2308</v>
      </c>
      <c r="AL363" t="s">
        <v>3388</v>
      </c>
      <c r="AM363">
        <v>0</v>
      </c>
      <c r="AN363">
        <v>73</v>
      </c>
      <c r="AS363" t="s">
        <v>64</v>
      </c>
      <c r="AU363" t="s">
        <v>103</v>
      </c>
      <c r="AV363" t="s">
        <v>66</v>
      </c>
      <c r="AW363" t="s">
        <v>64</v>
      </c>
      <c r="AY363" t="s">
        <v>1517</v>
      </c>
      <c r="AZ363" t="s">
        <v>675</v>
      </c>
      <c r="BA363" t="s">
        <v>1991</v>
      </c>
      <c r="BB363" t="s">
        <v>1738</v>
      </c>
      <c r="BC363" t="s">
        <v>80</v>
      </c>
      <c r="BD363" t="s">
        <v>524</v>
      </c>
    </row>
    <row r="364" spans="1:56" x14ac:dyDescent="0.3">
      <c r="A364" t="s">
        <v>3364</v>
      </c>
      <c r="B364" t="s">
        <v>2860</v>
      </c>
      <c r="C364" t="s">
        <v>3365</v>
      </c>
      <c r="D364" t="s">
        <v>3366</v>
      </c>
      <c r="E364" t="s">
        <v>3367</v>
      </c>
      <c r="F364" t="s">
        <v>2310</v>
      </c>
      <c r="G364" t="s">
        <v>3368</v>
      </c>
      <c r="H364" t="s">
        <v>3369</v>
      </c>
      <c r="I364">
        <v>9</v>
      </c>
      <c r="J364">
        <v>6</v>
      </c>
      <c r="K364">
        <v>4</v>
      </c>
      <c r="L364">
        <v>10</v>
      </c>
      <c r="M364">
        <v>5</v>
      </c>
      <c r="N364">
        <v>8</v>
      </c>
      <c r="O364">
        <v>7</v>
      </c>
      <c r="P364" t="s">
        <v>98</v>
      </c>
      <c r="Q364" t="s">
        <v>1992</v>
      </c>
      <c r="R364" t="s">
        <v>3389</v>
      </c>
      <c r="S364" t="s">
        <v>2941</v>
      </c>
      <c r="T364" t="s">
        <v>18</v>
      </c>
      <c r="U364" t="s">
        <v>2370</v>
      </c>
      <c r="V364" t="s">
        <v>18</v>
      </c>
      <c r="W364">
        <v>3</v>
      </c>
      <c r="X364" t="s">
        <v>261</v>
      </c>
      <c r="Y364" t="s">
        <v>1602</v>
      </c>
      <c r="Z364" t="s">
        <v>1994</v>
      </c>
      <c r="AA364">
        <v>72</v>
      </c>
      <c r="AB364">
        <v>76</v>
      </c>
      <c r="AC364">
        <v>83</v>
      </c>
      <c r="AD364">
        <v>4</v>
      </c>
      <c r="AE364" t="s">
        <v>2298</v>
      </c>
      <c r="AF364">
        <v>7</v>
      </c>
      <c r="AG364">
        <v>68</v>
      </c>
      <c r="AH364">
        <v>4</v>
      </c>
      <c r="AI364">
        <v>31</v>
      </c>
      <c r="AJ364">
        <v>4</v>
      </c>
      <c r="AK364" t="s">
        <v>2342</v>
      </c>
      <c r="AL364" t="s">
        <v>3390</v>
      </c>
      <c r="AM364">
        <v>1</v>
      </c>
      <c r="AN364">
        <v>72</v>
      </c>
      <c r="AS364" t="s">
        <v>64</v>
      </c>
      <c r="AU364" t="s">
        <v>610</v>
      </c>
      <c r="AV364" t="s">
        <v>144</v>
      </c>
      <c r="AW364" t="s">
        <v>64</v>
      </c>
      <c r="AY364" t="s">
        <v>1996</v>
      </c>
      <c r="AZ364" t="s">
        <v>129</v>
      </c>
      <c r="BA364" t="s">
        <v>1997</v>
      </c>
      <c r="BB364" t="s">
        <v>1605</v>
      </c>
      <c r="BC364" t="s">
        <v>129</v>
      </c>
      <c r="BD364" t="s">
        <v>435</v>
      </c>
    </row>
    <row r="365" spans="1:56" x14ac:dyDescent="0.3">
      <c r="A365" t="s">
        <v>3364</v>
      </c>
      <c r="B365" t="s">
        <v>2860</v>
      </c>
      <c r="C365" t="s">
        <v>3365</v>
      </c>
      <c r="D365" t="s">
        <v>3366</v>
      </c>
      <c r="E365" t="s">
        <v>3367</v>
      </c>
      <c r="F365" t="s">
        <v>2310</v>
      </c>
      <c r="G365" t="s">
        <v>3368</v>
      </c>
      <c r="H365" t="s">
        <v>3369</v>
      </c>
      <c r="I365">
        <v>10</v>
      </c>
      <c r="J365">
        <v>5</v>
      </c>
      <c r="K365">
        <v>4</v>
      </c>
      <c r="L365">
        <v>9</v>
      </c>
      <c r="M365">
        <v>8</v>
      </c>
      <c r="N365">
        <v>8</v>
      </c>
      <c r="O365">
        <v>9</v>
      </c>
      <c r="P365" t="s">
        <v>123</v>
      </c>
      <c r="Q365" t="s">
        <v>1998</v>
      </c>
      <c r="R365" t="s">
        <v>3391</v>
      </c>
      <c r="S365" t="s">
        <v>2382</v>
      </c>
      <c r="T365" t="s">
        <v>18</v>
      </c>
      <c r="U365" t="s">
        <v>18</v>
      </c>
      <c r="V365" t="s">
        <v>18</v>
      </c>
      <c r="W365">
        <v>3</v>
      </c>
      <c r="X365" t="s">
        <v>261</v>
      </c>
      <c r="Y365" t="s">
        <v>2000</v>
      </c>
      <c r="Z365" t="s">
        <v>2001</v>
      </c>
      <c r="AA365">
        <v>72</v>
      </c>
      <c r="AB365">
        <v>79</v>
      </c>
      <c r="AC365">
        <v>83</v>
      </c>
      <c r="AD365">
        <v>3</v>
      </c>
      <c r="AE365" t="s">
        <v>3392</v>
      </c>
      <c r="AF365">
        <v>13</v>
      </c>
      <c r="AG365">
        <v>83</v>
      </c>
      <c r="AH365">
        <v>2</v>
      </c>
      <c r="AI365">
        <v>27</v>
      </c>
      <c r="AJ365">
        <v>5</v>
      </c>
      <c r="AK365" t="s">
        <v>2362</v>
      </c>
      <c r="AL365" t="s">
        <v>3393</v>
      </c>
      <c r="AM365">
        <v>2</v>
      </c>
      <c r="AN365">
        <v>72</v>
      </c>
      <c r="AO365">
        <v>68</v>
      </c>
      <c r="AP365">
        <v>68</v>
      </c>
      <c r="AQ365">
        <v>68</v>
      </c>
      <c r="AR365">
        <v>68</v>
      </c>
      <c r="AS365" t="s">
        <v>64</v>
      </c>
      <c r="AU365" t="s">
        <v>64</v>
      </c>
      <c r="AW365" t="s">
        <v>64</v>
      </c>
      <c r="AY365" t="s">
        <v>2003</v>
      </c>
      <c r="AZ365" t="s">
        <v>90</v>
      </c>
      <c r="BA365" t="s">
        <v>2004</v>
      </c>
      <c r="BB365" t="s">
        <v>280</v>
      </c>
      <c r="BC365" t="s">
        <v>281</v>
      </c>
      <c r="BD365" t="s">
        <v>409</v>
      </c>
    </row>
    <row r="366" spans="1:56" x14ac:dyDescent="0.3">
      <c r="A366" t="s">
        <v>3394</v>
      </c>
      <c r="B366" t="s">
        <v>2860</v>
      </c>
      <c r="C366" t="s">
        <v>3395</v>
      </c>
      <c r="D366" t="s">
        <v>3366</v>
      </c>
      <c r="E366" t="s">
        <v>3396</v>
      </c>
      <c r="F366" t="s">
        <v>2317</v>
      </c>
      <c r="G366" t="s">
        <v>3368</v>
      </c>
      <c r="H366" t="s">
        <v>3369</v>
      </c>
      <c r="I366">
        <v>1</v>
      </c>
      <c r="J366">
        <v>7</v>
      </c>
      <c r="K366">
        <v>5</v>
      </c>
      <c r="L366">
        <v>12</v>
      </c>
      <c r="M366">
        <v>1</v>
      </c>
      <c r="N366">
        <v>1</v>
      </c>
      <c r="O366">
        <v>9</v>
      </c>
      <c r="P366" t="s">
        <v>1584</v>
      </c>
      <c r="Q366" t="s">
        <v>198</v>
      </c>
      <c r="R366" t="s">
        <v>3397</v>
      </c>
      <c r="S366" t="s">
        <v>2847</v>
      </c>
      <c r="T366" t="s">
        <v>18</v>
      </c>
      <c r="U366" t="s">
        <v>18</v>
      </c>
      <c r="V366" t="s">
        <v>18</v>
      </c>
      <c r="W366">
        <v>2</v>
      </c>
      <c r="X366" t="s">
        <v>59</v>
      </c>
      <c r="Y366" t="s">
        <v>962</v>
      </c>
      <c r="Z366" t="s">
        <v>2009</v>
      </c>
      <c r="AB366">
        <v>13</v>
      </c>
      <c r="AC366">
        <v>80</v>
      </c>
      <c r="AD366">
        <v>3</v>
      </c>
      <c r="AE366" t="s">
        <v>3398</v>
      </c>
      <c r="AF366">
        <v>23</v>
      </c>
      <c r="AG366">
        <v>73</v>
      </c>
      <c r="AH366">
        <v>4</v>
      </c>
      <c r="AI366">
        <v>67</v>
      </c>
      <c r="AJ366">
        <v>1</v>
      </c>
      <c r="AK366" t="s">
        <v>3399</v>
      </c>
      <c r="AL366" t="s">
        <v>3400</v>
      </c>
      <c r="AM366">
        <v>3</v>
      </c>
      <c r="AN366" t="s">
        <v>63</v>
      </c>
      <c r="AS366" t="s">
        <v>64</v>
      </c>
      <c r="AU366" t="s">
        <v>103</v>
      </c>
      <c r="AV366" t="s">
        <v>66</v>
      </c>
      <c r="AW366" t="s">
        <v>64</v>
      </c>
      <c r="AY366" t="s">
        <v>2011</v>
      </c>
      <c r="AZ366" t="s">
        <v>154</v>
      </c>
      <c r="BA366" t="s">
        <v>2012</v>
      </c>
      <c r="BB366" t="s">
        <v>965</v>
      </c>
      <c r="BC366" t="s">
        <v>90</v>
      </c>
      <c r="BD366" t="s">
        <v>966</v>
      </c>
    </row>
    <row r="367" spans="1:56" x14ac:dyDescent="0.3">
      <c r="A367" t="s">
        <v>3394</v>
      </c>
      <c r="B367" t="s">
        <v>2860</v>
      </c>
      <c r="C367" t="s">
        <v>3395</v>
      </c>
      <c r="D367" t="s">
        <v>3366</v>
      </c>
      <c r="E367" t="s">
        <v>3396</v>
      </c>
      <c r="F367" t="s">
        <v>2317</v>
      </c>
      <c r="G367" t="s">
        <v>3368</v>
      </c>
      <c r="H367" t="s">
        <v>3369</v>
      </c>
      <c r="I367">
        <v>2</v>
      </c>
      <c r="J367">
        <v>2</v>
      </c>
      <c r="K367">
        <v>2</v>
      </c>
      <c r="L367">
        <v>4</v>
      </c>
      <c r="M367">
        <v>2</v>
      </c>
      <c r="N367">
        <v>2</v>
      </c>
      <c r="O367">
        <v>2</v>
      </c>
      <c r="P367" t="s">
        <v>210</v>
      </c>
      <c r="Q367" t="s">
        <v>1615</v>
      </c>
      <c r="R367" t="s">
        <v>3401</v>
      </c>
      <c r="S367" t="s">
        <v>2260</v>
      </c>
      <c r="T367" t="s">
        <v>18</v>
      </c>
      <c r="U367" t="s">
        <v>18</v>
      </c>
      <c r="V367" t="s">
        <v>18</v>
      </c>
      <c r="W367">
        <v>2</v>
      </c>
      <c r="X367" t="s">
        <v>59</v>
      </c>
      <c r="Y367" t="s">
        <v>2014</v>
      </c>
      <c r="Z367" t="s">
        <v>1983</v>
      </c>
      <c r="AB367" t="s">
        <v>63</v>
      </c>
      <c r="AC367">
        <v>45</v>
      </c>
      <c r="AD367">
        <v>4</v>
      </c>
      <c r="AE367" t="s">
        <v>3402</v>
      </c>
      <c r="AF367">
        <v>24</v>
      </c>
      <c r="AG367">
        <v>73</v>
      </c>
      <c r="AH367">
        <v>5</v>
      </c>
      <c r="AI367">
        <v>55</v>
      </c>
      <c r="AJ367">
        <v>2</v>
      </c>
      <c r="AK367" t="s">
        <v>2324</v>
      </c>
      <c r="AL367" t="s">
        <v>2753</v>
      </c>
      <c r="AM367">
        <v>2</v>
      </c>
      <c r="AN367" t="s">
        <v>63</v>
      </c>
      <c r="AS367" t="s">
        <v>64</v>
      </c>
      <c r="AU367" t="s">
        <v>103</v>
      </c>
      <c r="AV367" t="s">
        <v>66</v>
      </c>
      <c r="AW367" t="s">
        <v>64</v>
      </c>
      <c r="AY367" t="s">
        <v>1985</v>
      </c>
      <c r="AZ367" t="s">
        <v>529</v>
      </c>
      <c r="BA367" t="s">
        <v>1986</v>
      </c>
      <c r="BB367" t="s">
        <v>2016</v>
      </c>
      <c r="BC367" t="s">
        <v>761</v>
      </c>
      <c r="BD367" t="s">
        <v>2017</v>
      </c>
    </row>
    <row r="368" spans="1:56" x14ac:dyDescent="0.3">
      <c r="A368" t="s">
        <v>3394</v>
      </c>
      <c r="B368" t="s">
        <v>2860</v>
      </c>
      <c r="C368" t="s">
        <v>3395</v>
      </c>
      <c r="D368" t="s">
        <v>3366</v>
      </c>
      <c r="E368" t="s">
        <v>3396</v>
      </c>
      <c r="F368" t="s">
        <v>2317</v>
      </c>
      <c r="G368" t="s">
        <v>3368</v>
      </c>
      <c r="H368" t="s">
        <v>3369</v>
      </c>
      <c r="I368">
        <v>3</v>
      </c>
      <c r="J368">
        <v>2</v>
      </c>
      <c r="K368">
        <v>1</v>
      </c>
      <c r="L368">
        <v>3</v>
      </c>
      <c r="M368">
        <v>2</v>
      </c>
      <c r="N368">
        <v>3</v>
      </c>
      <c r="O368">
        <v>7</v>
      </c>
      <c r="P368" t="s">
        <v>161</v>
      </c>
      <c r="R368" t="s">
        <v>3403</v>
      </c>
      <c r="T368" t="s">
        <v>18</v>
      </c>
      <c r="U368" t="s">
        <v>18</v>
      </c>
      <c r="V368" t="s">
        <v>18</v>
      </c>
      <c r="W368">
        <v>2</v>
      </c>
      <c r="X368" t="s">
        <v>59</v>
      </c>
      <c r="Y368" t="s">
        <v>1968</v>
      </c>
      <c r="Z368" t="s">
        <v>1969</v>
      </c>
      <c r="AB368" t="s">
        <v>63</v>
      </c>
      <c r="AC368" t="s">
        <v>63</v>
      </c>
      <c r="AF368">
        <v>30</v>
      </c>
      <c r="AG368">
        <v>66</v>
      </c>
      <c r="AH368">
        <v>5</v>
      </c>
      <c r="AI368">
        <v>25</v>
      </c>
      <c r="AJ368">
        <v>6</v>
      </c>
      <c r="AK368" t="s">
        <v>2437</v>
      </c>
      <c r="AL368" t="s">
        <v>3404</v>
      </c>
      <c r="AM368">
        <v>1</v>
      </c>
      <c r="AN368" t="s">
        <v>63</v>
      </c>
      <c r="AS368" t="s">
        <v>64</v>
      </c>
      <c r="AU368" t="s">
        <v>64</v>
      </c>
      <c r="AW368" t="s">
        <v>64</v>
      </c>
      <c r="AY368" t="s">
        <v>1973</v>
      </c>
      <c r="AZ368" t="s">
        <v>281</v>
      </c>
      <c r="BA368" t="s">
        <v>1974</v>
      </c>
      <c r="BB368" t="s">
        <v>1971</v>
      </c>
      <c r="BC368" t="s">
        <v>737</v>
      </c>
      <c r="BD368" t="s">
        <v>1972</v>
      </c>
    </row>
    <row r="369" spans="1:56" x14ac:dyDescent="0.3">
      <c r="A369" t="s">
        <v>3394</v>
      </c>
      <c r="B369" t="s">
        <v>2860</v>
      </c>
      <c r="C369" t="s">
        <v>3395</v>
      </c>
      <c r="D369" t="s">
        <v>3366</v>
      </c>
      <c r="E369" t="s">
        <v>3396</v>
      </c>
      <c r="F369" t="s">
        <v>2317</v>
      </c>
      <c r="G369" t="s">
        <v>3368</v>
      </c>
      <c r="H369" t="s">
        <v>3369</v>
      </c>
      <c r="I369">
        <v>3</v>
      </c>
      <c r="J369">
        <v>2</v>
      </c>
      <c r="K369">
        <v>1</v>
      </c>
      <c r="L369">
        <v>3</v>
      </c>
      <c r="M369">
        <v>2</v>
      </c>
      <c r="N369">
        <v>3</v>
      </c>
      <c r="O369">
        <v>10</v>
      </c>
      <c r="P369" t="s">
        <v>198</v>
      </c>
      <c r="Q369" t="s">
        <v>210</v>
      </c>
      <c r="R369" t="s">
        <v>3405</v>
      </c>
      <c r="S369" t="s">
        <v>3406</v>
      </c>
      <c r="T369" t="s">
        <v>18</v>
      </c>
      <c r="U369" t="s">
        <v>18</v>
      </c>
      <c r="V369" t="s">
        <v>18</v>
      </c>
      <c r="W369">
        <v>2</v>
      </c>
      <c r="X369" t="s">
        <v>59</v>
      </c>
      <c r="Y369" t="s">
        <v>1640</v>
      </c>
      <c r="Z369" t="s">
        <v>2019</v>
      </c>
      <c r="AB369">
        <v>57</v>
      </c>
      <c r="AC369">
        <v>63</v>
      </c>
      <c r="AD369">
        <v>1</v>
      </c>
      <c r="AE369" t="s">
        <v>3407</v>
      </c>
      <c r="AF369">
        <v>29</v>
      </c>
      <c r="AG369">
        <v>44</v>
      </c>
      <c r="AH369">
        <v>1</v>
      </c>
      <c r="AI369">
        <v>41</v>
      </c>
      <c r="AJ369">
        <v>3</v>
      </c>
      <c r="AK369" t="s">
        <v>2633</v>
      </c>
      <c r="AL369" t="s">
        <v>3408</v>
      </c>
      <c r="AM369">
        <v>4</v>
      </c>
      <c r="AN369" t="s">
        <v>63</v>
      </c>
      <c r="AS369" t="s">
        <v>64</v>
      </c>
      <c r="AU369" t="s">
        <v>64</v>
      </c>
      <c r="AW369" t="s">
        <v>64</v>
      </c>
      <c r="AY369" t="s">
        <v>79</v>
      </c>
      <c r="AZ369" t="s">
        <v>80</v>
      </c>
      <c r="BA369" t="s">
        <v>249</v>
      </c>
      <c r="BB369" t="s">
        <v>1643</v>
      </c>
      <c r="BC369" t="s">
        <v>233</v>
      </c>
      <c r="BD369" t="s">
        <v>1644</v>
      </c>
    </row>
    <row r="370" spans="1:56" x14ac:dyDescent="0.3">
      <c r="A370" t="s">
        <v>3394</v>
      </c>
      <c r="B370" t="s">
        <v>2860</v>
      </c>
      <c r="C370" t="s">
        <v>3395</v>
      </c>
      <c r="D370" t="s">
        <v>3366</v>
      </c>
      <c r="E370" t="s">
        <v>3396</v>
      </c>
      <c r="F370" t="s">
        <v>2317</v>
      </c>
      <c r="G370" t="s">
        <v>3368</v>
      </c>
      <c r="H370" t="s">
        <v>3369</v>
      </c>
      <c r="I370">
        <v>5</v>
      </c>
      <c r="J370">
        <v>1</v>
      </c>
      <c r="K370">
        <v>1</v>
      </c>
      <c r="L370">
        <v>2</v>
      </c>
      <c r="M370">
        <v>5</v>
      </c>
      <c r="N370">
        <v>3</v>
      </c>
      <c r="O370">
        <v>1</v>
      </c>
      <c r="P370" t="s">
        <v>669</v>
      </c>
      <c r="Q370" t="s">
        <v>123</v>
      </c>
      <c r="R370" t="s">
        <v>3409</v>
      </c>
      <c r="S370" t="s">
        <v>3410</v>
      </c>
      <c r="T370" t="s">
        <v>18</v>
      </c>
      <c r="U370" t="s">
        <v>18</v>
      </c>
      <c r="V370" t="s">
        <v>18</v>
      </c>
      <c r="W370">
        <v>2</v>
      </c>
      <c r="X370" t="s">
        <v>59</v>
      </c>
      <c r="Y370" t="s">
        <v>2024</v>
      </c>
      <c r="Z370" t="s">
        <v>1956</v>
      </c>
      <c r="AB370">
        <v>51</v>
      </c>
      <c r="AC370">
        <v>50</v>
      </c>
      <c r="AD370">
        <v>2</v>
      </c>
      <c r="AE370" t="s">
        <v>3411</v>
      </c>
      <c r="AF370">
        <v>26</v>
      </c>
      <c r="AG370">
        <v>63</v>
      </c>
      <c r="AH370">
        <v>2</v>
      </c>
      <c r="AI370">
        <v>38</v>
      </c>
      <c r="AJ370">
        <v>4</v>
      </c>
      <c r="AK370" t="s">
        <v>2303</v>
      </c>
      <c r="AL370" t="s">
        <v>3412</v>
      </c>
      <c r="AM370">
        <v>2</v>
      </c>
      <c r="AN370" t="s">
        <v>63</v>
      </c>
      <c r="AS370" t="s">
        <v>64</v>
      </c>
      <c r="AU370" t="s">
        <v>64</v>
      </c>
      <c r="AW370" t="s">
        <v>64</v>
      </c>
      <c r="AY370" t="s">
        <v>1958</v>
      </c>
      <c r="AZ370" t="s">
        <v>529</v>
      </c>
      <c r="BA370" t="s">
        <v>1959</v>
      </c>
      <c r="BB370" t="s">
        <v>425</v>
      </c>
      <c r="BC370" t="s">
        <v>147</v>
      </c>
      <c r="BD370" t="s">
        <v>2026</v>
      </c>
    </row>
    <row r="371" spans="1:56" x14ac:dyDescent="0.3">
      <c r="A371" t="s">
        <v>3394</v>
      </c>
      <c r="B371" t="s">
        <v>2860</v>
      </c>
      <c r="C371" t="s">
        <v>3395</v>
      </c>
      <c r="D371" t="s">
        <v>3366</v>
      </c>
      <c r="E371" t="s">
        <v>3396</v>
      </c>
      <c r="F371" t="s">
        <v>2317</v>
      </c>
      <c r="G371" t="s">
        <v>3368</v>
      </c>
      <c r="H371" t="s">
        <v>3369</v>
      </c>
      <c r="I371">
        <v>5</v>
      </c>
      <c r="J371">
        <v>1</v>
      </c>
      <c r="K371">
        <v>1</v>
      </c>
      <c r="L371">
        <v>2</v>
      </c>
      <c r="M371">
        <v>5</v>
      </c>
      <c r="N371">
        <v>3</v>
      </c>
      <c r="O371">
        <v>11</v>
      </c>
      <c r="P371" t="s">
        <v>201</v>
      </c>
      <c r="R371" t="s">
        <v>3413</v>
      </c>
      <c r="T371" t="s">
        <v>18</v>
      </c>
      <c r="U371" t="s">
        <v>18</v>
      </c>
      <c r="V371" t="s">
        <v>18</v>
      </c>
      <c r="W371">
        <v>2</v>
      </c>
      <c r="X371" t="s">
        <v>59</v>
      </c>
      <c r="Y371" t="s">
        <v>2028</v>
      </c>
      <c r="Z371" t="s">
        <v>1989</v>
      </c>
      <c r="AB371" t="s">
        <v>63</v>
      </c>
      <c r="AC371" t="s">
        <v>63</v>
      </c>
      <c r="AF371">
        <v>30</v>
      </c>
      <c r="AG371">
        <v>60</v>
      </c>
      <c r="AH371">
        <v>5</v>
      </c>
      <c r="AI371">
        <v>16</v>
      </c>
      <c r="AJ371">
        <v>8</v>
      </c>
      <c r="AK371" t="s">
        <v>2342</v>
      </c>
      <c r="AL371" t="s">
        <v>3414</v>
      </c>
      <c r="AM371">
        <v>0</v>
      </c>
      <c r="AN371" t="s">
        <v>63</v>
      </c>
      <c r="AS371" t="s">
        <v>64</v>
      </c>
      <c r="AU371" t="s">
        <v>64</v>
      </c>
      <c r="AW371" t="s">
        <v>64</v>
      </c>
      <c r="AY371" t="s">
        <v>1517</v>
      </c>
      <c r="AZ371" t="s">
        <v>675</v>
      </c>
      <c r="BA371" t="s">
        <v>1991</v>
      </c>
      <c r="BB371" t="s">
        <v>2030</v>
      </c>
      <c r="BC371" t="s">
        <v>1437</v>
      </c>
      <c r="BD371" t="s">
        <v>2031</v>
      </c>
    </row>
    <row r="372" spans="1:56" x14ac:dyDescent="0.3">
      <c r="A372" t="s">
        <v>3394</v>
      </c>
      <c r="B372" t="s">
        <v>2860</v>
      </c>
      <c r="C372" t="s">
        <v>3395</v>
      </c>
      <c r="D372" t="s">
        <v>3366</v>
      </c>
      <c r="E372" t="s">
        <v>3396</v>
      </c>
      <c r="F372" t="s">
        <v>2317</v>
      </c>
      <c r="G372" t="s">
        <v>3368</v>
      </c>
      <c r="H372" t="s">
        <v>3369</v>
      </c>
      <c r="I372">
        <v>7</v>
      </c>
      <c r="J372">
        <v>0</v>
      </c>
      <c r="K372">
        <v>1</v>
      </c>
      <c r="L372">
        <v>1</v>
      </c>
      <c r="M372">
        <v>7</v>
      </c>
      <c r="N372">
        <v>3</v>
      </c>
      <c r="O372">
        <v>8</v>
      </c>
      <c r="P372" t="s">
        <v>713</v>
      </c>
      <c r="R372" t="s">
        <v>3415</v>
      </c>
      <c r="T372" t="s">
        <v>18</v>
      </c>
      <c r="U372" t="s">
        <v>18</v>
      </c>
      <c r="V372" t="s">
        <v>18</v>
      </c>
      <c r="W372">
        <v>2</v>
      </c>
      <c r="X372" t="s">
        <v>59</v>
      </c>
      <c r="Y372" t="s">
        <v>1660</v>
      </c>
      <c r="Z372" t="s">
        <v>1944</v>
      </c>
      <c r="AB372" t="s">
        <v>63</v>
      </c>
      <c r="AC372" t="s">
        <v>63</v>
      </c>
      <c r="AF372">
        <v>30</v>
      </c>
      <c r="AG372">
        <v>43</v>
      </c>
      <c r="AH372">
        <v>5</v>
      </c>
      <c r="AI372">
        <v>15</v>
      </c>
      <c r="AJ372">
        <v>9</v>
      </c>
      <c r="AK372" t="s">
        <v>2276</v>
      </c>
      <c r="AL372" t="s">
        <v>3416</v>
      </c>
      <c r="AM372">
        <v>0</v>
      </c>
      <c r="AN372" t="s">
        <v>63</v>
      </c>
      <c r="AS372" t="s">
        <v>64</v>
      </c>
      <c r="AU372" t="s">
        <v>64</v>
      </c>
      <c r="AW372" t="s">
        <v>64</v>
      </c>
      <c r="AY372" t="s">
        <v>835</v>
      </c>
      <c r="AZ372" t="s">
        <v>675</v>
      </c>
      <c r="BA372" t="s">
        <v>1946</v>
      </c>
      <c r="BB372" t="s">
        <v>1663</v>
      </c>
      <c r="BC372" t="s">
        <v>218</v>
      </c>
      <c r="BD372" t="s">
        <v>1664</v>
      </c>
    </row>
    <row r="373" spans="1:56" x14ac:dyDescent="0.3">
      <c r="A373" t="s">
        <v>3394</v>
      </c>
      <c r="B373" t="s">
        <v>2860</v>
      </c>
      <c r="C373" t="s">
        <v>3395</v>
      </c>
      <c r="D373" t="s">
        <v>3366</v>
      </c>
      <c r="E373" t="s">
        <v>3396</v>
      </c>
      <c r="F373" t="s">
        <v>2317</v>
      </c>
      <c r="G373" t="s">
        <v>3368</v>
      </c>
      <c r="H373" t="s">
        <v>3369</v>
      </c>
      <c r="I373">
        <v>7</v>
      </c>
      <c r="J373">
        <v>0</v>
      </c>
      <c r="K373">
        <v>1</v>
      </c>
      <c r="L373">
        <v>1</v>
      </c>
      <c r="M373">
        <v>7</v>
      </c>
      <c r="N373">
        <v>3</v>
      </c>
      <c r="O373">
        <v>3</v>
      </c>
      <c r="P373" t="s">
        <v>2310</v>
      </c>
      <c r="Q373" t="s">
        <v>713</v>
      </c>
      <c r="R373" t="s">
        <v>3417</v>
      </c>
      <c r="S373" t="s">
        <v>3299</v>
      </c>
      <c r="T373" t="s">
        <v>18</v>
      </c>
      <c r="U373" t="s">
        <v>18</v>
      </c>
      <c r="V373" t="s">
        <v>18</v>
      </c>
      <c r="W373">
        <v>2</v>
      </c>
      <c r="X373" t="s">
        <v>59</v>
      </c>
      <c r="Y373" t="s">
        <v>2044</v>
      </c>
      <c r="Z373" t="s">
        <v>2045</v>
      </c>
      <c r="AB373">
        <v>23</v>
      </c>
      <c r="AC373">
        <v>45</v>
      </c>
      <c r="AD373">
        <v>5</v>
      </c>
      <c r="AE373" t="s">
        <v>3418</v>
      </c>
      <c r="AF373">
        <v>27</v>
      </c>
      <c r="AG373">
        <v>65</v>
      </c>
      <c r="AH373">
        <v>3</v>
      </c>
      <c r="AI373">
        <v>26</v>
      </c>
      <c r="AJ373">
        <v>5</v>
      </c>
      <c r="AK373" t="s">
        <v>2308</v>
      </c>
      <c r="AL373" t="s">
        <v>2832</v>
      </c>
      <c r="AM373">
        <v>1</v>
      </c>
      <c r="AN373" t="s">
        <v>63</v>
      </c>
      <c r="AS373" t="s">
        <v>64</v>
      </c>
      <c r="AU373" t="s">
        <v>64</v>
      </c>
      <c r="AW373" t="s">
        <v>64</v>
      </c>
      <c r="AY373" t="s">
        <v>2049</v>
      </c>
      <c r="AZ373" t="s">
        <v>914</v>
      </c>
      <c r="BA373" t="s">
        <v>2050</v>
      </c>
      <c r="BB373" t="s">
        <v>2047</v>
      </c>
      <c r="BC373" t="s">
        <v>694</v>
      </c>
      <c r="BD373" t="s">
        <v>2048</v>
      </c>
    </row>
    <row r="374" spans="1:56" x14ac:dyDescent="0.3">
      <c r="A374" t="s">
        <v>3394</v>
      </c>
      <c r="B374" t="s">
        <v>2860</v>
      </c>
      <c r="C374" t="s">
        <v>3395</v>
      </c>
      <c r="D374" t="s">
        <v>3366</v>
      </c>
      <c r="E374" t="s">
        <v>3396</v>
      </c>
      <c r="F374" t="s">
        <v>2317</v>
      </c>
      <c r="G374" t="s">
        <v>3368</v>
      </c>
      <c r="H374" t="s">
        <v>3369</v>
      </c>
      <c r="I374">
        <v>7</v>
      </c>
      <c r="J374">
        <v>0</v>
      </c>
      <c r="K374">
        <v>1</v>
      </c>
      <c r="L374">
        <v>1</v>
      </c>
      <c r="M374">
        <v>7</v>
      </c>
      <c r="N374">
        <v>3</v>
      </c>
      <c r="O374">
        <v>5</v>
      </c>
      <c r="P374" t="s">
        <v>123</v>
      </c>
      <c r="R374" t="s">
        <v>3419</v>
      </c>
      <c r="T374" t="s">
        <v>18</v>
      </c>
      <c r="U374" t="s">
        <v>18</v>
      </c>
      <c r="V374" t="s">
        <v>18</v>
      </c>
      <c r="W374">
        <v>2</v>
      </c>
      <c r="X374" t="s">
        <v>59</v>
      </c>
      <c r="Y374" t="s">
        <v>1916</v>
      </c>
      <c r="Z374" t="s">
        <v>2037</v>
      </c>
      <c r="AB374" t="s">
        <v>63</v>
      </c>
      <c r="AC374" t="s">
        <v>63</v>
      </c>
      <c r="AF374">
        <v>30</v>
      </c>
      <c r="AG374">
        <v>44</v>
      </c>
      <c r="AH374">
        <v>5</v>
      </c>
      <c r="AI374">
        <v>15</v>
      </c>
      <c r="AJ374">
        <v>9</v>
      </c>
      <c r="AK374" t="s">
        <v>2567</v>
      </c>
      <c r="AL374" t="s">
        <v>3416</v>
      </c>
      <c r="AM374">
        <v>0</v>
      </c>
      <c r="AN374" t="s">
        <v>63</v>
      </c>
      <c r="AS374" t="s">
        <v>64</v>
      </c>
      <c r="AU374" t="s">
        <v>64</v>
      </c>
      <c r="AW374" t="s">
        <v>64</v>
      </c>
      <c r="AY374" t="s">
        <v>2039</v>
      </c>
      <c r="AZ374" t="s">
        <v>96</v>
      </c>
      <c r="BA374" t="s">
        <v>2040</v>
      </c>
      <c r="BB374" t="s">
        <v>835</v>
      </c>
      <c r="BC374" t="s">
        <v>675</v>
      </c>
      <c r="BD374" t="s">
        <v>1919</v>
      </c>
    </row>
    <row r="375" spans="1:56" x14ac:dyDescent="0.3">
      <c r="A375" t="s">
        <v>3394</v>
      </c>
      <c r="B375" t="s">
        <v>2860</v>
      </c>
      <c r="C375" t="s">
        <v>3395</v>
      </c>
      <c r="D375" t="s">
        <v>3366</v>
      </c>
      <c r="E375" t="s">
        <v>3396</v>
      </c>
      <c r="F375" t="s">
        <v>2317</v>
      </c>
      <c r="G375" t="s">
        <v>3368</v>
      </c>
      <c r="H375" t="s">
        <v>3369</v>
      </c>
      <c r="I375">
        <v>7</v>
      </c>
      <c r="J375">
        <v>0</v>
      </c>
      <c r="K375">
        <v>1</v>
      </c>
      <c r="L375">
        <v>1</v>
      </c>
      <c r="M375">
        <v>7</v>
      </c>
      <c r="N375">
        <v>3</v>
      </c>
      <c r="O375">
        <v>6</v>
      </c>
      <c r="P375" t="s">
        <v>98</v>
      </c>
      <c r="R375" t="s">
        <v>3420</v>
      </c>
      <c r="T375" t="s">
        <v>18</v>
      </c>
      <c r="U375" t="s">
        <v>18</v>
      </c>
      <c r="V375" t="s">
        <v>18</v>
      </c>
      <c r="W375">
        <v>2</v>
      </c>
      <c r="X375" t="s">
        <v>59</v>
      </c>
      <c r="Y375" t="s">
        <v>1602</v>
      </c>
      <c r="Z375" t="s">
        <v>1994</v>
      </c>
      <c r="AB375" t="s">
        <v>63</v>
      </c>
      <c r="AC375" t="s">
        <v>63</v>
      </c>
      <c r="AF375">
        <v>30</v>
      </c>
      <c r="AG375">
        <v>68</v>
      </c>
      <c r="AH375">
        <v>5</v>
      </c>
      <c r="AI375">
        <v>24</v>
      </c>
      <c r="AJ375">
        <v>7</v>
      </c>
      <c r="AK375" t="s">
        <v>2284</v>
      </c>
      <c r="AL375" t="s">
        <v>3421</v>
      </c>
      <c r="AM375">
        <v>0</v>
      </c>
      <c r="AN375" t="s">
        <v>63</v>
      </c>
      <c r="AS375" t="s">
        <v>64</v>
      </c>
      <c r="AU375" t="s">
        <v>64</v>
      </c>
      <c r="AW375" t="s">
        <v>64</v>
      </c>
      <c r="AY375" t="s">
        <v>1996</v>
      </c>
      <c r="AZ375" t="s">
        <v>129</v>
      </c>
      <c r="BA375" t="s">
        <v>1997</v>
      </c>
      <c r="BB375" t="s">
        <v>1605</v>
      </c>
      <c r="BC375" t="s">
        <v>129</v>
      </c>
      <c r="BD375" t="s">
        <v>435</v>
      </c>
    </row>
    <row r="376" spans="1:56" x14ac:dyDescent="0.3">
      <c r="A376" t="s">
        <v>3394</v>
      </c>
      <c r="B376" t="s">
        <v>2860</v>
      </c>
      <c r="C376" t="s">
        <v>3395</v>
      </c>
      <c r="D376" t="s">
        <v>3366</v>
      </c>
      <c r="E376" t="s">
        <v>3396</v>
      </c>
      <c r="F376" t="s">
        <v>2317</v>
      </c>
      <c r="G376" t="s">
        <v>3368</v>
      </c>
      <c r="H376" t="s">
        <v>3369</v>
      </c>
      <c r="I376">
        <v>7</v>
      </c>
      <c r="J376">
        <v>0</v>
      </c>
      <c r="K376">
        <v>1</v>
      </c>
      <c r="L376">
        <v>1</v>
      </c>
      <c r="M376">
        <v>7</v>
      </c>
      <c r="N376">
        <v>3</v>
      </c>
      <c r="O376">
        <v>4</v>
      </c>
      <c r="P376" t="s">
        <v>2317</v>
      </c>
      <c r="R376" t="s">
        <v>3422</v>
      </c>
      <c r="T376" t="s">
        <v>18</v>
      </c>
      <c r="U376" t="s">
        <v>18</v>
      </c>
      <c r="V376" t="s">
        <v>18</v>
      </c>
      <c r="W376">
        <v>2</v>
      </c>
      <c r="X376" t="s">
        <v>59</v>
      </c>
      <c r="Y376" t="s">
        <v>1822</v>
      </c>
      <c r="Z376" t="s">
        <v>1949</v>
      </c>
      <c r="AB376" t="s">
        <v>63</v>
      </c>
      <c r="AC376" t="s">
        <v>63</v>
      </c>
      <c r="AF376">
        <v>30</v>
      </c>
      <c r="AG376">
        <v>56</v>
      </c>
      <c r="AH376">
        <v>5</v>
      </c>
      <c r="AI376">
        <v>15</v>
      </c>
      <c r="AJ376">
        <v>9</v>
      </c>
      <c r="AK376" t="s">
        <v>2284</v>
      </c>
      <c r="AL376" t="s">
        <v>3416</v>
      </c>
      <c r="AM376">
        <v>0</v>
      </c>
      <c r="AN376" t="s">
        <v>63</v>
      </c>
      <c r="AS376" t="s">
        <v>64</v>
      </c>
      <c r="AU376" t="s">
        <v>64</v>
      </c>
      <c r="AW376" t="s">
        <v>64</v>
      </c>
      <c r="AY376" t="s">
        <v>1951</v>
      </c>
      <c r="AZ376" t="s">
        <v>266</v>
      </c>
      <c r="BA376" t="s">
        <v>1952</v>
      </c>
      <c r="BB376" t="s">
        <v>323</v>
      </c>
      <c r="BC376" t="s">
        <v>90</v>
      </c>
      <c r="BD376" t="s">
        <v>1825</v>
      </c>
    </row>
    <row r="377" spans="1:56" x14ac:dyDescent="0.3">
      <c r="A377" t="s">
        <v>3423</v>
      </c>
      <c r="B377" t="s">
        <v>2860</v>
      </c>
      <c r="C377" t="s">
        <v>3424</v>
      </c>
      <c r="D377" t="s">
        <v>3366</v>
      </c>
      <c r="E377" t="s">
        <v>3425</v>
      </c>
      <c r="F377" t="s">
        <v>123</v>
      </c>
      <c r="G377" t="s">
        <v>3368</v>
      </c>
      <c r="H377" t="s">
        <v>3426</v>
      </c>
      <c r="I377">
        <v>1</v>
      </c>
      <c r="J377">
        <v>9</v>
      </c>
      <c r="K377">
        <v>5</v>
      </c>
      <c r="L377">
        <v>14</v>
      </c>
      <c r="M377">
        <v>1</v>
      </c>
      <c r="N377">
        <v>2</v>
      </c>
      <c r="O377">
        <v>4</v>
      </c>
      <c r="P377" t="s">
        <v>98</v>
      </c>
      <c r="Q377" t="s">
        <v>198</v>
      </c>
      <c r="R377" t="s">
        <v>3427</v>
      </c>
      <c r="S377" t="s">
        <v>2643</v>
      </c>
      <c r="T377" t="s">
        <v>18</v>
      </c>
      <c r="U377" t="s">
        <v>18</v>
      </c>
      <c r="V377" t="s">
        <v>18</v>
      </c>
      <c r="W377">
        <v>2</v>
      </c>
      <c r="X377" t="s">
        <v>190</v>
      </c>
      <c r="Y377" t="s">
        <v>1674</v>
      </c>
      <c r="Z377" t="s">
        <v>2001</v>
      </c>
      <c r="AB377">
        <v>89</v>
      </c>
      <c r="AC377">
        <v>89</v>
      </c>
      <c r="AD377">
        <v>1</v>
      </c>
      <c r="AE377" t="s">
        <v>2630</v>
      </c>
      <c r="AF377">
        <v>23</v>
      </c>
      <c r="AG377">
        <v>50</v>
      </c>
      <c r="AH377">
        <v>1</v>
      </c>
      <c r="AI377">
        <v>60</v>
      </c>
      <c r="AJ377">
        <v>1</v>
      </c>
      <c r="AK377" t="s">
        <v>3428</v>
      </c>
      <c r="AL377" t="s">
        <v>3429</v>
      </c>
      <c r="AM377">
        <v>4</v>
      </c>
      <c r="AN377" t="s">
        <v>63</v>
      </c>
      <c r="AS377" t="s">
        <v>64</v>
      </c>
      <c r="AU377" t="s">
        <v>64</v>
      </c>
      <c r="AW377" t="s">
        <v>64</v>
      </c>
      <c r="AY377" t="s">
        <v>2003</v>
      </c>
      <c r="AZ377" t="s">
        <v>90</v>
      </c>
      <c r="BA377" t="s">
        <v>2004</v>
      </c>
      <c r="BB377" t="s">
        <v>994</v>
      </c>
      <c r="BC377" t="s">
        <v>266</v>
      </c>
      <c r="BD377" t="s">
        <v>1677</v>
      </c>
    </row>
    <row r="378" spans="1:56" x14ac:dyDescent="0.3">
      <c r="A378" t="s">
        <v>3423</v>
      </c>
      <c r="B378" t="s">
        <v>2860</v>
      </c>
      <c r="C378" t="s">
        <v>3424</v>
      </c>
      <c r="D378" t="s">
        <v>3366</v>
      </c>
      <c r="E378" t="s">
        <v>3425</v>
      </c>
      <c r="F378" t="s">
        <v>123</v>
      </c>
      <c r="G378" t="s">
        <v>3368</v>
      </c>
      <c r="H378" t="s">
        <v>3426</v>
      </c>
      <c r="I378">
        <v>2</v>
      </c>
      <c r="J378">
        <v>6</v>
      </c>
      <c r="K378">
        <v>6</v>
      </c>
      <c r="L378">
        <v>12</v>
      </c>
      <c r="M378">
        <v>3</v>
      </c>
      <c r="N378">
        <v>1</v>
      </c>
      <c r="O378">
        <v>3</v>
      </c>
      <c r="P378" t="s">
        <v>198</v>
      </c>
      <c r="Q378" t="s">
        <v>2056</v>
      </c>
      <c r="R378" t="s">
        <v>3430</v>
      </c>
      <c r="S378" t="s">
        <v>2357</v>
      </c>
      <c r="T378" t="s">
        <v>18</v>
      </c>
      <c r="U378" t="s">
        <v>18</v>
      </c>
      <c r="V378" t="s">
        <v>18</v>
      </c>
      <c r="W378">
        <v>2</v>
      </c>
      <c r="X378" t="s">
        <v>190</v>
      </c>
      <c r="Y378" t="s">
        <v>1802</v>
      </c>
      <c r="Z378" t="s">
        <v>1949</v>
      </c>
      <c r="AB378">
        <v>70</v>
      </c>
      <c r="AC378">
        <v>85</v>
      </c>
      <c r="AD378">
        <v>2</v>
      </c>
      <c r="AE378" t="s">
        <v>182</v>
      </c>
      <c r="AF378">
        <v>17</v>
      </c>
      <c r="AG378">
        <v>40</v>
      </c>
      <c r="AH378">
        <v>2</v>
      </c>
      <c r="AI378">
        <v>55</v>
      </c>
      <c r="AJ378">
        <v>2</v>
      </c>
      <c r="AK378" t="s">
        <v>2342</v>
      </c>
      <c r="AL378" t="s">
        <v>2462</v>
      </c>
      <c r="AM378">
        <v>4</v>
      </c>
      <c r="AN378" t="s">
        <v>63</v>
      </c>
      <c r="AS378" t="s">
        <v>64</v>
      </c>
      <c r="AU378" t="s">
        <v>103</v>
      </c>
      <c r="AV378" t="s">
        <v>66</v>
      </c>
      <c r="AW378" t="s">
        <v>64</v>
      </c>
      <c r="AY378" t="s">
        <v>1951</v>
      </c>
      <c r="AZ378" t="s">
        <v>266</v>
      </c>
      <c r="BA378" t="s">
        <v>1952</v>
      </c>
      <c r="BB378" t="s">
        <v>1738</v>
      </c>
      <c r="BC378" t="s">
        <v>80</v>
      </c>
      <c r="BD378" t="s">
        <v>1805</v>
      </c>
    </row>
    <row r="379" spans="1:56" x14ac:dyDescent="0.3">
      <c r="A379" t="s">
        <v>3423</v>
      </c>
      <c r="B379" t="s">
        <v>2860</v>
      </c>
      <c r="C379" t="s">
        <v>3424</v>
      </c>
      <c r="D379" t="s">
        <v>3366</v>
      </c>
      <c r="E379" t="s">
        <v>3425</v>
      </c>
      <c r="F379" t="s">
        <v>123</v>
      </c>
      <c r="G379" t="s">
        <v>3368</v>
      </c>
      <c r="H379" t="s">
        <v>3426</v>
      </c>
      <c r="I379">
        <v>3</v>
      </c>
      <c r="J379">
        <v>7</v>
      </c>
      <c r="K379">
        <v>4</v>
      </c>
      <c r="L379">
        <v>11</v>
      </c>
      <c r="M379">
        <v>2</v>
      </c>
      <c r="N379">
        <v>3</v>
      </c>
      <c r="O379">
        <v>5</v>
      </c>
      <c r="P379" t="s">
        <v>669</v>
      </c>
      <c r="Q379" t="s">
        <v>2059</v>
      </c>
      <c r="R379" t="s">
        <v>3431</v>
      </c>
      <c r="S379" t="s">
        <v>2320</v>
      </c>
      <c r="T379" t="s">
        <v>18</v>
      </c>
      <c r="U379" t="s">
        <v>18</v>
      </c>
      <c r="V379" t="s">
        <v>18</v>
      </c>
      <c r="W379">
        <v>2</v>
      </c>
      <c r="X379" t="s">
        <v>190</v>
      </c>
      <c r="Y379" t="s">
        <v>1549</v>
      </c>
      <c r="Z379" t="s">
        <v>1962</v>
      </c>
      <c r="AA379">
        <v>78</v>
      </c>
      <c r="AB379">
        <v>56</v>
      </c>
      <c r="AC379">
        <v>76</v>
      </c>
      <c r="AD379">
        <v>3</v>
      </c>
      <c r="AE379" t="s">
        <v>105</v>
      </c>
      <c r="AF379">
        <v>15</v>
      </c>
      <c r="AG379">
        <v>26</v>
      </c>
      <c r="AH379">
        <v>3</v>
      </c>
      <c r="AI379">
        <v>41</v>
      </c>
      <c r="AJ379">
        <v>3</v>
      </c>
      <c r="AK379" t="s">
        <v>2395</v>
      </c>
      <c r="AL379" t="s">
        <v>3432</v>
      </c>
      <c r="AM379">
        <v>4</v>
      </c>
      <c r="AN379">
        <v>78</v>
      </c>
      <c r="AS379" t="s">
        <v>64</v>
      </c>
      <c r="AU379" t="s">
        <v>65</v>
      </c>
      <c r="AV379" t="s">
        <v>66</v>
      </c>
      <c r="AW379" t="s">
        <v>64</v>
      </c>
      <c r="AY379" t="s">
        <v>1964</v>
      </c>
      <c r="AZ379" t="s">
        <v>279</v>
      </c>
      <c r="BA379" t="s">
        <v>1965</v>
      </c>
      <c r="BB379" t="s">
        <v>941</v>
      </c>
      <c r="BC379" t="s">
        <v>154</v>
      </c>
      <c r="BD379" t="s">
        <v>1552</v>
      </c>
    </row>
    <row r="380" spans="1:56" x14ac:dyDescent="0.3">
      <c r="A380" t="s">
        <v>3423</v>
      </c>
      <c r="B380" t="s">
        <v>2860</v>
      </c>
      <c r="C380" t="s">
        <v>3424</v>
      </c>
      <c r="D380" t="s">
        <v>3366</v>
      </c>
      <c r="E380" t="s">
        <v>3425</v>
      </c>
      <c r="F380" t="s">
        <v>123</v>
      </c>
      <c r="G380" t="s">
        <v>3368</v>
      </c>
      <c r="H380" t="s">
        <v>3426</v>
      </c>
      <c r="I380">
        <v>4</v>
      </c>
      <c r="J380">
        <v>1</v>
      </c>
      <c r="K380">
        <v>2</v>
      </c>
      <c r="L380">
        <v>3</v>
      </c>
      <c r="M380">
        <v>4</v>
      </c>
      <c r="N380">
        <v>4</v>
      </c>
      <c r="O380">
        <v>1</v>
      </c>
      <c r="P380" t="s">
        <v>1584</v>
      </c>
      <c r="R380" t="s">
        <v>3433</v>
      </c>
      <c r="T380" t="s">
        <v>18</v>
      </c>
      <c r="U380" t="s">
        <v>18</v>
      </c>
      <c r="V380" t="s">
        <v>18</v>
      </c>
      <c r="W380">
        <v>2</v>
      </c>
      <c r="X380" t="s">
        <v>190</v>
      </c>
      <c r="Y380" t="s">
        <v>2063</v>
      </c>
      <c r="Z380" t="s">
        <v>1977</v>
      </c>
      <c r="AB380" t="s">
        <v>63</v>
      </c>
      <c r="AC380" t="s">
        <v>63</v>
      </c>
      <c r="AF380">
        <v>30</v>
      </c>
      <c r="AG380">
        <v>70</v>
      </c>
      <c r="AH380">
        <v>4</v>
      </c>
      <c r="AI380">
        <v>39</v>
      </c>
      <c r="AJ380">
        <v>4</v>
      </c>
      <c r="AK380" t="s">
        <v>2437</v>
      </c>
      <c r="AL380" t="s">
        <v>3434</v>
      </c>
      <c r="AM380">
        <v>0</v>
      </c>
      <c r="AN380" t="s">
        <v>63</v>
      </c>
      <c r="AS380" t="s">
        <v>64</v>
      </c>
      <c r="AU380" t="s">
        <v>64</v>
      </c>
      <c r="AW380" t="s">
        <v>64</v>
      </c>
      <c r="AY380" t="s">
        <v>1979</v>
      </c>
      <c r="AZ380" t="s">
        <v>77</v>
      </c>
      <c r="BA380" t="s">
        <v>1980</v>
      </c>
      <c r="BB380" t="s">
        <v>763</v>
      </c>
      <c r="BC380" t="s">
        <v>279</v>
      </c>
      <c r="BD380" t="s">
        <v>2065</v>
      </c>
    </row>
    <row r="381" spans="1:56" x14ac:dyDescent="0.3">
      <c r="A381" t="s">
        <v>3423</v>
      </c>
      <c r="B381" t="s">
        <v>2860</v>
      </c>
      <c r="C381" t="s">
        <v>3424</v>
      </c>
      <c r="D381" t="s">
        <v>3366</v>
      </c>
      <c r="E381" t="s">
        <v>3425</v>
      </c>
      <c r="F381" t="s">
        <v>123</v>
      </c>
      <c r="G381" t="s">
        <v>3368</v>
      </c>
      <c r="H381" t="s">
        <v>3426</v>
      </c>
      <c r="I381">
        <v>5</v>
      </c>
      <c r="J381">
        <v>0</v>
      </c>
      <c r="K381">
        <v>1</v>
      </c>
      <c r="L381">
        <v>1</v>
      </c>
      <c r="M381">
        <v>5</v>
      </c>
      <c r="N381">
        <v>5</v>
      </c>
      <c r="O381">
        <v>2</v>
      </c>
      <c r="P381" t="s">
        <v>201</v>
      </c>
      <c r="R381" t="s">
        <v>3435</v>
      </c>
      <c r="T381" t="s">
        <v>18</v>
      </c>
      <c r="U381" t="s">
        <v>18</v>
      </c>
      <c r="V381" t="s">
        <v>18</v>
      </c>
      <c r="W381">
        <v>2</v>
      </c>
      <c r="X381" t="s">
        <v>190</v>
      </c>
      <c r="Y381" t="s">
        <v>951</v>
      </c>
      <c r="Z381" t="s">
        <v>2019</v>
      </c>
      <c r="AB381" t="s">
        <v>63</v>
      </c>
      <c r="AC381" t="s">
        <v>63</v>
      </c>
      <c r="AF381">
        <v>30</v>
      </c>
      <c r="AG381">
        <v>43</v>
      </c>
      <c r="AH381">
        <v>4</v>
      </c>
      <c r="AI381">
        <v>24</v>
      </c>
      <c r="AJ381">
        <v>6</v>
      </c>
      <c r="AK381" t="s">
        <v>2485</v>
      </c>
      <c r="AL381" t="s">
        <v>3436</v>
      </c>
      <c r="AM381">
        <v>0</v>
      </c>
      <c r="AN381" t="s">
        <v>63</v>
      </c>
      <c r="AS381" t="s">
        <v>64</v>
      </c>
      <c r="AU381" t="s">
        <v>64</v>
      </c>
      <c r="AW381" t="s">
        <v>64</v>
      </c>
      <c r="AY381" t="s">
        <v>79</v>
      </c>
      <c r="AZ381" t="s">
        <v>80</v>
      </c>
      <c r="BA381" t="s">
        <v>249</v>
      </c>
      <c r="BB381" t="s">
        <v>547</v>
      </c>
      <c r="BC381" t="s">
        <v>218</v>
      </c>
      <c r="BD381" t="s">
        <v>426</v>
      </c>
    </row>
    <row r="382" spans="1:56" x14ac:dyDescent="0.3">
      <c r="A382" t="s">
        <v>3423</v>
      </c>
      <c r="B382" t="s">
        <v>2860</v>
      </c>
      <c r="C382" t="s">
        <v>3424</v>
      </c>
      <c r="D382" t="s">
        <v>3366</v>
      </c>
      <c r="E382" t="s">
        <v>3425</v>
      </c>
      <c r="F382" t="s">
        <v>123</v>
      </c>
      <c r="G382" t="s">
        <v>3368</v>
      </c>
      <c r="H382" t="s">
        <v>3426</v>
      </c>
      <c r="I382">
        <v>5</v>
      </c>
      <c r="J382">
        <v>0</v>
      </c>
      <c r="K382">
        <v>1</v>
      </c>
      <c r="L382">
        <v>1</v>
      </c>
      <c r="M382">
        <v>5</v>
      </c>
      <c r="N382">
        <v>5</v>
      </c>
      <c r="O382">
        <v>6</v>
      </c>
      <c r="P382" t="s">
        <v>713</v>
      </c>
      <c r="R382" t="s">
        <v>3437</v>
      </c>
      <c r="T382" t="s">
        <v>18</v>
      </c>
      <c r="U382" t="s">
        <v>18</v>
      </c>
      <c r="V382" t="s">
        <v>18</v>
      </c>
      <c r="W382">
        <v>2</v>
      </c>
      <c r="X382" t="s">
        <v>190</v>
      </c>
      <c r="Y382" t="s">
        <v>1968</v>
      </c>
      <c r="Z382" t="s">
        <v>1969</v>
      </c>
      <c r="AB382" t="s">
        <v>63</v>
      </c>
      <c r="AC382" t="s">
        <v>63</v>
      </c>
      <c r="AF382">
        <v>30</v>
      </c>
      <c r="AG382">
        <v>66</v>
      </c>
      <c r="AH382">
        <v>4</v>
      </c>
      <c r="AI382">
        <v>30</v>
      </c>
      <c r="AJ382">
        <v>5</v>
      </c>
      <c r="AK382" t="s">
        <v>2458</v>
      </c>
      <c r="AL382" t="s">
        <v>3438</v>
      </c>
      <c r="AM382">
        <v>0</v>
      </c>
      <c r="AN382" t="s">
        <v>63</v>
      </c>
      <c r="AS382" t="s">
        <v>64</v>
      </c>
      <c r="AU382" t="s">
        <v>64</v>
      </c>
      <c r="AW382" t="s">
        <v>64</v>
      </c>
      <c r="AY382" t="s">
        <v>1973</v>
      </c>
      <c r="AZ382" t="s">
        <v>281</v>
      </c>
      <c r="BA382" t="s">
        <v>1974</v>
      </c>
      <c r="BB382" t="s">
        <v>1971</v>
      </c>
      <c r="BC382" t="s">
        <v>737</v>
      </c>
      <c r="BD382" t="s">
        <v>1972</v>
      </c>
    </row>
    <row r="383" spans="1:56" x14ac:dyDescent="0.3">
      <c r="A383" t="s">
        <v>3439</v>
      </c>
      <c r="B383" t="s">
        <v>2860</v>
      </c>
      <c r="C383" t="s">
        <v>3440</v>
      </c>
      <c r="D383" t="s">
        <v>3366</v>
      </c>
      <c r="E383" t="s">
        <v>3367</v>
      </c>
      <c r="F383" t="s">
        <v>2310</v>
      </c>
      <c r="G383" t="s">
        <v>3368</v>
      </c>
      <c r="H383" t="s">
        <v>3369</v>
      </c>
      <c r="I383">
        <v>1</v>
      </c>
      <c r="J383">
        <v>10</v>
      </c>
      <c r="K383">
        <v>6</v>
      </c>
      <c r="L383">
        <v>16</v>
      </c>
      <c r="M383">
        <v>1</v>
      </c>
      <c r="N383">
        <v>2</v>
      </c>
      <c r="O383">
        <v>5</v>
      </c>
      <c r="P383" t="s">
        <v>2317</v>
      </c>
      <c r="Q383" t="s">
        <v>2072</v>
      </c>
      <c r="R383" t="s">
        <v>3441</v>
      </c>
      <c r="S383" t="s">
        <v>2382</v>
      </c>
      <c r="T383" t="s">
        <v>18</v>
      </c>
      <c r="U383" t="s">
        <v>2370</v>
      </c>
      <c r="V383" t="s">
        <v>18</v>
      </c>
      <c r="W383">
        <v>2</v>
      </c>
      <c r="X383" t="s">
        <v>261</v>
      </c>
      <c r="Y383" t="s">
        <v>2074</v>
      </c>
      <c r="Z383" t="s">
        <v>2001</v>
      </c>
      <c r="AA383">
        <v>72</v>
      </c>
      <c r="AB383">
        <v>37</v>
      </c>
      <c r="AC383">
        <v>73</v>
      </c>
      <c r="AD383">
        <v>9</v>
      </c>
      <c r="AE383" t="s">
        <v>3442</v>
      </c>
      <c r="AF383">
        <v>15</v>
      </c>
      <c r="AG383">
        <v>61</v>
      </c>
      <c r="AH383">
        <v>9</v>
      </c>
      <c r="AI383">
        <v>50</v>
      </c>
      <c r="AJ383">
        <v>1</v>
      </c>
      <c r="AK383" t="s">
        <v>2330</v>
      </c>
      <c r="AL383" t="s">
        <v>3443</v>
      </c>
      <c r="AM383">
        <v>3</v>
      </c>
      <c r="AN383">
        <v>72</v>
      </c>
      <c r="AS383" t="s">
        <v>103</v>
      </c>
      <c r="AT383" t="s">
        <v>66</v>
      </c>
      <c r="AU383" t="s">
        <v>113</v>
      </c>
      <c r="AV383" t="s">
        <v>114</v>
      </c>
      <c r="AW383" t="s">
        <v>64</v>
      </c>
      <c r="AY383" t="s">
        <v>2003</v>
      </c>
      <c r="AZ383" t="s">
        <v>90</v>
      </c>
      <c r="BA383" t="s">
        <v>2004</v>
      </c>
      <c r="BB383" t="s">
        <v>1056</v>
      </c>
      <c r="BC383" t="s">
        <v>1057</v>
      </c>
      <c r="BD383" t="s">
        <v>2076</v>
      </c>
    </row>
    <row r="384" spans="1:56" x14ac:dyDescent="0.3">
      <c r="A384" t="s">
        <v>3439</v>
      </c>
      <c r="B384" t="s">
        <v>2860</v>
      </c>
      <c r="C384" t="s">
        <v>3440</v>
      </c>
      <c r="D384" t="s">
        <v>3366</v>
      </c>
      <c r="E384" t="s">
        <v>3367</v>
      </c>
      <c r="F384" t="s">
        <v>2310</v>
      </c>
      <c r="G384" t="s">
        <v>3368</v>
      </c>
      <c r="H384" t="s">
        <v>3369</v>
      </c>
      <c r="I384">
        <v>2</v>
      </c>
      <c r="J384">
        <v>6</v>
      </c>
      <c r="K384">
        <v>8</v>
      </c>
      <c r="L384">
        <v>14</v>
      </c>
      <c r="M384">
        <v>2</v>
      </c>
      <c r="N384">
        <v>1</v>
      </c>
      <c r="O384">
        <v>8</v>
      </c>
      <c r="P384" t="s">
        <v>161</v>
      </c>
      <c r="Q384" t="s">
        <v>2077</v>
      </c>
      <c r="R384" t="s">
        <v>3444</v>
      </c>
      <c r="S384" t="s">
        <v>2312</v>
      </c>
      <c r="T384" t="s">
        <v>18</v>
      </c>
      <c r="U384" t="s">
        <v>18</v>
      </c>
      <c r="V384" t="s">
        <v>18</v>
      </c>
      <c r="W384">
        <v>2</v>
      </c>
      <c r="X384" t="s">
        <v>59</v>
      </c>
      <c r="Y384" t="s">
        <v>2079</v>
      </c>
      <c r="Z384" t="s">
        <v>1962</v>
      </c>
      <c r="AA384">
        <v>68</v>
      </c>
      <c r="AB384">
        <v>58</v>
      </c>
      <c r="AC384">
        <v>79</v>
      </c>
      <c r="AD384">
        <v>5</v>
      </c>
      <c r="AE384" t="s">
        <v>3445</v>
      </c>
      <c r="AF384">
        <v>17</v>
      </c>
      <c r="AG384">
        <v>54</v>
      </c>
      <c r="AH384">
        <v>5</v>
      </c>
      <c r="AI384">
        <v>41</v>
      </c>
      <c r="AJ384">
        <v>2</v>
      </c>
      <c r="AK384" t="s">
        <v>2276</v>
      </c>
      <c r="AL384" t="s">
        <v>3446</v>
      </c>
      <c r="AM384">
        <v>2</v>
      </c>
      <c r="AN384">
        <v>68</v>
      </c>
      <c r="AS384" t="s">
        <v>64</v>
      </c>
      <c r="AU384" t="s">
        <v>103</v>
      </c>
      <c r="AV384" t="s">
        <v>66</v>
      </c>
      <c r="AW384" t="s">
        <v>65</v>
      </c>
      <c r="AX384" t="s">
        <v>66</v>
      </c>
      <c r="AY384" t="s">
        <v>1964</v>
      </c>
      <c r="AZ384" t="s">
        <v>279</v>
      </c>
      <c r="BA384" t="s">
        <v>1965</v>
      </c>
      <c r="BB384" t="s">
        <v>1887</v>
      </c>
      <c r="BC384" t="s">
        <v>694</v>
      </c>
      <c r="BD384" t="s">
        <v>2081</v>
      </c>
    </row>
    <row r="385" spans="1:56" x14ac:dyDescent="0.3">
      <c r="A385" t="s">
        <v>3439</v>
      </c>
      <c r="B385" t="s">
        <v>2860</v>
      </c>
      <c r="C385" t="s">
        <v>3440</v>
      </c>
      <c r="D385" t="s">
        <v>3366</v>
      </c>
      <c r="E385" t="s">
        <v>3367</v>
      </c>
      <c r="F385" t="s">
        <v>2310</v>
      </c>
      <c r="G385" t="s">
        <v>3368</v>
      </c>
      <c r="H385" t="s">
        <v>3369</v>
      </c>
      <c r="I385">
        <v>3</v>
      </c>
      <c r="J385">
        <v>5</v>
      </c>
      <c r="K385">
        <v>5</v>
      </c>
      <c r="L385">
        <v>10</v>
      </c>
      <c r="M385">
        <v>4</v>
      </c>
      <c r="N385">
        <v>3</v>
      </c>
      <c r="O385">
        <v>1</v>
      </c>
      <c r="P385" t="s">
        <v>98</v>
      </c>
      <c r="Q385" t="s">
        <v>2082</v>
      </c>
      <c r="R385" t="s">
        <v>3447</v>
      </c>
      <c r="S385" t="s">
        <v>2320</v>
      </c>
      <c r="T385" t="s">
        <v>18</v>
      </c>
      <c r="U385" t="s">
        <v>18</v>
      </c>
      <c r="V385" t="s">
        <v>18</v>
      </c>
      <c r="W385">
        <v>2</v>
      </c>
      <c r="X385" t="s">
        <v>284</v>
      </c>
      <c r="Y385" t="s">
        <v>1640</v>
      </c>
      <c r="Z385" t="s">
        <v>2019</v>
      </c>
      <c r="AA385">
        <v>75</v>
      </c>
      <c r="AB385">
        <v>70</v>
      </c>
      <c r="AC385">
        <v>78</v>
      </c>
      <c r="AD385">
        <v>1</v>
      </c>
      <c r="AE385" t="s">
        <v>3448</v>
      </c>
      <c r="AF385">
        <v>19</v>
      </c>
      <c r="AG385">
        <v>44</v>
      </c>
      <c r="AH385">
        <v>2</v>
      </c>
      <c r="AI385">
        <v>37</v>
      </c>
      <c r="AJ385">
        <v>3</v>
      </c>
      <c r="AK385" t="s">
        <v>2437</v>
      </c>
      <c r="AL385" t="s">
        <v>3434</v>
      </c>
      <c r="AM385">
        <v>4</v>
      </c>
      <c r="AN385">
        <v>75</v>
      </c>
      <c r="AS385" t="s">
        <v>64</v>
      </c>
      <c r="AU385" t="s">
        <v>64</v>
      </c>
      <c r="AW385" t="s">
        <v>103</v>
      </c>
      <c r="AX385" t="s">
        <v>66</v>
      </c>
      <c r="AY385" t="s">
        <v>79</v>
      </c>
      <c r="AZ385" t="s">
        <v>80</v>
      </c>
      <c r="BA385" t="s">
        <v>249</v>
      </c>
      <c r="BB385" t="s">
        <v>1643</v>
      </c>
      <c r="BC385" t="s">
        <v>233</v>
      </c>
      <c r="BD385" t="s">
        <v>1644</v>
      </c>
    </row>
    <row r="386" spans="1:56" x14ac:dyDescent="0.3">
      <c r="A386" t="s">
        <v>3439</v>
      </c>
      <c r="B386" t="s">
        <v>2860</v>
      </c>
      <c r="C386" t="s">
        <v>3440</v>
      </c>
      <c r="D386" t="s">
        <v>3366</v>
      </c>
      <c r="E386" t="s">
        <v>3367</v>
      </c>
      <c r="F386" t="s">
        <v>2310</v>
      </c>
      <c r="G386" t="s">
        <v>3368</v>
      </c>
      <c r="H386" t="s">
        <v>3369</v>
      </c>
      <c r="I386">
        <v>4</v>
      </c>
      <c r="J386">
        <v>6</v>
      </c>
      <c r="K386">
        <v>3</v>
      </c>
      <c r="L386">
        <v>9</v>
      </c>
      <c r="M386">
        <v>2</v>
      </c>
      <c r="N386">
        <v>6</v>
      </c>
      <c r="O386">
        <v>2</v>
      </c>
      <c r="P386" t="s">
        <v>2310</v>
      </c>
      <c r="Q386" t="s">
        <v>2085</v>
      </c>
      <c r="R386" t="s">
        <v>3449</v>
      </c>
      <c r="S386" t="s">
        <v>204</v>
      </c>
      <c r="T386" t="s">
        <v>18</v>
      </c>
      <c r="U386" t="s">
        <v>18</v>
      </c>
      <c r="V386" t="s">
        <v>18</v>
      </c>
      <c r="W386">
        <v>2</v>
      </c>
      <c r="X386" t="s">
        <v>338</v>
      </c>
      <c r="Y386" t="s">
        <v>2087</v>
      </c>
      <c r="Z386" t="s">
        <v>1969</v>
      </c>
      <c r="AA386">
        <v>74</v>
      </c>
      <c r="AB386">
        <v>52</v>
      </c>
      <c r="AC386">
        <v>80</v>
      </c>
      <c r="AD386">
        <v>4</v>
      </c>
      <c r="AE386" t="s">
        <v>3450</v>
      </c>
      <c r="AF386">
        <v>21</v>
      </c>
      <c r="AG386">
        <v>31</v>
      </c>
      <c r="AH386">
        <v>7</v>
      </c>
      <c r="AI386">
        <v>12</v>
      </c>
      <c r="AJ386">
        <v>7</v>
      </c>
      <c r="AK386" t="s">
        <v>2284</v>
      </c>
      <c r="AL386" t="s">
        <v>3451</v>
      </c>
      <c r="AM386">
        <v>0</v>
      </c>
      <c r="AN386">
        <v>74</v>
      </c>
      <c r="AS386" t="s">
        <v>64</v>
      </c>
      <c r="AU386" t="s">
        <v>103</v>
      </c>
      <c r="AV386" t="s">
        <v>66</v>
      </c>
      <c r="AW386" t="s">
        <v>64</v>
      </c>
      <c r="AY386" t="s">
        <v>1973</v>
      </c>
      <c r="AZ386" t="s">
        <v>281</v>
      </c>
      <c r="BA386" t="s">
        <v>1974</v>
      </c>
      <c r="BB386" t="s">
        <v>822</v>
      </c>
      <c r="BC386" t="s">
        <v>69</v>
      </c>
      <c r="BD386" t="s">
        <v>2089</v>
      </c>
    </row>
    <row r="387" spans="1:56" x14ac:dyDescent="0.3">
      <c r="A387" t="s">
        <v>3439</v>
      </c>
      <c r="B387" t="s">
        <v>2860</v>
      </c>
      <c r="C387" t="s">
        <v>3440</v>
      </c>
      <c r="D387" t="s">
        <v>3366</v>
      </c>
      <c r="E387" t="s">
        <v>3367</v>
      </c>
      <c r="F387" t="s">
        <v>2310</v>
      </c>
      <c r="G387" t="s">
        <v>3368</v>
      </c>
      <c r="H387" t="s">
        <v>3369</v>
      </c>
      <c r="I387">
        <v>4</v>
      </c>
      <c r="J387">
        <v>5</v>
      </c>
      <c r="K387">
        <v>4</v>
      </c>
      <c r="L387">
        <v>9</v>
      </c>
      <c r="M387">
        <v>4</v>
      </c>
      <c r="N387">
        <v>5</v>
      </c>
      <c r="O387">
        <v>6</v>
      </c>
      <c r="P387" t="s">
        <v>669</v>
      </c>
      <c r="Q387" t="s">
        <v>2090</v>
      </c>
      <c r="R387" t="s">
        <v>3452</v>
      </c>
      <c r="S387" t="s">
        <v>3055</v>
      </c>
      <c r="T387" t="s">
        <v>18</v>
      </c>
      <c r="U387" t="s">
        <v>18</v>
      </c>
      <c r="V387" t="s">
        <v>18</v>
      </c>
      <c r="W387">
        <v>2</v>
      </c>
      <c r="X387" t="s">
        <v>554</v>
      </c>
      <c r="Y387" t="s">
        <v>2092</v>
      </c>
      <c r="Z387" t="s">
        <v>1956</v>
      </c>
      <c r="AA387">
        <v>70</v>
      </c>
      <c r="AB387">
        <v>53</v>
      </c>
      <c r="AC387">
        <v>80</v>
      </c>
      <c r="AD387">
        <v>6</v>
      </c>
      <c r="AE387" t="s">
        <v>3453</v>
      </c>
      <c r="AF387">
        <v>15</v>
      </c>
      <c r="AG387">
        <v>55</v>
      </c>
      <c r="AH387">
        <v>6</v>
      </c>
      <c r="AI387">
        <v>26</v>
      </c>
      <c r="AJ387">
        <v>5</v>
      </c>
      <c r="AK387" t="s">
        <v>2362</v>
      </c>
      <c r="AL387" t="s">
        <v>3454</v>
      </c>
      <c r="AM387">
        <v>0</v>
      </c>
      <c r="AN387">
        <v>70</v>
      </c>
      <c r="AS387" t="s">
        <v>64</v>
      </c>
      <c r="AU387" t="s">
        <v>103</v>
      </c>
      <c r="AV387" t="s">
        <v>66</v>
      </c>
      <c r="AW387" t="s">
        <v>64</v>
      </c>
      <c r="AY387" t="s">
        <v>1958</v>
      </c>
      <c r="AZ387" t="s">
        <v>529</v>
      </c>
      <c r="BA387" t="s">
        <v>1959</v>
      </c>
      <c r="BB387" t="s">
        <v>265</v>
      </c>
      <c r="BC387" t="s">
        <v>266</v>
      </c>
      <c r="BD387" t="s">
        <v>2094</v>
      </c>
    </row>
    <row r="388" spans="1:56" x14ac:dyDescent="0.3">
      <c r="A388" t="s">
        <v>3439</v>
      </c>
      <c r="B388" t="s">
        <v>2860</v>
      </c>
      <c r="C388" t="s">
        <v>3440</v>
      </c>
      <c r="D388" t="s">
        <v>3366</v>
      </c>
      <c r="E388" t="s">
        <v>3367</v>
      </c>
      <c r="F388" t="s">
        <v>2310</v>
      </c>
      <c r="G388" t="s">
        <v>3368</v>
      </c>
      <c r="H388" t="s">
        <v>3369</v>
      </c>
      <c r="I388">
        <v>6</v>
      </c>
      <c r="J388">
        <v>3</v>
      </c>
      <c r="K388">
        <v>5</v>
      </c>
      <c r="L388">
        <v>8</v>
      </c>
      <c r="M388">
        <v>7</v>
      </c>
      <c r="N388">
        <v>3</v>
      </c>
      <c r="O388">
        <v>10</v>
      </c>
      <c r="P388" t="s">
        <v>1584</v>
      </c>
      <c r="Q388" t="s">
        <v>2095</v>
      </c>
      <c r="R388" t="s">
        <v>3455</v>
      </c>
      <c r="S388" t="s">
        <v>2643</v>
      </c>
      <c r="T388" t="s">
        <v>18</v>
      </c>
      <c r="U388" t="s">
        <v>18</v>
      </c>
      <c r="V388" t="s">
        <v>18</v>
      </c>
      <c r="W388">
        <v>2</v>
      </c>
      <c r="X388" t="s">
        <v>327</v>
      </c>
      <c r="Y388" t="s">
        <v>1955</v>
      </c>
      <c r="Z388" t="s">
        <v>2097</v>
      </c>
      <c r="AA388">
        <v>67</v>
      </c>
      <c r="AB388">
        <v>71</v>
      </c>
      <c r="AC388">
        <v>78</v>
      </c>
      <c r="AD388">
        <v>2</v>
      </c>
      <c r="AE388" t="s">
        <v>3456</v>
      </c>
      <c r="AF388">
        <v>16</v>
      </c>
      <c r="AH388">
        <v>1</v>
      </c>
      <c r="AI388">
        <v>37</v>
      </c>
      <c r="AJ388">
        <v>3</v>
      </c>
      <c r="AK388" t="s">
        <v>2630</v>
      </c>
      <c r="AL388" t="s">
        <v>3434</v>
      </c>
      <c r="AM388">
        <v>3</v>
      </c>
      <c r="AN388">
        <v>67</v>
      </c>
      <c r="AS388" t="s">
        <v>103</v>
      </c>
      <c r="AT388" t="s">
        <v>66</v>
      </c>
      <c r="AU388" t="s">
        <v>103</v>
      </c>
      <c r="AV388" t="s">
        <v>66</v>
      </c>
      <c r="AW388" t="s">
        <v>64</v>
      </c>
      <c r="AY388" t="s">
        <v>736</v>
      </c>
      <c r="AZ388" t="s">
        <v>737</v>
      </c>
      <c r="BA388" t="s">
        <v>2099</v>
      </c>
      <c r="BB388" t="s">
        <v>67</v>
      </c>
      <c r="BC388" t="s">
        <v>66</v>
      </c>
      <c r="BD388" t="s">
        <v>239</v>
      </c>
    </row>
    <row r="389" spans="1:56" x14ac:dyDescent="0.3">
      <c r="A389" t="s">
        <v>3439</v>
      </c>
      <c r="B389" t="s">
        <v>2860</v>
      </c>
      <c r="C389" t="s">
        <v>3440</v>
      </c>
      <c r="D389" t="s">
        <v>3366</v>
      </c>
      <c r="E389" t="s">
        <v>3367</v>
      </c>
      <c r="F389" t="s">
        <v>2310</v>
      </c>
      <c r="G389" t="s">
        <v>3368</v>
      </c>
      <c r="H389" t="s">
        <v>3369</v>
      </c>
      <c r="I389">
        <v>7</v>
      </c>
      <c r="J389">
        <v>4</v>
      </c>
      <c r="K389">
        <v>2</v>
      </c>
      <c r="L389">
        <v>6</v>
      </c>
      <c r="M389">
        <v>6</v>
      </c>
      <c r="N389">
        <v>9</v>
      </c>
      <c r="O389">
        <v>7</v>
      </c>
      <c r="P389" t="s">
        <v>713</v>
      </c>
      <c r="Q389" t="s">
        <v>2100</v>
      </c>
      <c r="R389" t="s">
        <v>3457</v>
      </c>
      <c r="S389" t="s">
        <v>3458</v>
      </c>
      <c r="T389" t="s">
        <v>18</v>
      </c>
      <c r="U389" t="s">
        <v>18</v>
      </c>
      <c r="V389" t="s">
        <v>18</v>
      </c>
      <c r="W389">
        <v>2</v>
      </c>
      <c r="X389" t="s">
        <v>396</v>
      </c>
      <c r="Y389" t="s">
        <v>2102</v>
      </c>
      <c r="Z389" t="s">
        <v>1949</v>
      </c>
      <c r="AA389">
        <v>69</v>
      </c>
      <c r="AB389" t="s">
        <v>63</v>
      </c>
      <c r="AC389">
        <v>71</v>
      </c>
      <c r="AD389">
        <v>8</v>
      </c>
      <c r="AE389" t="s">
        <v>3459</v>
      </c>
      <c r="AF389">
        <v>18</v>
      </c>
      <c r="AG389">
        <v>58</v>
      </c>
      <c r="AH389">
        <v>10</v>
      </c>
      <c r="AI389">
        <v>12</v>
      </c>
      <c r="AJ389">
        <v>7</v>
      </c>
      <c r="AK389" t="s">
        <v>2384</v>
      </c>
      <c r="AL389" t="s">
        <v>3451</v>
      </c>
      <c r="AM389">
        <v>0</v>
      </c>
      <c r="AN389">
        <v>69</v>
      </c>
      <c r="AS389" t="s">
        <v>64</v>
      </c>
      <c r="AU389" t="s">
        <v>103</v>
      </c>
      <c r="AV389" t="s">
        <v>66</v>
      </c>
      <c r="AW389" t="s">
        <v>64</v>
      </c>
      <c r="AY389" t="s">
        <v>1951</v>
      </c>
      <c r="AZ389" t="s">
        <v>266</v>
      </c>
      <c r="BA389" t="s">
        <v>1952</v>
      </c>
      <c r="BB389" t="s">
        <v>2104</v>
      </c>
      <c r="BC389" t="s">
        <v>694</v>
      </c>
      <c r="BD389" t="s">
        <v>2105</v>
      </c>
    </row>
    <row r="390" spans="1:56" x14ac:dyDescent="0.3">
      <c r="A390" t="s">
        <v>3439</v>
      </c>
      <c r="B390" t="s">
        <v>2860</v>
      </c>
      <c r="C390" t="s">
        <v>3440</v>
      </c>
      <c r="D390" t="s">
        <v>3366</v>
      </c>
      <c r="E390" t="s">
        <v>3367</v>
      </c>
      <c r="F390" t="s">
        <v>2310</v>
      </c>
      <c r="G390" t="s">
        <v>3368</v>
      </c>
      <c r="H390" t="s">
        <v>3369</v>
      </c>
      <c r="I390">
        <v>8</v>
      </c>
      <c r="J390">
        <v>2</v>
      </c>
      <c r="K390">
        <v>3</v>
      </c>
      <c r="L390">
        <v>5</v>
      </c>
      <c r="M390">
        <v>8</v>
      </c>
      <c r="N390">
        <v>6</v>
      </c>
      <c r="O390">
        <v>3</v>
      </c>
      <c r="P390" t="s">
        <v>123</v>
      </c>
      <c r="Q390" t="s">
        <v>2106</v>
      </c>
      <c r="R390" t="s">
        <v>3460</v>
      </c>
      <c r="S390" t="s">
        <v>204</v>
      </c>
      <c r="T390" t="s">
        <v>18</v>
      </c>
      <c r="U390" t="s">
        <v>18</v>
      </c>
      <c r="V390" t="s">
        <v>18</v>
      </c>
      <c r="W390">
        <v>2</v>
      </c>
      <c r="X390" t="s">
        <v>190</v>
      </c>
      <c r="Y390" t="s">
        <v>1180</v>
      </c>
      <c r="Z390" t="s">
        <v>1983</v>
      </c>
      <c r="AA390">
        <v>73</v>
      </c>
      <c r="AB390">
        <v>65</v>
      </c>
      <c r="AC390">
        <v>73</v>
      </c>
      <c r="AD390">
        <v>3</v>
      </c>
      <c r="AE390" t="s">
        <v>3461</v>
      </c>
      <c r="AF390">
        <v>16</v>
      </c>
      <c r="AG390">
        <v>48</v>
      </c>
      <c r="AH390">
        <v>3</v>
      </c>
      <c r="AI390">
        <v>21</v>
      </c>
      <c r="AJ390">
        <v>6</v>
      </c>
      <c r="AK390" t="s">
        <v>2284</v>
      </c>
      <c r="AL390" t="s">
        <v>3462</v>
      </c>
      <c r="AM390">
        <v>2</v>
      </c>
      <c r="AN390">
        <v>73</v>
      </c>
      <c r="AS390" t="s">
        <v>64</v>
      </c>
      <c r="AU390" t="s">
        <v>103</v>
      </c>
      <c r="AV390" t="s">
        <v>66</v>
      </c>
      <c r="AW390" t="s">
        <v>64</v>
      </c>
      <c r="AY390" t="s">
        <v>1985</v>
      </c>
      <c r="AZ390" t="s">
        <v>529</v>
      </c>
      <c r="BA390" t="s">
        <v>1986</v>
      </c>
      <c r="BB390" t="s">
        <v>1183</v>
      </c>
      <c r="BC390" t="s">
        <v>529</v>
      </c>
      <c r="BD390" t="s">
        <v>1184</v>
      </c>
    </row>
    <row r="391" spans="1:56" x14ac:dyDescent="0.3">
      <c r="A391" t="s">
        <v>3439</v>
      </c>
      <c r="B391" t="s">
        <v>2860</v>
      </c>
      <c r="C391" t="s">
        <v>3440</v>
      </c>
      <c r="D391" t="s">
        <v>3366</v>
      </c>
      <c r="E391" t="s">
        <v>3367</v>
      </c>
      <c r="F391" t="s">
        <v>2310</v>
      </c>
      <c r="G391" t="s">
        <v>3368</v>
      </c>
      <c r="H391" t="s">
        <v>3369</v>
      </c>
      <c r="I391">
        <v>8</v>
      </c>
      <c r="J391">
        <v>2</v>
      </c>
      <c r="K391">
        <v>3</v>
      </c>
      <c r="L391">
        <v>5</v>
      </c>
      <c r="M391">
        <v>8</v>
      </c>
      <c r="N391">
        <v>6</v>
      </c>
      <c r="O391">
        <v>11</v>
      </c>
      <c r="P391" t="s">
        <v>210</v>
      </c>
      <c r="Q391" t="s">
        <v>2109</v>
      </c>
      <c r="R391" t="s">
        <v>3463</v>
      </c>
      <c r="S391" t="s">
        <v>2287</v>
      </c>
      <c r="T391" t="s">
        <v>18</v>
      </c>
      <c r="U391" t="s">
        <v>18</v>
      </c>
      <c r="V391" t="s">
        <v>18</v>
      </c>
      <c r="W391">
        <v>2</v>
      </c>
      <c r="X391" t="s">
        <v>495</v>
      </c>
      <c r="Y391" t="s">
        <v>1608</v>
      </c>
      <c r="Z391" t="s">
        <v>1977</v>
      </c>
      <c r="AA391">
        <v>66</v>
      </c>
      <c r="AB391">
        <v>62</v>
      </c>
      <c r="AC391">
        <v>72</v>
      </c>
      <c r="AD391">
        <v>7</v>
      </c>
      <c r="AE391" t="s">
        <v>3464</v>
      </c>
      <c r="AF391">
        <v>18</v>
      </c>
      <c r="AG391">
        <v>36</v>
      </c>
      <c r="AH391">
        <v>4</v>
      </c>
      <c r="AI391">
        <v>0</v>
      </c>
      <c r="AJ391">
        <v>9</v>
      </c>
      <c r="AK391" t="s">
        <v>2290</v>
      </c>
      <c r="AL391" t="s">
        <v>2304</v>
      </c>
      <c r="AM391">
        <v>0</v>
      </c>
      <c r="AN391">
        <v>66</v>
      </c>
      <c r="AS391" t="s">
        <v>64</v>
      </c>
      <c r="AU391" t="s">
        <v>64</v>
      </c>
      <c r="AW391" t="s">
        <v>64</v>
      </c>
      <c r="AY391" t="s">
        <v>1979</v>
      </c>
      <c r="AZ391" t="s">
        <v>77</v>
      </c>
      <c r="BA391" t="s">
        <v>1980</v>
      </c>
      <c r="BB391" t="s">
        <v>985</v>
      </c>
      <c r="BC391" t="s">
        <v>159</v>
      </c>
      <c r="BD391" t="s">
        <v>1611</v>
      </c>
    </row>
    <row r="392" spans="1:56" x14ac:dyDescent="0.3">
      <c r="A392" t="s">
        <v>3439</v>
      </c>
      <c r="B392" t="s">
        <v>2860</v>
      </c>
      <c r="C392" t="s">
        <v>3440</v>
      </c>
      <c r="D392" t="s">
        <v>3366</v>
      </c>
      <c r="E392" t="s">
        <v>3367</v>
      </c>
      <c r="F392" t="s">
        <v>2310</v>
      </c>
      <c r="G392" t="s">
        <v>3368</v>
      </c>
      <c r="H392" t="s">
        <v>3369</v>
      </c>
      <c r="I392">
        <v>10</v>
      </c>
      <c r="J392">
        <v>0</v>
      </c>
      <c r="K392">
        <v>2</v>
      </c>
      <c r="L392">
        <v>2</v>
      </c>
      <c r="M392">
        <v>10</v>
      </c>
      <c r="N392">
        <v>9</v>
      </c>
      <c r="O392">
        <v>9</v>
      </c>
      <c r="P392" t="s">
        <v>198</v>
      </c>
      <c r="Q392" t="s">
        <v>2112</v>
      </c>
      <c r="R392" t="s">
        <v>3465</v>
      </c>
      <c r="S392" t="s">
        <v>430</v>
      </c>
      <c r="T392" t="s">
        <v>18</v>
      </c>
      <c r="U392" t="s">
        <v>18</v>
      </c>
      <c r="V392" t="s">
        <v>18</v>
      </c>
      <c r="W392">
        <v>2</v>
      </c>
      <c r="X392" t="s">
        <v>327</v>
      </c>
      <c r="Y392" t="s">
        <v>1592</v>
      </c>
      <c r="Z392" t="s">
        <v>2114</v>
      </c>
      <c r="AA392">
        <v>67</v>
      </c>
      <c r="AB392">
        <v>41</v>
      </c>
      <c r="AC392">
        <v>72</v>
      </c>
      <c r="AD392">
        <v>10</v>
      </c>
      <c r="AE392" t="s">
        <v>3466</v>
      </c>
      <c r="AF392">
        <v>25</v>
      </c>
      <c r="AG392">
        <v>39</v>
      </c>
      <c r="AH392">
        <v>8</v>
      </c>
      <c r="AI392">
        <v>0</v>
      </c>
      <c r="AJ392">
        <v>9</v>
      </c>
      <c r="AK392" t="s">
        <v>2657</v>
      </c>
      <c r="AL392" t="s">
        <v>2304</v>
      </c>
      <c r="AM392">
        <v>0</v>
      </c>
      <c r="AN392">
        <v>67</v>
      </c>
      <c r="AS392" t="s">
        <v>64</v>
      </c>
      <c r="AU392" t="s">
        <v>64</v>
      </c>
      <c r="AW392" t="s">
        <v>64</v>
      </c>
      <c r="AY392" t="s">
        <v>2116</v>
      </c>
      <c r="AZ392" t="s">
        <v>2117</v>
      </c>
      <c r="BA392" t="s">
        <v>2118</v>
      </c>
      <c r="BB392" t="s">
        <v>1595</v>
      </c>
      <c r="BC392" t="s">
        <v>281</v>
      </c>
      <c r="BD392" t="s">
        <v>1596</v>
      </c>
    </row>
    <row r="393" spans="1:56" x14ac:dyDescent="0.3">
      <c r="A393" t="s">
        <v>3467</v>
      </c>
      <c r="B393" t="s">
        <v>2860</v>
      </c>
      <c r="C393" t="s">
        <v>3468</v>
      </c>
      <c r="D393" t="s">
        <v>3366</v>
      </c>
      <c r="E393" t="s">
        <v>3469</v>
      </c>
      <c r="F393" t="s">
        <v>161</v>
      </c>
      <c r="G393" t="s">
        <v>3368</v>
      </c>
      <c r="H393" t="s">
        <v>3470</v>
      </c>
      <c r="I393">
        <v>1</v>
      </c>
      <c r="J393">
        <v>11</v>
      </c>
      <c r="K393">
        <v>9</v>
      </c>
      <c r="L393">
        <v>20</v>
      </c>
      <c r="M393">
        <v>1</v>
      </c>
      <c r="N393">
        <v>1</v>
      </c>
      <c r="O393">
        <v>4</v>
      </c>
      <c r="P393" t="s">
        <v>713</v>
      </c>
      <c r="Q393" t="s">
        <v>2122</v>
      </c>
      <c r="R393" t="s">
        <v>3471</v>
      </c>
      <c r="S393" t="s">
        <v>2317</v>
      </c>
      <c r="T393" t="s">
        <v>18</v>
      </c>
      <c r="U393" t="s">
        <v>18</v>
      </c>
      <c r="V393" t="s">
        <v>2370</v>
      </c>
      <c r="W393">
        <v>6</v>
      </c>
      <c r="X393" t="s">
        <v>190</v>
      </c>
      <c r="Y393" t="s">
        <v>2124</v>
      </c>
      <c r="Z393" t="s">
        <v>2125</v>
      </c>
      <c r="AA393">
        <v>78</v>
      </c>
      <c r="AB393">
        <v>85</v>
      </c>
      <c r="AC393">
        <v>94</v>
      </c>
      <c r="AD393">
        <v>1</v>
      </c>
      <c r="AE393" t="s">
        <v>3472</v>
      </c>
      <c r="AF393">
        <v>17</v>
      </c>
      <c r="AG393">
        <v>40</v>
      </c>
      <c r="AH393">
        <v>1</v>
      </c>
      <c r="AI393">
        <v>55</v>
      </c>
      <c r="AJ393">
        <v>1</v>
      </c>
      <c r="AK393" t="s">
        <v>2468</v>
      </c>
      <c r="AL393" t="s">
        <v>3473</v>
      </c>
      <c r="AM393">
        <v>6</v>
      </c>
      <c r="AN393">
        <v>78</v>
      </c>
      <c r="AO393">
        <v>79</v>
      </c>
      <c r="AP393">
        <v>70</v>
      </c>
      <c r="AS393" t="s">
        <v>128</v>
      </c>
      <c r="AT393" t="s">
        <v>129</v>
      </c>
      <c r="AU393" t="s">
        <v>811</v>
      </c>
      <c r="AV393" t="s">
        <v>96</v>
      </c>
      <c r="AW393" t="s">
        <v>287</v>
      </c>
      <c r="AX393" t="s">
        <v>66</v>
      </c>
      <c r="AY393" t="s">
        <v>121</v>
      </c>
      <c r="AZ393" t="s">
        <v>122</v>
      </c>
      <c r="BA393" t="s">
        <v>2127</v>
      </c>
      <c r="BB393" t="s">
        <v>278</v>
      </c>
      <c r="BC393" t="s">
        <v>279</v>
      </c>
      <c r="BD393" t="s">
        <v>1292</v>
      </c>
    </row>
    <row r="394" spans="1:56" x14ac:dyDescent="0.3">
      <c r="A394" t="s">
        <v>3467</v>
      </c>
      <c r="B394" t="s">
        <v>2860</v>
      </c>
      <c r="C394" t="s">
        <v>3468</v>
      </c>
      <c r="D394" t="s">
        <v>3366</v>
      </c>
      <c r="E394" t="s">
        <v>3469</v>
      </c>
      <c r="F394" t="s">
        <v>161</v>
      </c>
      <c r="G394" t="s">
        <v>3368</v>
      </c>
      <c r="H394" t="s">
        <v>3470</v>
      </c>
      <c r="I394">
        <v>2</v>
      </c>
      <c r="J394">
        <v>10</v>
      </c>
      <c r="K394">
        <v>6</v>
      </c>
      <c r="L394">
        <v>16</v>
      </c>
      <c r="M394">
        <v>2</v>
      </c>
      <c r="N394">
        <v>5</v>
      </c>
      <c r="O394">
        <v>1</v>
      </c>
      <c r="P394" t="s">
        <v>669</v>
      </c>
      <c r="Q394" t="s">
        <v>2128</v>
      </c>
      <c r="R394" t="s">
        <v>3474</v>
      </c>
      <c r="S394" t="s">
        <v>2643</v>
      </c>
      <c r="T394" t="s">
        <v>18</v>
      </c>
      <c r="U394" t="s">
        <v>2370</v>
      </c>
      <c r="V394" t="s">
        <v>18</v>
      </c>
      <c r="W394">
        <v>4</v>
      </c>
      <c r="X394" t="s">
        <v>284</v>
      </c>
      <c r="Y394" t="s">
        <v>2087</v>
      </c>
      <c r="Z394" t="s">
        <v>2009</v>
      </c>
      <c r="AA394">
        <v>80</v>
      </c>
      <c r="AB394">
        <v>62</v>
      </c>
      <c r="AC394">
        <v>97</v>
      </c>
      <c r="AD394">
        <v>6</v>
      </c>
      <c r="AE394" t="s">
        <v>3475</v>
      </c>
      <c r="AF394">
        <v>19</v>
      </c>
      <c r="AG394">
        <v>31</v>
      </c>
      <c r="AH394">
        <v>7</v>
      </c>
      <c r="AI394">
        <v>9</v>
      </c>
      <c r="AJ394">
        <v>8</v>
      </c>
      <c r="AK394" t="s">
        <v>2482</v>
      </c>
      <c r="AL394" t="s">
        <v>3476</v>
      </c>
      <c r="AM394">
        <v>2</v>
      </c>
      <c r="AN394">
        <v>80</v>
      </c>
      <c r="AO394">
        <v>81</v>
      </c>
      <c r="AP394">
        <v>81</v>
      </c>
      <c r="AQ394">
        <v>81</v>
      </c>
      <c r="AR394">
        <v>81</v>
      </c>
      <c r="AS394" t="s">
        <v>64</v>
      </c>
      <c r="AU394" t="s">
        <v>143</v>
      </c>
      <c r="AV394" t="s">
        <v>144</v>
      </c>
      <c r="AW394" t="s">
        <v>67</v>
      </c>
      <c r="AX394" t="s">
        <v>66</v>
      </c>
      <c r="AY394" t="s">
        <v>2011</v>
      </c>
      <c r="AZ394" t="s">
        <v>154</v>
      </c>
      <c r="BA394" t="s">
        <v>2012</v>
      </c>
      <c r="BB394" t="s">
        <v>822</v>
      </c>
      <c r="BC394" t="s">
        <v>69</v>
      </c>
      <c r="BD394" t="s">
        <v>2089</v>
      </c>
    </row>
    <row r="395" spans="1:56" x14ac:dyDescent="0.3">
      <c r="A395" t="s">
        <v>3467</v>
      </c>
      <c r="B395" t="s">
        <v>2860</v>
      </c>
      <c r="C395" t="s">
        <v>3468</v>
      </c>
      <c r="D395" t="s">
        <v>3366</v>
      </c>
      <c r="E395" t="s">
        <v>3469</v>
      </c>
      <c r="F395" t="s">
        <v>161</v>
      </c>
      <c r="G395" t="s">
        <v>3368</v>
      </c>
      <c r="H395" t="s">
        <v>3470</v>
      </c>
      <c r="I395">
        <v>3</v>
      </c>
      <c r="J395">
        <v>7</v>
      </c>
      <c r="K395">
        <v>8</v>
      </c>
      <c r="L395">
        <v>15</v>
      </c>
      <c r="M395">
        <v>4</v>
      </c>
      <c r="N395">
        <v>2</v>
      </c>
      <c r="O395">
        <v>6</v>
      </c>
      <c r="P395" t="s">
        <v>161</v>
      </c>
      <c r="Q395" t="s">
        <v>2134</v>
      </c>
      <c r="R395" t="s">
        <v>3477</v>
      </c>
      <c r="S395" t="s">
        <v>2279</v>
      </c>
      <c r="T395" t="s">
        <v>18</v>
      </c>
      <c r="U395" t="s">
        <v>2370</v>
      </c>
      <c r="V395" t="s">
        <v>18</v>
      </c>
      <c r="W395">
        <v>5</v>
      </c>
      <c r="X395" t="s">
        <v>311</v>
      </c>
      <c r="Y395" t="s">
        <v>1562</v>
      </c>
      <c r="Z395" t="s">
        <v>1969</v>
      </c>
      <c r="AA395">
        <v>76</v>
      </c>
      <c r="AB395">
        <v>76</v>
      </c>
      <c r="AC395">
        <v>92</v>
      </c>
      <c r="AD395">
        <v>5</v>
      </c>
      <c r="AE395" t="s">
        <v>3478</v>
      </c>
      <c r="AF395">
        <v>13</v>
      </c>
      <c r="AG395">
        <v>43</v>
      </c>
      <c r="AH395">
        <v>5</v>
      </c>
      <c r="AI395">
        <v>39</v>
      </c>
      <c r="AJ395">
        <v>3</v>
      </c>
      <c r="AK395" t="s">
        <v>2342</v>
      </c>
      <c r="AL395" t="s">
        <v>3479</v>
      </c>
      <c r="AM395">
        <v>3</v>
      </c>
      <c r="AN395">
        <v>76</v>
      </c>
      <c r="AO395">
        <v>84</v>
      </c>
      <c r="AP395">
        <v>77</v>
      </c>
      <c r="AS395" t="s">
        <v>103</v>
      </c>
      <c r="AT395" t="s">
        <v>66</v>
      </c>
      <c r="AU395" t="s">
        <v>822</v>
      </c>
      <c r="AV395" t="s">
        <v>69</v>
      </c>
      <c r="AW395" t="s">
        <v>735</v>
      </c>
      <c r="AX395" t="s">
        <v>114</v>
      </c>
      <c r="AY395" t="s">
        <v>1973</v>
      </c>
      <c r="AZ395" t="s">
        <v>281</v>
      </c>
      <c r="BA395" t="s">
        <v>1974</v>
      </c>
      <c r="BB395" t="s">
        <v>1476</v>
      </c>
      <c r="BC395" t="s">
        <v>218</v>
      </c>
      <c r="BD395" t="s">
        <v>1565</v>
      </c>
    </row>
    <row r="396" spans="1:56" x14ac:dyDescent="0.3">
      <c r="A396" t="s">
        <v>3467</v>
      </c>
      <c r="B396" t="s">
        <v>2860</v>
      </c>
      <c r="C396" t="s">
        <v>3468</v>
      </c>
      <c r="D396" t="s">
        <v>3366</v>
      </c>
      <c r="E396" t="s">
        <v>3469</v>
      </c>
      <c r="F396" t="s">
        <v>161</v>
      </c>
      <c r="G396" t="s">
        <v>3368</v>
      </c>
      <c r="H396" t="s">
        <v>3470</v>
      </c>
      <c r="I396">
        <v>3</v>
      </c>
      <c r="J396">
        <v>7</v>
      </c>
      <c r="K396">
        <v>8</v>
      </c>
      <c r="L396">
        <v>15</v>
      </c>
      <c r="M396">
        <v>4</v>
      </c>
      <c r="N396">
        <v>2</v>
      </c>
      <c r="O396">
        <v>7</v>
      </c>
      <c r="P396" t="s">
        <v>198</v>
      </c>
      <c r="Q396" t="s">
        <v>2131</v>
      </c>
      <c r="R396" t="s">
        <v>3480</v>
      </c>
      <c r="S396" t="s">
        <v>2322</v>
      </c>
      <c r="T396" t="s">
        <v>18</v>
      </c>
      <c r="U396" t="s">
        <v>2370</v>
      </c>
      <c r="V396" t="s">
        <v>18</v>
      </c>
      <c r="W396">
        <v>4</v>
      </c>
      <c r="X396" t="s">
        <v>311</v>
      </c>
      <c r="Y396" t="s">
        <v>786</v>
      </c>
      <c r="Z396" t="s">
        <v>1962</v>
      </c>
      <c r="AA396">
        <v>76</v>
      </c>
      <c r="AB396">
        <v>67</v>
      </c>
      <c r="AC396">
        <v>90</v>
      </c>
      <c r="AD396">
        <v>7</v>
      </c>
      <c r="AE396" t="s">
        <v>3481</v>
      </c>
      <c r="AF396">
        <v>12</v>
      </c>
      <c r="AG396">
        <v>38</v>
      </c>
      <c r="AH396">
        <v>6</v>
      </c>
      <c r="AI396">
        <v>30</v>
      </c>
      <c r="AJ396">
        <v>6</v>
      </c>
      <c r="AK396" t="s">
        <v>2437</v>
      </c>
      <c r="AL396" t="s">
        <v>3042</v>
      </c>
      <c r="AM396">
        <v>2</v>
      </c>
      <c r="AN396">
        <v>76</v>
      </c>
      <c r="AO396">
        <v>72</v>
      </c>
      <c r="AP396">
        <v>72</v>
      </c>
      <c r="AQ396">
        <v>72</v>
      </c>
      <c r="AR396">
        <v>72</v>
      </c>
      <c r="AS396" t="s">
        <v>64</v>
      </c>
      <c r="AU396" t="s">
        <v>610</v>
      </c>
      <c r="AV396" t="s">
        <v>144</v>
      </c>
      <c r="AW396" t="s">
        <v>65</v>
      </c>
      <c r="AX396" t="s">
        <v>66</v>
      </c>
      <c r="AY396" t="s">
        <v>1964</v>
      </c>
      <c r="AZ396" t="s">
        <v>279</v>
      </c>
      <c r="BA396" t="s">
        <v>1965</v>
      </c>
      <c r="BB396" t="s">
        <v>790</v>
      </c>
      <c r="BC396" t="s">
        <v>529</v>
      </c>
      <c r="BD396" t="s">
        <v>120</v>
      </c>
    </row>
    <row r="397" spans="1:56" x14ac:dyDescent="0.3">
      <c r="A397" t="s">
        <v>3467</v>
      </c>
      <c r="B397" t="s">
        <v>2860</v>
      </c>
      <c r="C397" t="s">
        <v>3468</v>
      </c>
      <c r="D397" t="s">
        <v>3366</v>
      </c>
      <c r="E397" t="s">
        <v>3469</v>
      </c>
      <c r="F397" t="s">
        <v>161</v>
      </c>
      <c r="G397" t="s">
        <v>3368</v>
      </c>
      <c r="H397" t="s">
        <v>3470</v>
      </c>
      <c r="I397">
        <v>5</v>
      </c>
      <c r="J397">
        <v>6</v>
      </c>
      <c r="K397">
        <v>8</v>
      </c>
      <c r="L397">
        <v>14</v>
      </c>
      <c r="M397">
        <v>6</v>
      </c>
      <c r="N397">
        <v>2</v>
      </c>
      <c r="O397">
        <v>2</v>
      </c>
      <c r="P397" t="s">
        <v>1584</v>
      </c>
      <c r="Q397" t="s">
        <v>2140</v>
      </c>
      <c r="R397" t="s">
        <v>3482</v>
      </c>
      <c r="S397" t="s">
        <v>2652</v>
      </c>
      <c r="T397" t="s">
        <v>18</v>
      </c>
      <c r="U397" t="s">
        <v>2370</v>
      </c>
      <c r="V397" t="s">
        <v>18</v>
      </c>
      <c r="W397">
        <v>4</v>
      </c>
      <c r="X397" t="s">
        <v>284</v>
      </c>
      <c r="Y397" t="s">
        <v>1608</v>
      </c>
      <c r="Z397" t="s">
        <v>2114</v>
      </c>
      <c r="AA397">
        <v>80</v>
      </c>
      <c r="AB397">
        <v>79</v>
      </c>
      <c r="AC397">
        <v>92</v>
      </c>
      <c r="AD397">
        <v>3</v>
      </c>
      <c r="AE397" t="s">
        <v>3483</v>
      </c>
      <c r="AF397">
        <v>12</v>
      </c>
      <c r="AG397">
        <v>36</v>
      </c>
      <c r="AH397">
        <v>3</v>
      </c>
      <c r="AI397">
        <v>40</v>
      </c>
      <c r="AJ397">
        <v>2</v>
      </c>
      <c r="AK397" t="s">
        <v>2342</v>
      </c>
      <c r="AL397" t="s">
        <v>3484</v>
      </c>
      <c r="AM397">
        <v>4</v>
      </c>
      <c r="AN397">
        <v>80</v>
      </c>
      <c r="AS397" t="s">
        <v>103</v>
      </c>
      <c r="AT397" t="s">
        <v>66</v>
      </c>
      <c r="AU397" t="s">
        <v>95</v>
      </c>
      <c r="AV397" t="s">
        <v>96</v>
      </c>
      <c r="AW397" t="s">
        <v>103</v>
      </c>
      <c r="AX397" t="s">
        <v>66</v>
      </c>
      <c r="AY397" t="s">
        <v>2116</v>
      </c>
      <c r="AZ397" t="s">
        <v>2117</v>
      </c>
      <c r="BA397" t="s">
        <v>2118</v>
      </c>
      <c r="BB397" t="s">
        <v>985</v>
      </c>
      <c r="BC397" t="s">
        <v>159</v>
      </c>
      <c r="BD397" t="s">
        <v>1611</v>
      </c>
    </row>
    <row r="398" spans="1:56" x14ac:dyDescent="0.3">
      <c r="A398" t="s">
        <v>3467</v>
      </c>
      <c r="B398" t="s">
        <v>2860</v>
      </c>
      <c r="C398" t="s">
        <v>3468</v>
      </c>
      <c r="D398" t="s">
        <v>3366</v>
      </c>
      <c r="E398" t="s">
        <v>3469</v>
      </c>
      <c r="F398" t="s">
        <v>161</v>
      </c>
      <c r="G398" t="s">
        <v>3368</v>
      </c>
      <c r="H398" t="s">
        <v>3470</v>
      </c>
      <c r="I398">
        <v>5</v>
      </c>
      <c r="J398">
        <v>8</v>
      </c>
      <c r="K398">
        <v>6</v>
      </c>
      <c r="L398">
        <v>14</v>
      </c>
      <c r="M398">
        <v>3</v>
      </c>
      <c r="N398">
        <v>5</v>
      </c>
      <c r="O398">
        <v>5</v>
      </c>
      <c r="P398" t="s">
        <v>201</v>
      </c>
      <c r="Q398" t="s">
        <v>2137</v>
      </c>
      <c r="R398" t="s">
        <v>3485</v>
      </c>
      <c r="S398" t="s">
        <v>188</v>
      </c>
      <c r="T398" t="s">
        <v>18</v>
      </c>
      <c r="U398" t="s">
        <v>2370</v>
      </c>
      <c r="V398" t="s">
        <v>18</v>
      </c>
      <c r="W398">
        <v>4</v>
      </c>
      <c r="X398" t="s">
        <v>190</v>
      </c>
      <c r="Y398" t="s">
        <v>951</v>
      </c>
      <c r="Z398" t="s">
        <v>1977</v>
      </c>
      <c r="AA398">
        <v>78</v>
      </c>
      <c r="AB398">
        <v>82</v>
      </c>
      <c r="AC398">
        <v>92</v>
      </c>
      <c r="AD398">
        <v>2</v>
      </c>
      <c r="AE398" t="s">
        <v>3486</v>
      </c>
      <c r="AF398">
        <v>18</v>
      </c>
      <c r="AG398">
        <v>43</v>
      </c>
      <c r="AH398">
        <v>2</v>
      </c>
      <c r="AI398">
        <v>33</v>
      </c>
      <c r="AJ398">
        <v>5</v>
      </c>
      <c r="AK398" t="s">
        <v>2657</v>
      </c>
      <c r="AL398" t="s">
        <v>3027</v>
      </c>
      <c r="AM398">
        <v>3</v>
      </c>
      <c r="AN398">
        <v>78</v>
      </c>
      <c r="AO398">
        <v>75</v>
      </c>
      <c r="AP398">
        <v>74</v>
      </c>
      <c r="AQ398">
        <v>75</v>
      </c>
      <c r="AR398">
        <v>75</v>
      </c>
      <c r="AS398" t="s">
        <v>64</v>
      </c>
      <c r="AU398" t="s">
        <v>835</v>
      </c>
      <c r="AV398" t="s">
        <v>675</v>
      </c>
      <c r="AW398" t="s">
        <v>610</v>
      </c>
      <c r="AX398" t="s">
        <v>144</v>
      </c>
      <c r="AY398" t="s">
        <v>1979</v>
      </c>
      <c r="AZ398" t="s">
        <v>77</v>
      </c>
      <c r="BA398" t="s">
        <v>1980</v>
      </c>
      <c r="BB398" t="s">
        <v>547</v>
      </c>
      <c r="BC398" t="s">
        <v>218</v>
      </c>
      <c r="BD398" t="s">
        <v>426</v>
      </c>
    </row>
    <row r="399" spans="1:56" x14ac:dyDescent="0.3">
      <c r="A399" t="s">
        <v>3467</v>
      </c>
      <c r="B399" t="s">
        <v>2860</v>
      </c>
      <c r="C399" t="s">
        <v>3468</v>
      </c>
      <c r="D399" t="s">
        <v>3366</v>
      </c>
      <c r="E399" t="s">
        <v>3469</v>
      </c>
      <c r="F399" t="s">
        <v>161</v>
      </c>
      <c r="G399" t="s">
        <v>3368</v>
      </c>
      <c r="H399" t="s">
        <v>3470</v>
      </c>
      <c r="I399">
        <v>7</v>
      </c>
      <c r="J399">
        <v>6</v>
      </c>
      <c r="K399">
        <v>6</v>
      </c>
      <c r="L399">
        <v>12</v>
      </c>
      <c r="M399">
        <v>6</v>
      </c>
      <c r="N399">
        <v>5</v>
      </c>
      <c r="O399">
        <v>3</v>
      </c>
      <c r="P399" t="s">
        <v>98</v>
      </c>
      <c r="Q399" t="s">
        <v>2143</v>
      </c>
      <c r="R399" t="s">
        <v>3487</v>
      </c>
      <c r="S399" t="s">
        <v>3488</v>
      </c>
      <c r="T399" t="s">
        <v>18</v>
      </c>
      <c r="U399" t="s">
        <v>18</v>
      </c>
      <c r="V399" t="s">
        <v>18</v>
      </c>
      <c r="W399">
        <v>5</v>
      </c>
      <c r="X399" t="s">
        <v>284</v>
      </c>
      <c r="Y399" t="s">
        <v>1180</v>
      </c>
      <c r="Z399" t="s">
        <v>1983</v>
      </c>
      <c r="AA399">
        <v>80</v>
      </c>
      <c r="AB399">
        <v>77</v>
      </c>
      <c r="AC399">
        <v>91</v>
      </c>
      <c r="AD399">
        <v>4</v>
      </c>
      <c r="AE399" t="s">
        <v>3489</v>
      </c>
      <c r="AF399">
        <v>8</v>
      </c>
      <c r="AG399">
        <v>48</v>
      </c>
      <c r="AH399">
        <v>4</v>
      </c>
      <c r="AI399">
        <v>35</v>
      </c>
      <c r="AJ399">
        <v>4</v>
      </c>
      <c r="AK399" t="s">
        <v>2334</v>
      </c>
      <c r="AL399" t="s">
        <v>3490</v>
      </c>
      <c r="AM399">
        <v>0</v>
      </c>
      <c r="AN399">
        <v>80</v>
      </c>
      <c r="AS399" t="s">
        <v>64</v>
      </c>
      <c r="AU399" t="s">
        <v>331</v>
      </c>
      <c r="AV399" t="s">
        <v>66</v>
      </c>
      <c r="AW399" t="s">
        <v>67</v>
      </c>
      <c r="AX399" t="s">
        <v>66</v>
      </c>
      <c r="AY399" t="s">
        <v>1985</v>
      </c>
      <c r="AZ399" t="s">
        <v>529</v>
      </c>
      <c r="BA399" t="s">
        <v>1986</v>
      </c>
      <c r="BB399" t="s">
        <v>1183</v>
      </c>
      <c r="BC399" t="s">
        <v>529</v>
      </c>
      <c r="BD399" t="s">
        <v>1184</v>
      </c>
    </row>
    <row r="400" spans="1:56" x14ac:dyDescent="0.3">
      <c r="A400" t="s">
        <v>3467</v>
      </c>
      <c r="B400" t="s">
        <v>2860</v>
      </c>
      <c r="C400" t="s">
        <v>3468</v>
      </c>
      <c r="D400" t="s">
        <v>3366</v>
      </c>
      <c r="E400" t="s">
        <v>3469</v>
      </c>
      <c r="F400" t="s">
        <v>161</v>
      </c>
      <c r="G400" t="s">
        <v>3368</v>
      </c>
      <c r="H400" t="s">
        <v>3470</v>
      </c>
      <c r="I400">
        <v>8</v>
      </c>
      <c r="J400">
        <v>4</v>
      </c>
      <c r="K400">
        <v>5</v>
      </c>
      <c r="L400">
        <v>9</v>
      </c>
      <c r="M400">
        <v>8</v>
      </c>
      <c r="N400">
        <v>8</v>
      </c>
      <c r="O400">
        <v>8</v>
      </c>
      <c r="P400" t="s">
        <v>123</v>
      </c>
      <c r="Q400" t="s">
        <v>2146</v>
      </c>
      <c r="R400" t="s">
        <v>3491</v>
      </c>
      <c r="S400" t="s">
        <v>2274</v>
      </c>
      <c r="T400" t="s">
        <v>18</v>
      </c>
      <c r="U400" t="s">
        <v>2370</v>
      </c>
      <c r="V400" t="s">
        <v>18</v>
      </c>
      <c r="W400">
        <v>8</v>
      </c>
      <c r="X400" t="s">
        <v>396</v>
      </c>
      <c r="Y400" t="s">
        <v>2148</v>
      </c>
      <c r="Z400" t="s">
        <v>2149</v>
      </c>
      <c r="AA400">
        <v>74</v>
      </c>
      <c r="AB400">
        <v>50</v>
      </c>
      <c r="AC400">
        <v>89</v>
      </c>
      <c r="AD400">
        <v>8</v>
      </c>
      <c r="AE400" t="s">
        <v>3492</v>
      </c>
      <c r="AF400">
        <v>19</v>
      </c>
      <c r="AG400">
        <v>75</v>
      </c>
      <c r="AH400">
        <v>8</v>
      </c>
      <c r="AI400">
        <v>15</v>
      </c>
      <c r="AJ400">
        <v>7</v>
      </c>
      <c r="AK400" t="s">
        <v>2276</v>
      </c>
      <c r="AL400" t="s">
        <v>3006</v>
      </c>
      <c r="AM400">
        <v>1</v>
      </c>
      <c r="AN400">
        <v>74</v>
      </c>
      <c r="AO400">
        <v>87</v>
      </c>
      <c r="AP400">
        <v>81</v>
      </c>
      <c r="AS400" t="s">
        <v>65</v>
      </c>
      <c r="AT400" t="s">
        <v>66</v>
      </c>
      <c r="AU400" t="s">
        <v>315</v>
      </c>
      <c r="AV400" t="s">
        <v>218</v>
      </c>
      <c r="AW400" t="s">
        <v>143</v>
      </c>
      <c r="AX400" t="s">
        <v>144</v>
      </c>
      <c r="AY400" t="s">
        <v>294</v>
      </c>
      <c r="AZ400" t="s">
        <v>66</v>
      </c>
      <c r="BA400" t="s">
        <v>1612</v>
      </c>
      <c r="BB400" t="s">
        <v>316</v>
      </c>
      <c r="BC400" t="s">
        <v>66</v>
      </c>
      <c r="BD400" t="s">
        <v>317</v>
      </c>
    </row>
    <row r="401" spans="1:56" x14ac:dyDescent="0.3">
      <c r="A401" t="s">
        <v>3493</v>
      </c>
      <c r="B401" t="s">
        <v>2860</v>
      </c>
      <c r="C401" t="s">
        <v>3494</v>
      </c>
      <c r="D401" t="s">
        <v>3366</v>
      </c>
      <c r="E401" t="s">
        <v>3495</v>
      </c>
      <c r="F401" t="s">
        <v>2310</v>
      </c>
      <c r="G401" t="s">
        <v>3368</v>
      </c>
      <c r="H401" t="s">
        <v>3426</v>
      </c>
      <c r="I401">
        <v>1</v>
      </c>
      <c r="J401">
        <v>16</v>
      </c>
      <c r="K401">
        <v>9</v>
      </c>
      <c r="L401">
        <v>25</v>
      </c>
      <c r="M401">
        <v>1</v>
      </c>
      <c r="N401">
        <v>2</v>
      </c>
      <c r="O401">
        <v>7</v>
      </c>
      <c r="P401" t="s">
        <v>123</v>
      </c>
      <c r="Q401" t="s">
        <v>2154</v>
      </c>
      <c r="R401" t="s">
        <v>3496</v>
      </c>
      <c r="S401" t="s">
        <v>2264</v>
      </c>
      <c r="T401" t="s">
        <v>18</v>
      </c>
      <c r="U401" t="s">
        <v>18</v>
      </c>
      <c r="V401" t="s">
        <v>2370</v>
      </c>
      <c r="W401">
        <v>3</v>
      </c>
      <c r="X401" t="s">
        <v>396</v>
      </c>
      <c r="Y401" t="s">
        <v>1736</v>
      </c>
      <c r="Z401" t="s">
        <v>1969</v>
      </c>
      <c r="AA401">
        <v>81</v>
      </c>
      <c r="AB401">
        <v>81</v>
      </c>
      <c r="AC401">
        <v>95</v>
      </c>
      <c r="AD401">
        <v>7</v>
      </c>
      <c r="AE401" t="s">
        <v>3497</v>
      </c>
      <c r="AF401">
        <v>13</v>
      </c>
      <c r="AG401">
        <v>55</v>
      </c>
      <c r="AH401">
        <v>6</v>
      </c>
      <c r="AI401">
        <v>31</v>
      </c>
      <c r="AJ401">
        <v>4</v>
      </c>
      <c r="AK401" t="s">
        <v>2395</v>
      </c>
      <c r="AL401" t="s">
        <v>3348</v>
      </c>
      <c r="AM401">
        <v>3</v>
      </c>
      <c r="AN401">
        <v>81</v>
      </c>
      <c r="AO401">
        <v>77</v>
      </c>
      <c r="AP401">
        <v>70</v>
      </c>
      <c r="AQ401">
        <v>77</v>
      </c>
      <c r="AR401">
        <v>70</v>
      </c>
      <c r="AS401" t="s">
        <v>113</v>
      </c>
      <c r="AT401" t="s">
        <v>114</v>
      </c>
      <c r="AU401" t="s">
        <v>265</v>
      </c>
      <c r="AV401" t="s">
        <v>266</v>
      </c>
      <c r="AW401" t="s">
        <v>367</v>
      </c>
      <c r="AX401" t="s">
        <v>368</v>
      </c>
      <c r="AY401" t="s">
        <v>1973</v>
      </c>
      <c r="AZ401" t="s">
        <v>281</v>
      </c>
      <c r="BA401" t="s">
        <v>1974</v>
      </c>
      <c r="BB401" t="s">
        <v>1738</v>
      </c>
      <c r="BC401" t="s">
        <v>80</v>
      </c>
      <c r="BD401" t="s">
        <v>524</v>
      </c>
    </row>
    <row r="402" spans="1:56" x14ac:dyDescent="0.3">
      <c r="A402" t="s">
        <v>3493</v>
      </c>
      <c r="B402" t="s">
        <v>2860</v>
      </c>
      <c r="C402" t="s">
        <v>3494</v>
      </c>
      <c r="D402" t="s">
        <v>3366</v>
      </c>
      <c r="E402" t="s">
        <v>3495</v>
      </c>
      <c r="F402" t="s">
        <v>2310</v>
      </c>
      <c r="G402" t="s">
        <v>3368</v>
      </c>
      <c r="H402" t="s">
        <v>3426</v>
      </c>
      <c r="I402">
        <v>2</v>
      </c>
      <c r="J402">
        <v>9</v>
      </c>
      <c r="K402">
        <v>10</v>
      </c>
      <c r="L402">
        <v>19</v>
      </c>
      <c r="M402">
        <v>2</v>
      </c>
      <c r="N402">
        <v>1</v>
      </c>
      <c r="O402">
        <v>9</v>
      </c>
      <c r="P402" t="s">
        <v>98</v>
      </c>
      <c r="Q402" t="s">
        <v>2157</v>
      </c>
      <c r="R402" t="s">
        <v>3498</v>
      </c>
      <c r="S402" t="s">
        <v>2310</v>
      </c>
      <c r="T402" t="s">
        <v>18</v>
      </c>
      <c r="U402" t="s">
        <v>2370</v>
      </c>
      <c r="V402" t="s">
        <v>18</v>
      </c>
      <c r="W402">
        <v>3</v>
      </c>
      <c r="X402" t="s">
        <v>59</v>
      </c>
      <c r="Y402" t="s">
        <v>2079</v>
      </c>
      <c r="Z402" t="s">
        <v>1962</v>
      </c>
      <c r="AA402">
        <v>80</v>
      </c>
      <c r="AB402">
        <v>88</v>
      </c>
      <c r="AC402">
        <v>95</v>
      </c>
      <c r="AD402">
        <v>3</v>
      </c>
      <c r="AE402" t="s">
        <v>3499</v>
      </c>
      <c r="AF402">
        <v>9</v>
      </c>
      <c r="AG402">
        <v>54</v>
      </c>
      <c r="AH402">
        <v>3</v>
      </c>
      <c r="AI402">
        <v>51</v>
      </c>
      <c r="AJ402">
        <v>1</v>
      </c>
      <c r="AK402" t="s">
        <v>2384</v>
      </c>
      <c r="AL402" t="s">
        <v>2437</v>
      </c>
      <c r="AM402">
        <v>5</v>
      </c>
      <c r="AN402">
        <v>80</v>
      </c>
      <c r="AS402" t="s">
        <v>316</v>
      </c>
      <c r="AT402" t="s">
        <v>66</v>
      </c>
      <c r="AU402" t="s">
        <v>811</v>
      </c>
      <c r="AV402" t="s">
        <v>96</v>
      </c>
      <c r="AW402" t="s">
        <v>103</v>
      </c>
      <c r="AX402" t="s">
        <v>66</v>
      </c>
      <c r="AY402" t="s">
        <v>1964</v>
      </c>
      <c r="AZ402" t="s">
        <v>279</v>
      </c>
      <c r="BA402" t="s">
        <v>1965</v>
      </c>
      <c r="BB402" t="s">
        <v>1887</v>
      </c>
      <c r="BC402" t="s">
        <v>694</v>
      </c>
      <c r="BD402" t="s">
        <v>2081</v>
      </c>
    </row>
    <row r="403" spans="1:56" x14ac:dyDescent="0.3">
      <c r="A403" t="s">
        <v>3493</v>
      </c>
      <c r="B403" t="s">
        <v>2860</v>
      </c>
      <c r="C403" t="s">
        <v>3494</v>
      </c>
      <c r="D403" t="s">
        <v>3366</v>
      </c>
      <c r="E403" t="s">
        <v>3495</v>
      </c>
      <c r="F403" t="s">
        <v>2310</v>
      </c>
      <c r="G403" t="s">
        <v>3368</v>
      </c>
      <c r="H403" t="s">
        <v>3426</v>
      </c>
      <c r="I403">
        <v>3</v>
      </c>
      <c r="J403">
        <v>8</v>
      </c>
      <c r="K403">
        <v>9</v>
      </c>
      <c r="L403">
        <v>17</v>
      </c>
      <c r="M403">
        <v>6</v>
      </c>
      <c r="N403">
        <v>2</v>
      </c>
      <c r="O403">
        <v>8</v>
      </c>
      <c r="P403" t="s">
        <v>2310</v>
      </c>
      <c r="Q403" t="s">
        <v>2160</v>
      </c>
      <c r="R403" t="s">
        <v>3500</v>
      </c>
      <c r="S403" t="s">
        <v>2310</v>
      </c>
      <c r="T403" t="s">
        <v>18</v>
      </c>
      <c r="U403" t="s">
        <v>2370</v>
      </c>
      <c r="V403" t="s">
        <v>18</v>
      </c>
      <c r="W403">
        <v>6</v>
      </c>
      <c r="X403" t="s">
        <v>396</v>
      </c>
      <c r="Y403" t="s">
        <v>889</v>
      </c>
      <c r="Z403" t="s">
        <v>2019</v>
      </c>
      <c r="AA403">
        <v>79</v>
      </c>
      <c r="AB403">
        <v>61</v>
      </c>
      <c r="AC403">
        <v>93</v>
      </c>
      <c r="AD403">
        <v>9</v>
      </c>
      <c r="AE403" t="s">
        <v>3501</v>
      </c>
      <c r="AF403">
        <v>13</v>
      </c>
      <c r="AG403">
        <v>59</v>
      </c>
      <c r="AH403">
        <v>9</v>
      </c>
      <c r="AI403">
        <v>32</v>
      </c>
      <c r="AJ403">
        <v>3</v>
      </c>
      <c r="AK403" t="s">
        <v>2657</v>
      </c>
      <c r="AL403" t="s">
        <v>2827</v>
      </c>
      <c r="AM403">
        <v>3</v>
      </c>
      <c r="AN403">
        <v>79</v>
      </c>
      <c r="AO403">
        <v>76</v>
      </c>
      <c r="AP403">
        <v>60</v>
      </c>
      <c r="AQ403">
        <v>76</v>
      </c>
      <c r="AR403">
        <v>76</v>
      </c>
      <c r="AS403" t="s">
        <v>64</v>
      </c>
      <c r="AU403" t="s">
        <v>1003</v>
      </c>
      <c r="AV403" t="s">
        <v>69</v>
      </c>
      <c r="AW403" t="s">
        <v>280</v>
      </c>
      <c r="AX403" t="s">
        <v>281</v>
      </c>
      <c r="AY403" t="s">
        <v>79</v>
      </c>
      <c r="AZ403" t="s">
        <v>80</v>
      </c>
      <c r="BA403" t="s">
        <v>249</v>
      </c>
      <c r="BB403" t="s">
        <v>528</v>
      </c>
      <c r="BC403" t="s">
        <v>529</v>
      </c>
      <c r="BD403" t="s">
        <v>541</v>
      </c>
    </row>
    <row r="404" spans="1:56" x14ac:dyDescent="0.3">
      <c r="A404" t="s">
        <v>3493</v>
      </c>
      <c r="B404" t="s">
        <v>2860</v>
      </c>
      <c r="C404" t="s">
        <v>3494</v>
      </c>
      <c r="D404" t="s">
        <v>3366</v>
      </c>
      <c r="E404" t="s">
        <v>3495</v>
      </c>
      <c r="F404" t="s">
        <v>2310</v>
      </c>
      <c r="G404" t="s">
        <v>3368</v>
      </c>
      <c r="H404" t="s">
        <v>3426</v>
      </c>
      <c r="I404">
        <v>4</v>
      </c>
      <c r="J404">
        <v>9</v>
      </c>
      <c r="K404">
        <v>7</v>
      </c>
      <c r="L404">
        <v>16</v>
      </c>
      <c r="M404">
        <v>2</v>
      </c>
      <c r="N404">
        <v>5</v>
      </c>
      <c r="O404">
        <v>2</v>
      </c>
      <c r="P404" t="s">
        <v>210</v>
      </c>
      <c r="Q404" t="s">
        <v>2163</v>
      </c>
      <c r="R404" t="s">
        <v>3502</v>
      </c>
      <c r="S404" t="s">
        <v>2296</v>
      </c>
      <c r="T404" t="s">
        <v>18</v>
      </c>
      <c r="U404" t="s">
        <v>18</v>
      </c>
      <c r="V404" t="s">
        <v>2370</v>
      </c>
      <c r="W404">
        <v>3</v>
      </c>
      <c r="X404" t="s">
        <v>342</v>
      </c>
      <c r="Y404" t="s">
        <v>2063</v>
      </c>
      <c r="Z404" t="s">
        <v>1977</v>
      </c>
      <c r="AA404">
        <v>89</v>
      </c>
      <c r="AB404">
        <v>80</v>
      </c>
      <c r="AC404">
        <v>91</v>
      </c>
      <c r="AD404">
        <v>5</v>
      </c>
      <c r="AE404" t="s">
        <v>3503</v>
      </c>
      <c r="AF404">
        <v>25</v>
      </c>
      <c r="AG404">
        <v>70</v>
      </c>
      <c r="AH404">
        <v>7</v>
      </c>
      <c r="AI404">
        <v>25</v>
      </c>
      <c r="AJ404">
        <v>6</v>
      </c>
      <c r="AK404" t="s">
        <v>2342</v>
      </c>
      <c r="AL404" t="s">
        <v>3504</v>
      </c>
      <c r="AM404">
        <v>2</v>
      </c>
      <c r="AN404">
        <v>89</v>
      </c>
      <c r="AS404" t="s">
        <v>367</v>
      </c>
      <c r="AT404" t="s">
        <v>368</v>
      </c>
      <c r="AU404" t="s">
        <v>735</v>
      </c>
      <c r="AV404" t="s">
        <v>114</v>
      </c>
      <c r="AW404" t="s">
        <v>64</v>
      </c>
      <c r="AY404" t="s">
        <v>1979</v>
      </c>
      <c r="AZ404" t="s">
        <v>77</v>
      </c>
      <c r="BA404" t="s">
        <v>1980</v>
      </c>
      <c r="BB404" t="s">
        <v>763</v>
      </c>
      <c r="BC404" t="s">
        <v>279</v>
      </c>
      <c r="BD404" t="s">
        <v>2065</v>
      </c>
    </row>
    <row r="405" spans="1:56" x14ac:dyDescent="0.3">
      <c r="A405" t="s">
        <v>3493</v>
      </c>
      <c r="B405" t="s">
        <v>2860</v>
      </c>
      <c r="C405" t="s">
        <v>3494</v>
      </c>
      <c r="D405" t="s">
        <v>3366</v>
      </c>
      <c r="E405" t="s">
        <v>3495</v>
      </c>
      <c r="F405" t="s">
        <v>2310</v>
      </c>
      <c r="G405" t="s">
        <v>3368</v>
      </c>
      <c r="H405" t="s">
        <v>3426</v>
      </c>
      <c r="I405">
        <v>5</v>
      </c>
      <c r="J405">
        <v>9</v>
      </c>
      <c r="K405">
        <v>6</v>
      </c>
      <c r="L405">
        <v>15</v>
      </c>
      <c r="M405">
        <v>2</v>
      </c>
      <c r="N405">
        <v>6</v>
      </c>
      <c r="O405">
        <v>10</v>
      </c>
      <c r="P405" t="s">
        <v>198</v>
      </c>
      <c r="Q405" t="s">
        <v>2166</v>
      </c>
      <c r="R405" t="s">
        <v>3505</v>
      </c>
      <c r="S405" t="s">
        <v>2310</v>
      </c>
      <c r="T405" t="s">
        <v>18</v>
      </c>
      <c r="U405" t="s">
        <v>2370</v>
      </c>
      <c r="V405" t="s">
        <v>18</v>
      </c>
      <c r="W405">
        <v>3</v>
      </c>
      <c r="X405" t="s">
        <v>495</v>
      </c>
      <c r="Y405" t="s">
        <v>962</v>
      </c>
      <c r="Z405" t="s">
        <v>2009</v>
      </c>
      <c r="AA405">
        <v>78</v>
      </c>
      <c r="AB405">
        <v>82</v>
      </c>
      <c r="AC405">
        <v>94</v>
      </c>
      <c r="AD405">
        <v>8</v>
      </c>
      <c r="AE405" t="s">
        <v>3506</v>
      </c>
      <c r="AF405">
        <v>17</v>
      </c>
      <c r="AG405">
        <v>73</v>
      </c>
      <c r="AH405">
        <v>5</v>
      </c>
      <c r="AI405">
        <v>19</v>
      </c>
      <c r="AJ405">
        <v>8</v>
      </c>
      <c r="AK405" t="s">
        <v>2284</v>
      </c>
      <c r="AL405" t="s">
        <v>3507</v>
      </c>
      <c r="AM405">
        <v>2</v>
      </c>
      <c r="AN405">
        <v>78</v>
      </c>
      <c r="AS405" t="s">
        <v>64</v>
      </c>
      <c r="AU405" t="s">
        <v>278</v>
      </c>
      <c r="AV405" t="s">
        <v>279</v>
      </c>
      <c r="AW405" t="s">
        <v>64</v>
      </c>
      <c r="AY405" t="s">
        <v>2011</v>
      </c>
      <c r="AZ405" t="s">
        <v>154</v>
      </c>
      <c r="BA405" t="s">
        <v>2012</v>
      </c>
      <c r="BB405" t="s">
        <v>965</v>
      </c>
      <c r="BC405" t="s">
        <v>90</v>
      </c>
      <c r="BD405" t="s">
        <v>966</v>
      </c>
    </row>
    <row r="406" spans="1:56" x14ac:dyDescent="0.3">
      <c r="A406" t="s">
        <v>3493</v>
      </c>
      <c r="B406" t="s">
        <v>2860</v>
      </c>
      <c r="C406" t="s">
        <v>3494</v>
      </c>
      <c r="D406" t="s">
        <v>3366</v>
      </c>
      <c r="E406" t="s">
        <v>3495</v>
      </c>
      <c r="F406" t="s">
        <v>2310</v>
      </c>
      <c r="G406" t="s">
        <v>3368</v>
      </c>
      <c r="H406" t="s">
        <v>3426</v>
      </c>
      <c r="I406">
        <v>6</v>
      </c>
      <c r="J406">
        <v>5</v>
      </c>
      <c r="K406">
        <v>9</v>
      </c>
      <c r="L406">
        <v>14</v>
      </c>
      <c r="M406">
        <v>10</v>
      </c>
      <c r="N406">
        <v>2</v>
      </c>
      <c r="O406">
        <v>5</v>
      </c>
      <c r="P406" t="s">
        <v>669</v>
      </c>
      <c r="Q406" t="s">
        <v>2169</v>
      </c>
      <c r="R406" t="s">
        <v>3508</v>
      </c>
      <c r="S406" t="s">
        <v>2310</v>
      </c>
      <c r="T406" t="s">
        <v>18</v>
      </c>
      <c r="U406" t="s">
        <v>18</v>
      </c>
      <c r="V406" t="s">
        <v>18</v>
      </c>
      <c r="W406">
        <v>4</v>
      </c>
      <c r="X406" t="s">
        <v>554</v>
      </c>
      <c r="Y406" t="s">
        <v>889</v>
      </c>
      <c r="Z406" t="s">
        <v>1949</v>
      </c>
      <c r="AA406">
        <v>80</v>
      </c>
      <c r="AB406">
        <v>89</v>
      </c>
      <c r="AC406">
        <v>93</v>
      </c>
      <c r="AD406">
        <v>4</v>
      </c>
      <c r="AE406" t="s">
        <v>3295</v>
      </c>
      <c r="AF406">
        <v>18</v>
      </c>
      <c r="AG406">
        <v>59</v>
      </c>
      <c r="AH406">
        <v>2</v>
      </c>
      <c r="AI406">
        <v>34</v>
      </c>
      <c r="AJ406">
        <v>2</v>
      </c>
      <c r="AK406" t="s">
        <v>2300</v>
      </c>
      <c r="AL406" t="s">
        <v>2300</v>
      </c>
      <c r="AM406">
        <v>3</v>
      </c>
      <c r="AN406">
        <v>80</v>
      </c>
      <c r="AO406">
        <v>70</v>
      </c>
      <c r="AP406">
        <v>60</v>
      </c>
      <c r="AS406" t="s">
        <v>103</v>
      </c>
      <c r="AT406" t="s">
        <v>66</v>
      </c>
      <c r="AU406" t="s">
        <v>534</v>
      </c>
      <c r="AV406" t="s">
        <v>66</v>
      </c>
      <c r="AW406" t="s">
        <v>103</v>
      </c>
      <c r="AX406" t="s">
        <v>66</v>
      </c>
      <c r="AY406" t="s">
        <v>1951</v>
      </c>
      <c r="AZ406" t="s">
        <v>266</v>
      </c>
      <c r="BA406" t="s">
        <v>1952</v>
      </c>
      <c r="BB406" t="s">
        <v>528</v>
      </c>
      <c r="BC406" t="s">
        <v>529</v>
      </c>
      <c r="BD406" t="s">
        <v>541</v>
      </c>
    </row>
    <row r="407" spans="1:56" x14ac:dyDescent="0.3">
      <c r="A407" t="s">
        <v>3493</v>
      </c>
      <c r="B407" t="s">
        <v>2860</v>
      </c>
      <c r="C407" t="s">
        <v>3494</v>
      </c>
      <c r="D407" t="s">
        <v>3366</v>
      </c>
      <c r="E407" t="s">
        <v>3495</v>
      </c>
      <c r="F407" t="s">
        <v>2310</v>
      </c>
      <c r="G407" t="s">
        <v>3368</v>
      </c>
      <c r="H407" t="s">
        <v>3426</v>
      </c>
      <c r="I407">
        <v>6</v>
      </c>
      <c r="J407">
        <v>9</v>
      </c>
      <c r="K407">
        <v>5</v>
      </c>
      <c r="L407">
        <v>14</v>
      </c>
      <c r="M407">
        <v>2</v>
      </c>
      <c r="N407">
        <v>10</v>
      </c>
      <c r="O407">
        <v>4</v>
      </c>
      <c r="P407" t="s">
        <v>1584</v>
      </c>
      <c r="Q407" t="s">
        <v>2172</v>
      </c>
      <c r="R407" t="s">
        <v>3509</v>
      </c>
      <c r="S407" t="s">
        <v>2282</v>
      </c>
      <c r="T407" t="s">
        <v>18</v>
      </c>
      <c r="U407" t="s">
        <v>2370</v>
      </c>
      <c r="V407" t="s">
        <v>18</v>
      </c>
      <c r="W407">
        <v>3</v>
      </c>
      <c r="X407" t="s">
        <v>269</v>
      </c>
      <c r="Y407" t="s">
        <v>2174</v>
      </c>
      <c r="Z407" t="s">
        <v>2114</v>
      </c>
      <c r="AA407">
        <v>88</v>
      </c>
      <c r="AB407">
        <v>76</v>
      </c>
      <c r="AC407">
        <v>94</v>
      </c>
      <c r="AD407">
        <v>6</v>
      </c>
      <c r="AE407" t="s">
        <v>3510</v>
      </c>
      <c r="AF407">
        <v>12</v>
      </c>
      <c r="AG407">
        <v>60</v>
      </c>
      <c r="AH407">
        <v>8</v>
      </c>
      <c r="AI407">
        <v>21</v>
      </c>
      <c r="AJ407">
        <v>7</v>
      </c>
      <c r="AK407" t="s">
        <v>2458</v>
      </c>
      <c r="AL407" t="s">
        <v>3511</v>
      </c>
      <c r="AM407">
        <v>1</v>
      </c>
      <c r="AN407">
        <v>88</v>
      </c>
      <c r="AO407">
        <v>79</v>
      </c>
      <c r="AP407">
        <v>79</v>
      </c>
      <c r="AQ407">
        <v>79</v>
      </c>
      <c r="AR407">
        <v>79</v>
      </c>
      <c r="AS407" t="s">
        <v>64</v>
      </c>
      <c r="AU407" t="s">
        <v>95</v>
      </c>
      <c r="AV407" t="s">
        <v>96</v>
      </c>
      <c r="AW407" t="s">
        <v>64</v>
      </c>
      <c r="AY407" t="s">
        <v>2116</v>
      </c>
      <c r="AZ407" t="s">
        <v>2117</v>
      </c>
      <c r="BA407" t="s">
        <v>2118</v>
      </c>
      <c r="BB407" t="s">
        <v>287</v>
      </c>
      <c r="BC407" t="s">
        <v>66</v>
      </c>
      <c r="BD407" t="s">
        <v>426</v>
      </c>
    </row>
    <row r="408" spans="1:56" x14ac:dyDescent="0.3">
      <c r="A408" t="s">
        <v>3493</v>
      </c>
      <c r="B408" t="s">
        <v>2860</v>
      </c>
      <c r="C408" t="s">
        <v>3494</v>
      </c>
      <c r="D408" t="s">
        <v>3366</v>
      </c>
      <c r="E408" t="s">
        <v>3495</v>
      </c>
      <c r="F408" t="s">
        <v>2310</v>
      </c>
      <c r="G408" t="s">
        <v>3368</v>
      </c>
      <c r="H408" t="s">
        <v>3426</v>
      </c>
      <c r="I408">
        <v>8</v>
      </c>
      <c r="J408">
        <v>7</v>
      </c>
      <c r="K408">
        <v>6</v>
      </c>
      <c r="L408">
        <v>13</v>
      </c>
      <c r="M408">
        <v>7</v>
      </c>
      <c r="N408">
        <v>6</v>
      </c>
      <c r="O408">
        <v>6</v>
      </c>
      <c r="P408" t="s">
        <v>713</v>
      </c>
      <c r="Q408" t="s">
        <v>2176</v>
      </c>
      <c r="R408" t="s">
        <v>3512</v>
      </c>
      <c r="S408" t="s">
        <v>2310</v>
      </c>
      <c r="T408" t="s">
        <v>18</v>
      </c>
      <c r="U408" t="s">
        <v>2370</v>
      </c>
      <c r="V408" t="s">
        <v>18</v>
      </c>
      <c r="W408">
        <v>3</v>
      </c>
      <c r="X408" t="s">
        <v>554</v>
      </c>
      <c r="Y408" t="s">
        <v>1660</v>
      </c>
      <c r="Z408" t="s">
        <v>1944</v>
      </c>
      <c r="AA408">
        <v>82</v>
      </c>
      <c r="AB408">
        <v>90</v>
      </c>
      <c r="AC408">
        <v>92</v>
      </c>
      <c r="AD408">
        <v>2</v>
      </c>
      <c r="AE408" t="s">
        <v>3513</v>
      </c>
      <c r="AF408">
        <v>24</v>
      </c>
      <c r="AG408">
        <v>43</v>
      </c>
      <c r="AH408">
        <v>1</v>
      </c>
      <c r="AI408">
        <v>16</v>
      </c>
      <c r="AJ408">
        <v>9</v>
      </c>
      <c r="AK408" t="s">
        <v>2284</v>
      </c>
      <c r="AL408" t="s">
        <v>3514</v>
      </c>
      <c r="AM408">
        <v>3</v>
      </c>
      <c r="AN408">
        <v>82</v>
      </c>
      <c r="AO408">
        <v>80</v>
      </c>
      <c r="AP408">
        <v>80</v>
      </c>
      <c r="AQ408">
        <v>80</v>
      </c>
      <c r="AR408">
        <v>80</v>
      </c>
      <c r="AS408" t="s">
        <v>64</v>
      </c>
      <c r="AU408" t="s">
        <v>610</v>
      </c>
      <c r="AV408" t="s">
        <v>144</v>
      </c>
      <c r="AW408" t="s">
        <v>113</v>
      </c>
      <c r="AX408" t="s">
        <v>114</v>
      </c>
      <c r="AY408" t="s">
        <v>835</v>
      </c>
      <c r="AZ408" t="s">
        <v>675</v>
      </c>
      <c r="BA408" t="s">
        <v>1946</v>
      </c>
      <c r="BB408" t="s">
        <v>1663</v>
      </c>
      <c r="BC408" t="s">
        <v>218</v>
      </c>
      <c r="BD408" t="s">
        <v>1664</v>
      </c>
    </row>
    <row r="409" spans="1:56" x14ac:dyDescent="0.3">
      <c r="A409" t="s">
        <v>3493</v>
      </c>
      <c r="B409" t="s">
        <v>2860</v>
      </c>
      <c r="C409" t="s">
        <v>3494</v>
      </c>
      <c r="D409" t="s">
        <v>3366</v>
      </c>
      <c r="E409" t="s">
        <v>3495</v>
      </c>
      <c r="F409" t="s">
        <v>2310</v>
      </c>
      <c r="G409" t="s">
        <v>3368</v>
      </c>
      <c r="H409" t="s">
        <v>3426</v>
      </c>
      <c r="I409">
        <v>9</v>
      </c>
      <c r="J409">
        <v>6</v>
      </c>
      <c r="K409">
        <v>6</v>
      </c>
      <c r="L409">
        <v>12</v>
      </c>
      <c r="M409">
        <v>8</v>
      </c>
      <c r="N409">
        <v>6</v>
      </c>
      <c r="O409">
        <v>1</v>
      </c>
      <c r="P409" t="s">
        <v>161</v>
      </c>
      <c r="Q409" t="s">
        <v>2179</v>
      </c>
      <c r="R409" t="s">
        <v>3515</v>
      </c>
      <c r="S409" t="s">
        <v>2287</v>
      </c>
      <c r="T409" t="s">
        <v>18</v>
      </c>
      <c r="U409" t="s">
        <v>2370</v>
      </c>
      <c r="V409" t="s">
        <v>18</v>
      </c>
      <c r="W409">
        <v>3</v>
      </c>
      <c r="X409" t="s">
        <v>627</v>
      </c>
      <c r="Y409" t="s">
        <v>1549</v>
      </c>
      <c r="Z409" t="s">
        <v>1956</v>
      </c>
      <c r="AA409">
        <v>90</v>
      </c>
      <c r="AB409">
        <v>23</v>
      </c>
      <c r="AC409">
        <v>91</v>
      </c>
      <c r="AD409">
        <v>10</v>
      </c>
      <c r="AE409" t="s">
        <v>3516</v>
      </c>
      <c r="AF409">
        <v>27</v>
      </c>
      <c r="AG409">
        <v>26</v>
      </c>
      <c r="AH409">
        <v>10</v>
      </c>
      <c r="AI409">
        <v>0</v>
      </c>
      <c r="AJ409">
        <v>10</v>
      </c>
      <c r="AK409" t="s">
        <v>2290</v>
      </c>
      <c r="AL409" t="s">
        <v>2304</v>
      </c>
      <c r="AM409">
        <v>1</v>
      </c>
      <c r="AN409">
        <v>90</v>
      </c>
      <c r="AS409" t="s">
        <v>64</v>
      </c>
      <c r="AU409" t="s">
        <v>278</v>
      </c>
      <c r="AV409" t="s">
        <v>279</v>
      </c>
      <c r="AW409" t="s">
        <v>65</v>
      </c>
      <c r="AX409" t="s">
        <v>66</v>
      </c>
      <c r="AY409" t="s">
        <v>1958</v>
      </c>
      <c r="AZ409" t="s">
        <v>529</v>
      </c>
      <c r="BA409" t="s">
        <v>1959</v>
      </c>
      <c r="BB409" t="s">
        <v>941</v>
      </c>
      <c r="BC409" t="s">
        <v>154</v>
      </c>
      <c r="BD409" t="s">
        <v>1552</v>
      </c>
    </row>
    <row r="410" spans="1:56" x14ac:dyDescent="0.3">
      <c r="A410" t="s">
        <v>3493</v>
      </c>
      <c r="B410" t="s">
        <v>2860</v>
      </c>
      <c r="C410" t="s">
        <v>3494</v>
      </c>
      <c r="D410" t="s">
        <v>3366</v>
      </c>
      <c r="E410" t="s">
        <v>3495</v>
      </c>
      <c r="F410" t="s">
        <v>2310</v>
      </c>
      <c r="G410" t="s">
        <v>3368</v>
      </c>
      <c r="H410" t="s">
        <v>3426</v>
      </c>
      <c r="I410">
        <v>9</v>
      </c>
      <c r="J410">
        <v>6</v>
      </c>
      <c r="K410">
        <v>6</v>
      </c>
      <c r="L410">
        <v>12</v>
      </c>
      <c r="M410">
        <v>8</v>
      </c>
      <c r="N410">
        <v>6</v>
      </c>
      <c r="O410">
        <v>3</v>
      </c>
      <c r="P410" t="s">
        <v>201</v>
      </c>
      <c r="Q410" t="s">
        <v>2182</v>
      </c>
      <c r="R410" t="s">
        <v>3517</v>
      </c>
      <c r="S410" t="s">
        <v>3518</v>
      </c>
      <c r="T410" t="s">
        <v>18</v>
      </c>
      <c r="U410" t="s">
        <v>2370</v>
      </c>
      <c r="V410" t="s">
        <v>18</v>
      </c>
      <c r="W410">
        <v>3</v>
      </c>
      <c r="X410" t="s">
        <v>269</v>
      </c>
      <c r="Y410" t="s">
        <v>1180</v>
      </c>
      <c r="Z410" t="s">
        <v>1983</v>
      </c>
      <c r="AA410">
        <v>88</v>
      </c>
      <c r="AB410">
        <v>87</v>
      </c>
      <c r="AC410">
        <v>91</v>
      </c>
      <c r="AD410">
        <v>1</v>
      </c>
      <c r="AE410" t="s">
        <v>3519</v>
      </c>
      <c r="AF410">
        <v>13</v>
      </c>
      <c r="AG410">
        <v>48</v>
      </c>
      <c r="AH410">
        <v>4</v>
      </c>
      <c r="AI410">
        <v>26</v>
      </c>
      <c r="AJ410">
        <v>5</v>
      </c>
      <c r="AK410" t="s">
        <v>2342</v>
      </c>
      <c r="AL410" t="s">
        <v>3520</v>
      </c>
      <c r="AM410">
        <v>3</v>
      </c>
      <c r="AN410">
        <v>88</v>
      </c>
      <c r="AO410">
        <v>80</v>
      </c>
      <c r="AP410">
        <v>80</v>
      </c>
      <c r="AQ410">
        <v>80</v>
      </c>
      <c r="AR410">
        <v>80</v>
      </c>
      <c r="AS410" t="s">
        <v>64</v>
      </c>
      <c r="AU410" t="s">
        <v>1118</v>
      </c>
      <c r="AV410" t="s">
        <v>1119</v>
      </c>
      <c r="AW410" t="s">
        <v>103</v>
      </c>
      <c r="AX410" t="s">
        <v>66</v>
      </c>
      <c r="AY410" t="s">
        <v>1985</v>
      </c>
      <c r="AZ410" t="s">
        <v>529</v>
      </c>
      <c r="BA410" t="s">
        <v>1986</v>
      </c>
      <c r="BB410" t="s">
        <v>1183</v>
      </c>
      <c r="BC410" t="s">
        <v>529</v>
      </c>
      <c r="BD410" t="s">
        <v>1184</v>
      </c>
    </row>
    <row r="411" spans="1:56" x14ac:dyDescent="0.3">
      <c r="A411" t="s">
        <v>3521</v>
      </c>
      <c r="B411" t="s">
        <v>2860</v>
      </c>
      <c r="C411" t="s">
        <v>3522</v>
      </c>
      <c r="D411" t="s">
        <v>3366</v>
      </c>
      <c r="E411" t="s">
        <v>3469</v>
      </c>
      <c r="F411" t="s">
        <v>123</v>
      </c>
      <c r="G411" t="s">
        <v>3368</v>
      </c>
      <c r="H411" t="s">
        <v>3523</v>
      </c>
      <c r="I411">
        <v>1</v>
      </c>
      <c r="J411">
        <v>11</v>
      </c>
      <c r="K411">
        <v>7</v>
      </c>
      <c r="L411">
        <v>18</v>
      </c>
      <c r="M411">
        <v>1</v>
      </c>
      <c r="N411">
        <v>3</v>
      </c>
      <c r="O411">
        <v>6</v>
      </c>
      <c r="P411" t="s">
        <v>713</v>
      </c>
      <c r="Q411" t="s">
        <v>2195</v>
      </c>
      <c r="R411" t="s">
        <v>3524</v>
      </c>
      <c r="S411" t="s">
        <v>2287</v>
      </c>
      <c r="T411" t="s">
        <v>18</v>
      </c>
      <c r="U411" t="s">
        <v>2370</v>
      </c>
      <c r="V411" t="s">
        <v>18</v>
      </c>
      <c r="W411">
        <v>4</v>
      </c>
      <c r="X411" t="s">
        <v>59</v>
      </c>
      <c r="Y411" t="s">
        <v>2197</v>
      </c>
      <c r="Z411" t="s">
        <v>1962</v>
      </c>
      <c r="AA411">
        <v>70</v>
      </c>
      <c r="AB411">
        <v>45</v>
      </c>
      <c r="AC411">
        <v>89</v>
      </c>
      <c r="AD411">
        <v>6</v>
      </c>
      <c r="AE411" t="s">
        <v>3525</v>
      </c>
      <c r="AF411">
        <v>10</v>
      </c>
      <c r="AG411">
        <v>13</v>
      </c>
      <c r="AH411">
        <v>6</v>
      </c>
      <c r="AI411">
        <v>28</v>
      </c>
      <c r="AJ411">
        <v>5</v>
      </c>
      <c r="AK411" t="s">
        <v>2334</v>
      </c>
      <c r="AL411" t="s">
        <v>3526</v>
      </c>
      <c r="AM411">
        <v>2</v>
      </c>
      <c r="AN411">
        <v>70</v>
      </c>
      <c r="AO411">
        <v>64</v>
      </c>
      <c r="AP411">
        <v>64</v>
      </c>
      <c r="AQ411">
        <v>64</v>
      </c>
      <c r="AR411">
        <v>64</v>
      </c>
      <c r="AS411" t="s">
        <v>103</v>
      </c>
      <c r="AT411" t="s">
        <v>66</v>
      </c>
      <c r="AU411" t="s">
        <v>425</v>
      </c>
      <c r="AV411" t="s">
        <v>147</v>
      </c>
      <c r="AW411" t="s">
        <v>367</v>
      </c>
      <c r="AX411" t="s">
        <v>368</v>
      </c>
      <c r="AY411" t="s">
        <v>1964</v>
      </c>
      <c r="AZ411" t="s">
        <v>279</v>
      </c>
      <c r="BA411" t="s">
        <v>1965</v>
      </c>
      <c r="BB411" t="s">
        <v>534</v>
      </c>
      <c r="BC411" t="s">
        <v>66</v>
      </c>
      <c r="BD411" t="s">
        <v>234</v>
      </c>
    </row>
    <row r="412" spans="1:56" x14ac:dyDescent="0.3">
      <c r="A412" t="s">
        <v>3521</v>
      </c>
      <c r="B412" t="s">
        <v>2860</v>
      </c>
      <c r="C412" t="s">
        <v>3522</v>
      </c>
      <c r="D412" t="s">
        <v>3366</v>
      </c>
      <c r="E412" t="s">
        <v>3469</v>
      </c>
      <c r="F412" t="s">
        <v>123</v>
      </c>
      <c r="G412" t="s">
        <v>3368</v>
      </c>
      <c r="H412" t="s">
        <v>3523</v>
      </c>
      <c r="I412">
        <v>1</v>
      </c>
      <c r="J412">
        <v>10</v>
      </c>
      <c r="K412">
        <v>8</v>
      </c>
      <c r="L412">
        <v>18</v>
      </c>
      <c r="M412">
        <v>2</v>
      </c>
      <c r="N412">
        <v>2</v>
      </c>
      <c r="O412">
        <v>1</v>
      </c>
      <c r="P412" t="s">
        <v>98</v>
      </c>
      <c r="Q412" t="s">
        <v>2191</v>
      </c>
      <c r="R412" t="s">
        <v>3527</v>
      </c>
      <c r="S412" t="s">
        <v>2312</v>
      </c>
      <c r="T412" t="s">
        <v>18</v>
      </c>
      <c r="U412" t="s">
        <v>2370</v>
      </c>
      <c r="V412" t="s">
        <v>18</v>
      </c>
      <c r="W412">
        <v>4</v>
      </c>
      <c r="X412" t="s">
        <v>627</v>
      </c>
      <c r="Y412" t="s">
        <v>1514</v>
      </c>
      <c r="Z412" t="s">
        <v>3528</v>
      </c>
      <c r="AA412">
        <v>80</v>
      </c>
      <c r="AB412">
        <v>77</v>
      </c>
      <c r="AC412">
        <v>88</v>
      </c>
      <c r="AD412">
        <v>1</v>
      </c>
      <c r="AE412" t="s">
        <v>3529</v>
      </c>
      <c r="AF412">
        <v>5</v>
      </c>
      <c r="AG412">
        <v>48</v>
      </c>
      <c r="AH412">
        <v>1</v>
      </c>
      <c r="AI412">
        <v>60</v>
      </c>
      <c r="AJ412">
        <v>1</v>
      </c>
      <c r="AK412" t="s">
        <v>2338</v>
      </c>
      <c r="AL412" t="s">
        <v>3530</v>
      </c>
      <c r="AM412">
        <v>5</v>
      </c>
      <c r="AN412">
        <v>80</v>
      </c>
      <c r="AO412">
        <v>71</v>
      </c>
      <c r="AP412">
        <v>70</v>
      </c>
      <c r="AQ412">
        <v>71</v>
      </c>
      <c r="AR412">
        <v>71</v>
      </c>
      <c r="AS412" t="s">
        <v>67</v>
      </c>
      <c r="AT412" t="s">
        <v>66</v>
      </c>
      <c r="AU412" t="s">
        <v>804</v>
      </c>
      <c r="AV412" t="s">
        <v>805</v>
      </c>
      <c r="AW412" t="s">
        <v>64</v>
      </c>
      <c r="AY412" t="s">
        <v>265</v>
      </c>
      <c r="AZ412" t="s">
        <v>266</v>
      </c>
      <c r="BA412" t="s">
        <v>1749</v>
      </c>
      <c r="BB412" t="s">
        <v>1517</v>
      </c>
      <c r="BC412" t="s">
        <v>675</v>
      </c>
      <c r="BD412" t="s">
        <v>1518</v>
      </c>
    </row>
    <row r="413" spans="1:56" x14ac:dyDescent="0.3">
      <c r="A413" t="s">
        <v>3521</v>
      </c>
      <c r="B413" t="s">
        <v>2860</v>
      </c>
      <c r="C413" t="s">
        <v>3522</v>
      </c>
      <c r="D413" t="s">
        <v>3366</v>
      </c>
      <c r="E413" t="s">
        <v>3469</v>
      </c>
      <c r="F413" t="s">
        <v>123</v>
      </c>
      <c r="G413" t="s">
        <v>3368</v>
      </c>
      <c r="H413" t="s">
        <v>3523</v>
      </c>
      <c r="I413">
        <v>1</v>
      </c>
      <c r="J413">
        <v>9</v>
      </c>
      <c r="K413">
        <v>9</v>
      </c>
      <c r="L413">
        <v>18</v>
      </c>
      <c r="M413">
        <v>3</v>
      </c>
      <c r="N413">
        <v>1</v>
      </c>
      <c r="O413">
        <v>5</v>
      </c>
      <c r="P413" t="s">
        <v>123</v>
      </c>
      <c r="Q413" t="s">
        <v>2188</v>
      </c>
      <c r="R413" t="s">
        <v>3531</v>
      </c>
      <c r="S413" t="s">
        <v>2317</v>
      </c>
      <c r="T413" t="s">
        <v>2370</v>
      </c>
      <c r="U413" t="s">
        <v>18</v>
      </c>
      <c r="V413" t="s">
        <v>18</v>
      </c>
      <c r="W413">
        <v>3</v>
      </c>
      <c r="X413" t="s">
        <v>554</v>
      </c>
      <c r="Y413" t="s">
        <v>1968</v>
      </c>
      <c r="Z413" t="s">
        <v>2114</v>
      </c>
      <c r="AA413">
        <v>73</v>
      </c>
      <c r="AB413">
        <v>76</v>
      </c>
      <c r="AC413">
        <v>85</v>
      </c>
      <c r="AD413">
        <v>3</v>
      </c>
      <c r="AE413" t="s">
        <v>3532</v>
      </c>
      <c r="AF413">
        <v>11</v>
      </c>
      <c r="AG413">
        <v>66</v>
      </c>
      <c r="AH413">
        <v>2</v>
      </c>
      <c r="AI413">
        <v>58</v>
      </c>
      <c r="AJ413">
        <v>2</v>
      </c>
      <c r="AK413" t="s">
        <v>2430</v>
      </c>
      <c r="AL413" t="s">
        <v>3533</v>
      </c>
      <c r="AM413">
        <v>5</v>
      </c>
      <c r="AN413">
        <v>73</v>
      </c>
      <c r="AS413" t="s">
        <v>610</v>
      </c>
      <c r="AT413" t="s">
        <v>144</v>
      </c>
      <c r="AU413" t="s">
        <v>67</v>
      </c>
      <c r="AV413" t="s">
        <v>66</v>
      </c>
      <c r="AW413" t="s">
        <v>367</v>
      </c>
      <c r="AX413" t="s">
        <v>368</v>
      </c>
      <c r="AY413" t="s">
        <v>2116</v>
      </c>
      <c r="AZ413" t="s">
        <v>2117</v>
      </c>
      <c r="BA413" t="s">
        <v>2118</v>
      </c>
      <c r="BB413" t="s">
        <v>1971</v>
      </c>
      <c r="BC413" t="s">
        <v>737</v>
      </c>
      <c r="BD413" t="s">
        <v>1972</v>
      </c>
    </row>
    <row r="414" spans="1:56" x14ac:dyDescent="0.3">
      <c r="A414" t="s">
        <v>3521</v>
      </c>
      <c r="B414" t="s">
        <v>2860</v>
      </c>
      <c r="C414" t="s">
        <v>3522</v>
      </c>
      <c r="D414" t="s">
        <v>3366</v>
      </c>
      <c r="E414" t="s">
        <v>3469</v>
      </c>
      <c r="F414" t="s">
        <v>123</v>
      </c>
      <c r="G414" t="s">
        <v>3368</v>
      </c>
      <c r="H414" t="s">
        <v>3523</v>
      </c>
      <c r="I414">
        <v>4</v>
      </c>
      <c r="J414">
        <v>7</v>
      </c>
      <c r="K414">
        <v>4</v>
      </c>
      <c r="L414">
        <v>11</v>
      </c>
      <c r="M414">
        <v>4</v>
      </c>
      <c r="N414">
        <v>4</v>
      </c>
      <c r="O414">
        <v>4</v>
      </c>
      <c r="P414" t="s">
        <v>198</v>
      </c>
      <c r="Q414" t="s">
        <v>2199</v>
      </c>
      <c r="R414" t="s">
        <v>3534</v>
      </c>
      <c r="S414" t="s">
        <v>3535</v>
      </c>
      <c r="T414" t="s">
        <v>2370</v>
      </c>
      <c r="U414" t="s">
        <v>2370</v>
      </c>
      <c r="V414" t="s">
        <v>18</v>
      </c>
      <c r="W414">
        <v>6</v>
      </c>
      <c r="X414" t="s">
        <v>261</v>
      </c>
      <c r="Y414" t="s">
        <v>2201</v>
      </c>
      <c r="Z414" t="s">
        <v>2202</v>
      </c>
      <c r="AA414">
        <v>74</v>
      </c>
      <c r="AB414">
        <v>59</v>
      </c>
      <c r="AC414">
        <v>86</v>
      </c>
      <c r="AD414">
        <v>4</v>
      </c>
      <c r="AE414" t="s">
        <v>3536</v>
      </c>
      <c r="AF414">
        <v>14</v>
      </c>
      <c r="AG414">
        <v>75</v>
      </c>
      <c r="AH414">
        <v>4</v>
      </c>
      <c r="AI414">
        <v>39</v>
      </c>
      <c r="AJ414">
        <v>3</v>
      </c>
      <c r="AK414" t="s">
        <v>2271</v>
      </c>
      <c r="AL414" t="s">
        <v>2458</v>
      </c>
      <c r="AM414">
        <v>3</v>
      </c>
      <c r="AN414">
        <v>74</v>
      </c>
      <c r="AO414">
        <v>66</v>
      </c>
      <c r="AP414">
        <v>66</v>
      </c>
      <c r="AS414" t="s">
        <v>95</v>
      </c>
      <c r="AT414" t="s">
        <v>96</v>
      </c>
      <c r="AU414" t="s">
        <v>895</v>
      </c>
      <c r="AV414" t="s">
        <v>279</v>
      </c>
      <c r="AW414" t="s">
        <v>64</v>
      </c>
      <c r="AY414" t="s">
        <v>334</v>
      </c>
      <c r="AZ414" t="s">
        <v>66</v>
      </c>
      <c r="BA414" t="s">
        <v>335</v>
      </c>
      <c r="BB414" t="s">
        <v>316</v>
      </c>
      <c r="BC414" t="s">
        <v>66</v>
      </c>
      <c r="BD414" t="s">
        <v>317</v>
      </c>
    </row>
    <row r="415" spans="1:56" x14ac:dyDescent="0.3">
      <c r="A415" t="s">
        <v>3521</v>
      </c>
      <c r="B415" t="s">
        <v>2860</v>
      </c>
      <c r="C415" t="s">
        <v>3522</v>
      </c>
      <c r="D415" t="s">
        <v>3366</v>
      </c>
      <c r="E415" t="s">
        <v>3469</v>
      </c>
      <c r="F415" t="s">
        <v>123</v>
      </c>
      <c r="G415" t="s">
        <v>3368</v>
      </c>
      <c r="H415" t="s">
        <v>3523</v>
      </c>
      <c r="I415">
        <v>5</v>
      </c>
      <c r="J415">
        <v>5</v>
      </c>
      <c r="K415">
        <v>4</v>
      </c>
      <c r="L415">
        <v>9</v>
      </c>
      <c r="M415">
        <v>5</v>
      </c>
      <c r="N415">
        <v>4</v>
      </c>
      <c r="O415">
        <v>2</v>
      </c>
      <c r="P415" t="s">
        <v>201</v>
      </c>
      <c r="Q415" t="s">
        <v>2204</v>
      </c>
      <c r="R415" t="s">
        <v>3537</v>
      </c>
      <c r="S415" t="s">
        <v>188</v>
      </c>
      <c r="T415" t="s">
        <v>18</v>
      </c>
      <c r="U415" t="s">
        <v>18</v>
      </c>
      <c r="V415" t="s">
        <v>18</v>
      </c>
      <c r="W415">
        <v>3</v>
      </c>
      <c r="X415" t="s">
        <v>627</v>
      </c>
      <c r="Y415" t="s">
        <v>2206</v>
      </c>
      <c r="Z415" t="s">
        <v>1956</v>
      </c>
      <c r="AA415">
        <v>81</v>
      </c>
      <c r="AB415">
        <v>75</v>
      </c>
      <c r="AC415">
        <v>83</v>
      </c>
      <c r="AD415">
        <v>2</v>
      </c>
      <c r="AE415" t="s">
        <v>3538</v>
      </c>
      <c r="AF415">
        <v>22</v>
      </c>
      <c r="AG415">
        <v>50</v>
      </c>
      <c r="AH415">
        <v>3</v>
      </c>
      <c r="AI415">
        <v>36</v>
      </c>
      <c r="AJ415">
        <v>4</v>
      </c>
      <c r="AK415" t="s">
        <v>2362</v>
      </c>
      <c r="AL415" t="s">
        <v>2468</v>
      </c>
      <c r="AM415">
        <v>2</v>
      </c>
      <c r="AN415">
        <v>81</v>
      </c>
      <c r="AO415">
        <v>79</v>
      </c>
      <c r="AP415">
        <v>79</v>
      </c>
      <c r="AQ415">
        <v>79</v>
      </c>
      <c r="AR415">
        <v>79</v>
      </c>
      <c r="AS415" t="s">
        <v>64</v>
      </c>
      <c r="AU415" t="s">
        <v>64</v>
      </c>
      <c r="AW415" t="s">
        <v>64</v>
      </c>
      <c r="AY415" t="s">
        <v>1958</v>
      </c>
      <c r="AZ415" t="s">
        <v>529</v>
      </c>
      <c r="BA415" t="s">
        <v>1959</v>
      </c>
      <c r="BB415" t="s">
        <v>76</v>
      </c>
      <c r="BC415" t="s">
        <v>77</v>
      </c>
      <c r="BD415" t="s">
        <v>409</v>
      </c>
    </row>
    <row r="416" spans="1:56" x14ac:dyDescent="0.3">
      <c r="A416" t="s">
        <v>3521</v>
      </c>
      <c r="B416" t="s">
        <v>2860</v>
      </c>
      <c r="C416" t="s">
        <v>3522</v>
      </c>
      <c r="D416" t="s">
        <v>3366</v>
      </c>
      <c r="E416" t="s">
        <v>3469</v>
      </c>
      <c r="F416" t="s">
        <v>123</v>
      </c>
      <c r="G416" t="s">
        <v>3368</v>
      </c>
      <c r="H416" t="s">
        <v>3523</v>
      </c>
      <c r="I416">
        <v>6</v>
      </c>
      <c r="J416">
        <v>4</v>
      </c>
      <c r="K416">
        <v>3</v>
      </c>
      <c r="L416">
        <v>7</v>
      </c>
      <c r="M416">
        <v>6</v>
      </c>
      <c r="N416">
        <v>6</v>
      </c>
      <c r="O416">
        <v>3</v>
      </c>
      <c r="P416" t="s">
        <v>1584</v>
      </c>
      <c r="Q416" t="s">
        <v>2208</v>
      </c>
      <c r="R416" t="s">
        <v>3539</v>
      </c>
      <c r="S416" t="s">
        <v>2264</v>
      </c>
      <c r="T416" t="s">
        <v>18</v>
      </c>
      <c r="U416" t="s">
        <v>2370</v>
      </c>
      <c r="V416" t="s">
        <v>18</v>
      </c>
      <c r="W416">
        <v>3</v>
      </c>
      <c r="X416" t="s">
        <v>338</v>
      </c>
      <c r="Y416" t="s">
        <v>1775</v>
      </c>
      <c r="Z416" t="s">
        <v>1977</v>
      </c>
      <c r="AA416">
        <v>77</v>
      </c>
      <c r="AB416">
        <v>59</v>
      </c>
      <c r="AC416">
        <v>83</v>
      </c>
      <c r="AD416">
        <v>4</v>
      </c>
      <c r="AE416" t="s">
        <v>3536</v>
      </c>
      <c r="AF416">
        <v>16</v>
      </c>
      <c r="AG416">
        <v>22</v>
      </c>
      <c r="AH416">
        <v>4</v>
      </c>
      <c r="AI416">
        <v>13</v>
      </c>
      <c r="AJ416">
        <v>6</v>
      </c>
      <c r="AK416" t="s">
        <v>2482</v>
      </c>
      <c r="AL416" t="s">
        <v>3540</v>
      </c>
      <c r="AM416">
        <v>1</v>
      </c>
      <c r="AN416">
        <v>77</v>
      </c>
      <c r="AO416">
        <v>81</v>
      </c>
      <c r="AP416">
        <v>81</v>
      </c>
      <c r="AS416" t="s">
        <v>64</v>
      </c>
      <c r="AU416" t="s">
        <v>811</v>
      </c>
      <c r="AV416" t="s">
        <v>96</v>
      </c>
      <c r="AW416" t="s">
        <v>103</v>
      </c>
      <c r="AX416" t="s">
        <v>66</v>
      </c>
      <c r="AY416" t="s">
        <v>1979</v>
      </c>
      <c r="AZ416" t="s">
        <v>77</v>
      </c>
      <c r="BA416" t="s">
        <v>1980</v>
      </c>
      <c r="BB416" t="s">
        <v>374</v>
      </c>
      <c r="BC416" t="s">
        <v>66</v>
      </c>
      <c r="BD416" t="s">
        <v>375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2026-09-14T18:19:02Z</dcterms:modified>
</cp:coreProperties>
</file>