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" i="2" l="1"/>
  <c r="A70" i="2"/>
  <c r="A53" i="2"/>
  <c r="A40" i="2"/>
  <c r="A23" i="2"/>
  <c r="A5" i="2"/>
  <c r="A80" i="1"/>
  <c r="A70" i="1"/>
  <c r="A53" i="1"/>
  <c r="A40" i="1"/>
  <c r="A23" i="1"/>
  <c r="A5" i="1"/>
</calcChain>
</file>

<file path=xl/sharedStrings.xml><?xml version="1.0" encoding="utf-8"?>
<sst xmlns="http://schemas.openxmlformats.org/spreadsheetml/2006/main" count="1546" uniqueCount="339">
  <si>
    <t>NWRacing - Ratings &amp; Data Analysis</t>
  </si>
  <si>
    <t>1420 Southwell (AW) ATR</t>
  </si>
  <si>
    <t>Betway Apprentice Handicap 1m4f14y</t>
  </si>
  <si>
    <t>Winnings:£3,493 Runners:13 Distance:1m4f14y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</si>
  <si>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</si>
  <si>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</si>
  <si>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</si>
  <si>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</si>
  <si>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</si>
  <si>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</si>
  <si>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</si>
  <si>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</si>
  <si>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</si>
  <si>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</si>
  <si>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</si>
  <si>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</si>
  <si>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</si>
  <si>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</si>
  <si>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</si>
  <si>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</si>
  <si>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</si>
  <si>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</si>
  <si>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</si>
  <si>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</si>
  <si>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</si>
  <si>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</si>
  <si>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</si>
  <si>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</si>
  <si>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</si>
  <si>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</si>
  <si>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</si>
  <si>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</si>
  <si>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</si>
  <si>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</si>
  <si>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</si>
  <si>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</si>
  <si>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</si>
  <si>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</si>
  <si>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</si>
  <si>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</si>
  <si>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</si>
  <si>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</si>
  <si>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</si>
  <si>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</si>
  <si>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</si>
  <si>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</si>
  <si>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122-11</t>
  </si>
  <si>
    <t>Star Ascending7 b</t>
  </si>
  <si>
    <t>9-13</t>
  </si>
  <si>
    <t>Jennie Candlish33</t>
  </si>
  <si>
    <t>Edward Greatrex</t>
  </si>
  <si>
    <t>star ascending9-13</t>
  </si>
  <si>
    <t>wh-be-</t>
  </si>
  <si>
    <t>8-8893</t>
  </si>
  <si>
    <t xml:space="preserve">Monzino7 </t>
  </si>
  <si>
    <t>8-7</t>
  </si>
  <si>
    <t>Michael Chapman33</t>
  </si>
  <si>
    <t>Phil Dennis</t>
  </si>
  <si>
    <t>monzino8-7</t>
  </si>
  <si>
    <t>6241-5</t>
  </si>
  <si>
    <t xml:space="preserve">Ingleby Spring26 </t>
  </si>
  <si>
    <t>9-8</t>
  </si>
  <si>
    <t>Richard Fahey61</t>
  </si>
  <si>
    <t>Sebastian Woods5</t>
  </si>
  <si>
    <t>ingleby spring9-8</t>
  </si>
  <si>
    <t>155-75</t>
  </si>
  <si>
    <t>Tilly Devine26 b</t>
  </si>
  <si>
    <t>8-5</t>
  </si>
  <si>
    <t>Scott Dixon54</t>
  </si>
  <si>
    <t>Andrew Breslin7</t>
  </si>
  <si>
    <t>tilly devine8-5</t>
  </si>
  <si>
    <t>77-622</t>
  </si>
  <si>
    <t>Akkadian Empire11 p</t>
  </si>
  <si>
    <t>9-12</t>
  </si>
  <si>
    <t>Iain Jardine55</t>
  </si>
  <si>
    <t>Jamie Gormley3</t>
  </si>
  <si>
    <t>akkadian empire9-12</t>
  </si>
  <si>
    <t>6447-4</t>
  </si>
  <si>
    <t xml:space="preserve">French Mix11 </t>
  </si>
  <si>
    <t>9-10</t>
  </si>
  <si>
    <t>Alexandra Dunn20</t>
  </si>
  <si>
    <t>Jason Watson7</t>
  </si>
  <si>
    <t>french mix9-10</t>
  </si>
  <si>
    <t>-73235</t>
  </si>
  <si>
    <t>Leonard Thomas5 v1</t>
  </si>
  <si>
    <t>9-0</t>
  </si>
  <si>
    <t>Rebecca Menzies27</t>
  </si>
  <si>
    <t>Paula Muir5</t>
  </si>
  <si>
    <t>leonard thomas9-0</t>
  </si>
  <si>
    <t>668/38</t>
  </si>
  <si>
    <t>Dis Gift8 h</t>
  </si>
  <si>
    <t>9-7</t>
  </si>
  <si>
    <t>Michael Appleby50</t>
  </si>
  <si>
    <t>Kevin Lundie5</t>
  </si>
  <si>
    <t>dis gift9-7</t>
  </si>
  <si>
    <t>3357-3</t>
  </si>
  <si>
    <t>Picture Painter31 b1</t>
  </si>
  <si>
    <t>8-11</t>
  </si>
  <si>
    <t>Keith Dalgleish63</t>
  </si>
  <si>
    <t>Rowan Scott</t>
  </si>
  <si>
    <t>picture painter8-11</t>
  </si>
  <si>
    <t>036-63</t>
  </si>
  <si>
    <t xml:space="preserve">Oceanus6 </t>
  </si>
  <si>
    <t>Julia Feilden55</t>
  </si>
  <si>
    <t>Shelley Birkett</t>
  </si>
  <si>
    <t>oceanus9-8</t>
  </si>
  <si>
    <t>51556-</t>
  </si>
  <si>
    <t>American Craftsman158  p</t>
  </si>
  <si>
    <t>9-6</t>
  </si>
  <si>
    <t>Jedd OKeeffe50</t>
  </si>
  <si>
    <t>Harrison Shaw5</t>
  </si>
  <si>
    <t>-</t>
  </si>
  <si>
    <t>american craftsman9-6</t>
  </si>
  <si>
    <t>0877-6</t>
  </si>
  <si>
    <t>Benissimo41  p</t>
  </si>
  <si>
    <t>Tony Forbes</t>
  </si>
  <si>
    <t>Jack Duern</t>
  </si>
  <si>
    <t>benissimo8-7</t>
  </si>
  <si>
    <t>/9285-</t>
  </si>
  <si>
    <t xml:space="preserve">Velvet Voice159 </t>
  </si>
  <si>
    <t>Mark H Tompkins33</t>
  </si>
  <si>
    <t>Gary Mahon3</t>
  </si>
  <si>
    <t>velvet voice9-6</t>
  </si>
  <si>
    <t>1455 Southwell (AW) ATR</t>
  </si>
  <si>
    <t>Betway Stayers Handicap 2m2f98y</t>
  </si>
  <si>
    <t>Winnings:£5,434 Runners:12 Distance:2m2f98y Going:Standard Channel:ATR</t>
  </si>
  <si>
    <t>/641-6</t>
  </si>
  <si>
    <t>Caged Lightning10 p</t>
  </si>
  <si>
    <t>10-0</t>
  </si>
  <si>
    <t>Steve Gollings33</t>
  </si>
  <si>
    <t>William Cox5</t>
  </si>
  <si>
    <t>caged lightning10-0</t>
  </si>
  <si>
    <t>25506-</t>
  </si>
  <si>
    <t xml:space="preserve">Katie Gale46 </t>
  </si>
  <si>
    <t>9-4</t>
  </si>
  <si>
    <t>Robyn Brisland100</t>
  </si>
  <si>
    <t>Luke Morris</t>
  </si>
  <si>
    <t>katie gale9-4</t>
  </si>
  <si>
    <t>4442-0</t>
  </si>
  <si>
    <t xml:space="preserve">Ruler Of The Nile12 </t>
  </si>
  <si>
    <t>Robert Stephens</t>
  </si>
  <si>
    <t>Callum Shepherd3</t>
  </si>
  <si>
    <t>ruler of the nile9-6</t>
  </si>
  <si>
    <t>620-48</t>
  </si>
  <si>
    <t xml:space="preserve">Lady Makfi22 </t>
  </si>
  <si>
    <t>Johnny Farrelly86</t>
  </si>
  <si>
    <t>Stevie Donohoe</t>
  </si>
  <si>
    <t>lady makfi9-12</t>
  </si>
  <si>
    <t>6642-3</t>
  </si>
  <si>
    <t>Cousin Khee14 b</t>
  </si>
  <si>
    <t>9-5</t>
  </si>
  <si>
    <t>Hughie Morrison67</t>
  </si>
  <si>
    <t>Theodore Ladd7</t>
  </si>
  <si>
    <t>cousin khee9-5</t>
  </si>
  <si>
    <t>676-42</t>
  </si>
  <si>
    <t>The Lock Master12 p</t>
  </si>
  <si>
    <t>Andrew Mullen</t>
  </si>
  <si>
    <t>the lock master8-11</t>
  </si>
  <si>
    <t>/27-22</t>
  </si>
  <si>
    <t>Thankyou Very Much27 tb</t>
  </si>
  <si>
    <t>8-12</t>
  </si>
  <si>
    <t>James Bethell</t>
  </si>
  <si>
    <t>Josephine Gordon</t>
  </si>
  <si>
    <t>thankyou very much8-12</t>
  </si>
  <si>
    <t>/5/3-3</t>
  </si>
  <si>
    <t>Argante40 b</t>
  </si>
  <si>
    <t>Henry Spiller83</t>
  </si>
  <si>
    <t>Fran Berry</t>
  </si>
  <si>
    <t>argante9-13</t>
  </si>
  <si>
    <t>213/8/</t>
  </si>
  <si>
    <t>Rock Of Leon1052  p</t>
  </si>
  <si>
    <t>8-8</t>
  </si>
  <si>
    <t>Philip Kirby43</t>
  </si>
  <si>
    <t>rock of leon8-8</t>
  </si>
  <si>
    <t>88014-</t>
  </si>
  <si>
    <t>Rajapur71  p</t>
  </si>
  <si>
    <t>David Thompson33</t>
  </si>
  <si>
    <t>Joe Fanning</t>
  </si>
  <si>
    <t>rajapur8-7</t>
  </si>
  <si>
    <t>0/0-78</t>
  </si>
  <si>
    <t>Can Can Dream12 b</t>
  </si>
  <si>
    <t>8-3</t>
  </si>
  <si>
    <t>Olly Williams75</t>
  </si>
  <si>
    <t>Noel Garbutt3</t>
  </si>
  <si>
    <t>can can dream8-3</t>
  </si>
  <si>
    <t>4558-6</t>
  </si>
  <si>
    <t>Poppyinthepark31 h</t>
  </si>
  <si>
    <t>Michael Mullineaux</t>
  </si>
  <si>
    <t>Phil Dennis3</t>
  </si>
  <si>
    <t>poppyinthepark8-7</t>
  </si>
  <si>
    <t>1525 Southwell (AW) ATR</t>
  </si>
  <si>
    <t>Betway Handicap 2m102y</t>
  </si>
  <si>
    <t>Winnings:£9,704 Runners:8 Distance:2m102y Going:Standard Channel:ATR</t>
  </si>
  <si>
    <t>9441-1</t>
  </si>
  <si>
    <t>Serenity Now39 p</t>
  </si>
  <si>
    <t>Brian Ellison45</t>
  </si>
  <si>
    <t>serenity now8-12</t>
  </si>
  <si>
    <t>03-106</t>
  </si>
  <si>
    <t>Vettori Rules13 t1</t>
  </si>
  <si>
    <t>Gay Kelleway50</t>
  </si>
  <si>
    <t>vettori rules9-10</t>
  </si>
  <si>
    <t>164-62</t>
  </si>
  <si>
    <t xml:space="preserve">St Marys11 </t>
  </si>
  <si>
    <t>Andrew Balding62</t>
  </si>
  <si>
    <t>st marys9-12</t>
  </si>
  <si>
    <t>3-5125</t>
  </si>
  <si>
    <t>Epitaph19 b</t>
  </si>
  <si>
    <t>epitaph8-7</t>
  </si>
  <si>
    <t>2/123-</t>
  </si>
  <si>
    <t xml:space="preserve">Coeur De Lion122  </t>
  </si>
  <si>
    <t>Alan King50</t>
  </si>
  <si>
    <t>Hollie Doyle</t>
  </si>
  <si>
    <t>coeur de lion9-7</t>
  </si>
  <si>
    <t>1516-</t>
  </si>
  <si>
    <t xml:space="preserve">Mixboy73  </t>
  </si>
  <si>
    <t>mixboy9-12</t>
  </si>
  <si>
    <t>71960-</t>
  </si>
  <si>
    <t xml:space="preserve">Swashbuckle122  </t>
  </si>
  <si>
    <t>Donald McCain42</t>
  </si>
  <si>
    <t>Paul Hanagan</t>
  </si>
  <si>
    <t>swashbuckle9-12</t>
  </si>
  <si>
    <t>4076-4</t>
  </si>
  <si>
    <t xml:space="preserve">Galileos Spear30 </t>
  </si>
  <si>
    <t>Sir Mark Prescott Bt</t>
  </si>
  <si>
    <t>galileos spear9-4</t>
  </si>
  <si>
    <t>1600 Southwell (AW) ATR</t>
  </si>
  <si>
    <t>sunbets.co.uk Handicap 7f14y</t>
  </si>
  <si>
    <t>Winnings:£3,752 Runners:12 Distance:7f14y Going:Standard Channel:ATR</t>
  </si>
  <si>
    <t>5548-1</t>
  </si>
  <si>
    <t xml:space="preserve">Mister Music12 </t>
  </si>
  <si>
    <t>10-2</t>
  </si>
  <si>
    <t>Tony Carroll35</t>
  </si>
  <si>
    <t>Aled Beech7</t>
  </si>
  <si>
    <t>mister music10-2</t>
  </si>
  <si>
    <t>1711-3</t>
  </si>
  <si>
    <t>Queens Royale12 v</t>
  </si>
  <si>
    <t>9-11</t>
  </si>
  <si>
    <t>Robert Winston</t>
  </si>
  <si>
    <t>queens royale9-11</t>
  </si>
  <si>
    <t>24-213</t>
  </si>
  <si>
    <t>Best Tamayuz14 p</t>
  </si>
  <si>
    <t>Kieran ONeill</t>
  </si>
  <si>
    <t>best tamayuz9-0</t>
  </si>
  <si>
    <t>27-311</t>
  </si>
  <si>
    <t>Angel Palanas14 p</t>
  </si>
  <si>
    <t>K R Burke64</t>
  </si>
  <si>
    <t>Russell Harris7</t>
  </si>
  <si>
    <t>angel palanas9-12</t>
  </si>
  <si>
    <t>51-607</t>
  </si>
  <si>
    <t xml:space="preserve">Powerful Society10 </t>
  </si>
  <si>
    <t>8-0</t>
  </si>
  <si>
    <t>Tim Vaughan42</t>
  </si>
  <si>
    <t>powerful society8-0</t>
  </si>
  <si>
    <t>0273-5</t>
  </si>
  <si>
    <t>Treaty Of Rome19 v</t>
  </si>
  <si>
    <t>Derek Shaw63</t>
  </si>
  <si>
    <t>Patrick Mathers</t>
  </si>
  <si>
    <t>treaty of rome9-12</t>
  </si>
  <si>
    <t>-33660</t>
  </si>
  <si>
    <t xml:space="preserve">Alpha Tauri12 </t>
  </si>
  <si>
    <t>9-9</t>
  </si>
  <si>
    <t>Charles Smith25</t>
  </si>
  <si>
    <t>Lewis Edmunds3</t>
  </si>
  <si>
    <t>alpha tauri9-9</t>
  </si>
  <si>
    <t>000-67</t>
  </si>
  <si>
    <t>Zoravan19 b1</t>
  </si>
  <si>
    <t>zoravan9-9</t>
  </si>
  <si>
    <t>1-7111</t>
  </si>
  <si>
    <t xml:space="preserve">Sooqaan14 </t>
  </si>
  <si>
    <t>Antony Brittain50</t>
  </si>
  <si>
    <t>Cam Hardie</t>
  </si>
  <si>
    <t>sooqaan9-13</t>
  </si>
  <si>
    <t>11-222</t>
  </si>
  <si>
    <t>Kommander Kirkup14 p</t>
  </si>
  <si>
    <t>Michael Herrington83</t>
  </si>
  <si>
    <t>kommander kirkup9-8</t>
  </si>
  <si>
    <t>55706-</t>
  </si>
  <si>
    <t xml:space="preserve">Aguerooo54 </t>
  </si>
  <si>
    <t>David C Griffiths45</t>
  </si>
  <si>
    <t>aguerooo10-0</t>
  </si>
  <si>
    <t>33095-</t>
  </si>
  <si>
    <t xml:space="preserve">Monks Stand169 </t>
  </si>
  <si>
    <t>John Mackie</t>
  </si>
  <si>
    <t>Ben Curtis</t>
  </si>
  <si>
    <t>monks stand9-7</t>
  </si>
  <si>
    <t>1630 Southwell (AW) ATR</t>
  </si>
  <si>
    <t>Betway Novice Stakes 6f16y</t>
  </si>
  <si>
    <t>Winnings:£3,752 Runners:5 Distance:6f16y Going:Standard Channel:ATR</t>
  </si>
  <si>
    <t>450-41</t>
  </si>
  <si>
    <t xml:space="preserve">Volatile26 </t>
  </si>
  <si>
    <t>Jamie Osborne73</t>
  </si>
  <si>
    <t>Dougie Costello</t>
  </si>
  <si>
    <t>volatile9-13</t>
  </si>
  <si>
    <t>076-31</t>
  </si>
  <si>
    <t xml:space="preserve">Essential14 </t>
  </si>
  <si>
    <t>Patrick Vaughan7</t>
  </si>
  <si>
    <t>essential9-9</t>
  </si>
  <si>
    <t>4/65-5</t>
  </si>
  <si>
    <t xml:space="preserve">Light Laughter20 </t>
  </si>
  <si>
    <t>Charlie Fellowes50</t>
  </si>
  <si>
    <t>light laughter8-11</t>
  </si>
  <si>
    <t>49-</t>
  </si>
  <si>
    <t xml:space="preserve">Cold Fire346 </t>
  </si>
  <si>
    <t>9-2</t>
  </si>
  <si>
    <t>Charlie Bennett3</t>
  </si>
  <si>
    <t>cold fire9-2</t>
  </si>
  <si>
    <t xml:space="preserve">Dutch Coed56 </t>
  </si>
  <si>
    <t>Nigel Tinkler100</t>
  </si>
  <si>
    <t>dutch coed9-2</t>
  </si>
  <si>
    <t>1700 Southwell (AW) ATR</t>
  </si>
  <si>
    <t>Betway Sprint Handicap 4f214y</t>
  </si>
  <si>
    <t>Winnings:£3,105 Runners:7 Distance:4f214y Going:Standard Channel:ATR</t>
  </si>
  <si>
    <t>90-515</t>
  </si>
  <si>
    <t>Archimedes7 tp</t>
  </si>
  <si>
    <t>archimedes9-10</t>
  </si>
  <si>
    <t>44-440</t>
  </si>
  <si>
    <t xml:space="preserve">Crosse Fire14 </t>
  </si>
  <si>
    <t>crosse fire10-2</t>
  </si>
  <si>
    <t>00147-</t>
  </si>
  <si>
    <t>Broadhaven Honey56 v</t>
  </si>
  <si>
    <t>Ronald Harris</t>
  </si>
  <si>
    <t>broadhaven honey9-12</t>
  </si>
  <si>
    <t>3-7162</t>
  </si>
  <si>
    <t>Red Stripes6 b</t>
  </si>
  <si>
    <t>Lisa Williamson45</t>
  </si>
  <si>
    <t>Gabriele Malune7</t>
  </si>
  <si>
    <t>red stripes10-0</t>
  </si>
  <si>
    <t>46238-</t>
  </si>
  <si>
    <t>Tidals Baby69 b</t>
  </si>
  <si>
    <t>Adrian Brendan Joyce</t>
  </si>
  <si>
    <t>tidals baby9-7</t>
  </si>
  <si>
    <t>8-5645</t>
  </si>
  <si>
    <t>Elegant Joan8 p1</t>
  </si>
  <si>
    <t>elegant joan8-0</t>
  </si>
  <si>
    <t>95578-</t>
  </si>
  <si>
    <t xml:space="preserve">Santafiora75 </t>
  </si>
  <si>
    <t>Julie Camacho75</t>
  </si>
  <si>
    <t>Callum Rodriguez3</t>
  </si>
  <si>
    <t>santafiora9-7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</si>
</sst>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8"/>
  <sheetViews>
    <sheetView tabSelected="1" workbookViewId="0">
      <pane xSplit="14" topLeftCell="O1" activePane="topRight" state="frozen"/>
      <selection pane="topRight" activeCell="CG18" sqref="CG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1</v>
      </c>
      <c r="G7" s="4">
        <v>8</v>
      </c>
      <c r="H7" s="4">
        <v>1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66</v>
      </c>
      <c r="P7" s="20">
        <v>53</v>
      </c>
      <c r="Q7" s="31">
        <v>66</v>
      </c>
      <c r="R7" s="111">
        <v>2.4102478027343799</v>
      </c>
      <c r="S7" s="96">
        <v>7</v>
      </c>
      <c r="T7" s="97">
        <v>4</v>
      </c>
      <c r="U7" s="98">
        <v>33</v>
      </c>
      <c r="V7" s="106"/>
      <c r="W7" s="30">
        <v>66</v>
      </c>
      <c r="X7" s="3">
        <v>-6</v>
      </c>
      <c r="Y7" s="3" t="s">
        <v>51</v>
      </c>
      <c r="Z7" s="20">
        <v>50</v>
      </c>
      <c r="AA7" s="20">
        <v>48</v>
      </c>
      <c r="AB7" s="20">
        <v>53</v>
      </c>
      <c r="AC7" s="20">
        <v>53</v>
      </c>
      <c r="AD7" s="20">
        <v>56</v>
      </c>
      <c r="AE7" s="21">
        <v>60</v>
      </c>
      <c r="AF7" s="22">
        <v>60</v>
      </c>
      <c r="AG7" s="23">
        <v>48</v>
      </c>
      <c r="AH7" s="22">
        <v>60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12</v>
      </c>
      <c r="G8" s="149">
        <v>13</v>
      </c>
      <c r="H8" s="149">
        <v>1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46</v>
      </c>
      <c r="P8" s="158">
        <v>38</v>
      </c>
      <c r="Q8" s="159">
        <v>59</v>
      </c>
      <c r="R8" s="160">
        <v>-39.589752197265597</v>
      </c>
      <c r="S8" s="161">
        <v>13</v>
      </c>
      <c r="T8" s="162">
        <v>20</v>
      </c>
      <c r="U8" s="163">
        <v>33</v>
      </c>
      <c r="V8" s="164"/>
      <c r="W8" s="157">
        <v>46</v>
      </c>
      <c r="X8" s="150">
        <v>-9</v>
      </c>
      <c r="Y8" s="150" t="s">
        <v>58</v>
      </c>
      <c r="Z8" s="158">
        <v>45</v>
      </c>
      <c r="AA8" s="158">
        <v>46</v>
      </c>
      <c r="AB8" s="158">
        <v>46</v>
      </c>
      <c r="AC8" s="158">
        <v>45</v>
      </c>
      <c r="AD8" s="158">
        <v>45</v>
      </c>
      <c r="AE8" s="165">
        <v>46</v>
      </c>
      <c r="AF8" s="166">
        <v>62</v>
      </c>
      <c r="AG8" s="167">
        <v>50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7</v>
      </c>
      <c r="E9" s="151">
        <v>16</v>
      </c>
      <c r="F9" s="149">
        <v>5</v>
      </c>
      <c r="G9" s="149">
        <v>2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61</v>
      </c>
      <c r="P9" s="158">
        <v>60</v>
      </c>
      <c r="Q9" s="159">
        <v>69</v>
      </c>
      <c r="R9" s="160">
        <v>7.4102478027343803</v>
      </c>
      <c r="S9" s="161">
        <v>4</v>
      </c>
      <c r="T9" s="162">
        <v>10</v>
      </c>
      <c r="U9" s="163">
        <v>61</v>
      </c>
      <c r="V9" s="164"/>
      <c r="W9" s="157">
        <v>61</v>
      </c>
      <c r="X9" s="150"/>
      <c r="Y9" s="150" t="s">
        <v>64</v>
      </c>
      <c r="Z9" s="158">
        <v>50</v>
      </c>
      <c r="AA9" s="158">
        <v>53</v>
      </c>
      <c r="AB9" s="158">
        <v>53</v>
      </c>
      <c r="AC9" s="158">
        <v>55</v>
      </c>
      <c r="AD9" s="158">
        <v>54</v>
      </c>
      <c r="AE9" s="165">
        <v>61</v>
      </c>
      <c r="AF9" s="166">
        <v>54</v>
      </c>
      <c r="AG9" s="167">
        <v>54</v>
      </c>
      <c r="AH9" s="166">
        <v>54</v>
      </c>
      <c r="AI9" s="168">
        <v>54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13</v>
      </c>
      <c r="G10" s="149">
        <v>7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46</v>
      </c>
      <c r="P10" s="158">
        <v>49</v>
      </c>
      <c r="Q10" s="159">
        <v>75</v>
      </c>
      <c r="R10" s="160">
        <v>-12.5897521972656</v>
      </c>
      <c r="S10" s="161">
        <v>12</v>
      </c>
      <c r="T10" s="162">
        <v>17</v>
      </c>
      <c r="U10" s="163">
        <v>54</v>
      </c>
      <c r="V10" s="164"/>
      <c r="W10" s="157">
        <v>46</v>
      </c>
      <c r="X10" s="150"/>
      <c r="Y10" s="150" t="s">
        <v>70</v>
      </c>
      <c r="Z10" s="158">
        <v>51</v>
      </c>
      <c r="AA10" s="158">
        <v>46</v>
      </c>
      <c r="AB10" s="158">
        <v>51</v>
      </c>
      <c r="AC10" s="158">
        <v>51</v>
      </c>
      <c r="AD10" s="158">
        <v>50</v>
      </c>
      <c r="AE10" s="165">
        <v>48</v>
      </c>
      <c r="AF10" s="166">
        <v>46</v>
      </c>
      <c r="AG10" s="167">
        <v>46</v>
      </c>
      <c r="AH10" s="166">
        <v>46</v>
      </c>
      <c r="AI10" s="168">
        <v>46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8</v>
      </c>
      <c r="E11" s="151">
        <v>15</v>
      </c>
      <c r="F11" s="149">
        <v>2</v>
      </c>
      <c r="G11" s="149">
        <v>10</v>
      </c>
      <c r="H11" s="149">
        <v>1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67</v>
      </c>
      <c r="P11" s="158">
        <v>55</v>
      </c>
      <c r="Q11" s="159">
        <v>72</v>
      </c>
      <c r="R11" s="160">
        <v>11.4102478027344</v>
      </c>
      <c r="S11" s="161">
        <v>3</v>
      </c>
      <c r="T11" s="162">
        <v>10</v>
      </c>
      <c r="U11" s="163">
        <v>55</v>
      </c>
      <c r="V11" s="164"/>
      <c r="W11" s="157">
        <v>67</v>
      </c>
      <c r="X11" s="150"/>
      <c r="Y11" s="150" t="s">
        <v>76</v>
      </c>
      <c r="Z11" s="158">
        <v>69</v>
      </c>
      <c r="AA11" s="158">
        <v>71</v>
      </c>
      <c r="AB11" s="158">
        <v>71</v>
      </c>
      <c r="AC11" s="158">
        <v>70</v>
      </c>
      <c r="AD11" s="158">
        <v>67</v>
      </c>
      <c r="AE11" s="165">
        <v>67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3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65</v>
      </c>
      <c r="P12" s="158">
        <v>66</v>
      </c>
      <c r="Q12" s="159">
        <v>76</v>
      </c>
      <c r="R12" s="160">
        <v>24.4102478027344</v>
      </c>
      <c r="S12" s="161">
        <v>1</v>
      </c>
      <c r="T12" s="162">
        <v>15</v>
      </c>
      <c r="U12" s="163">
        <v>20</v>
      </c>
      <c r="V12" s="164"/>
      <c r="W12" s="157">
        <v>65</v>
      </c>
      <c r="X12" s="150"/>
      <c r="Y12" s="150" t="s">
        <v>82</v>
      </c>
      <c r="Z12" s="158">
        <v>57</v>
      </c>
      <c r="AA12" s="158">
        <v>72</v>
      </c>
      <c r="AB12" s="158">
        <v>71</v>
      </c>
      <c r="AC12" s="158">
        <v>67</v>
      </c>
      <c r="AD12" s="158">
        <v>67</v>
      </c>
      <c r="AE12" s="165">
        <v>67</v>
      </c>
      <c r="AF12" s="166">
        <v>57</v>
      </c>
      <c r="AG12" s="167">
        <v>57</v>
      </c>
      <c r="AH12" s="166">
        <v>57</v>
      </c>
      <c r="AI12" s="168">
        <v>57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7</v>
      </c>
      <c r="E13" s="151">
        <v>13</v>
      </c>
      <c r="F13" s="149">
        <v>9</v>
      </c>
      <c r="G13" s="149">
        <v>5</v>
      </c>
      <c r="H13" s="149">
        <v>1</v>
      </c>
      <c r="I13" s="152" t="s">
        <v>83</v>
      </c>
      <c r="J13" s="153" t="s">
        <v>84</v>
      </c>
      <c r="K13" s="154">
        <v>8</v>
      </c>
      <c r="L13" s="155" t="s">
        <v>85</v>
      </c>
      <c r="M13" s="150" t="s">
        <v>86</v>
      </c>
      <c r="N13" s="156" t="s">
        <v>87</v>
      </c>
      <c r="O13" s="157">
        <v>53</v>
      </c>
      <c r="P13" s="158">
        <v>65</v>
      </c>
      <c r="Q13" s="159">
        <v>72</v>
      </c>
      <c r="R13" s="160">
        <v>7.4102478027343803</v>
      </c>
      <c r="S13" s="161">
        <v>4</v>
      </c>
      <c r="T13" s="162">
        <v>10</v>
      </c>
      <c r="U13" s="163">
        <v>27</v>
      </c>
      <c r="V13" s="164"/>
      <c r="W13" s="157">
        <v>53</v>
      </c>
      <c r="X13" s="150"/>
      <c r="Y13" s="150" t="s">
        <v>88</v>
      </c>
      <c r="Z13" s="158">
        <v>56</v>
      </c>
      <c r="AA13" s="158">
        <v>54</v>
      </c>
      <c r="AB13" s="158">
        <v>53</v>
      </c>
      <c r="AC13" s="158">
        <v>51</v>
      </c>
      <c r="AD13" s="158">
        <v>53</v>
      </c>
      <c r="AE13" s="165">
        <v>53</v>
      </c>
      <c r="AF13" s="166">
        <v>59</v>
      </c>
      <c r="AG13" s="167">
        <v>59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8</v>
      </c>
      <c r="E14" s="151">
        <v>11</v>
      </c>
      <c r="F14" s="149">
        <v>6</v>
      </c>
      <c r="G14" s="149">
        <v>9</v>
      </c>
      <c r="H14" s="149">
        <v>1</v>
      </c>
      <c r="I14" s="152" t="s">
        <v>89</v>
      </c>
      <c r="J14" s="153" t="s">
        <v>90</v>
      </c>
      <c r="K14" s="154">
        <v>9</v>
      </c>
      <c r="L14" s="155" t="s">
        <v>91</v>
      </c>
      <c r="M14" s="150" t="s">
        <v>92</v>
      </c>
      <c r="N14" s="156" t="s">
        <v>93</v>
      </c>
      <c r="O14" s="157">
        <v>60</v>
      </c>
      <c r="P14" s="158">
        <v>55</v>
      </c>
      <c r="Q14" s="159">
        <v>67</v>
      </c>
      <c r="R14" s="160">
        <v>-0.589752197265625</v>
      </c>
      <c r="S14" s="161">
        <v>8</v>
      </c>
      <c r="T14" s="162">
        <v>19</v>
      </c>
      <c r="U14" s="163">
        <v>50</v>
      </c>
      <c r="V14" s="164"/>
      <c r="W14" s="157">
        <v>60</v>
      </c>
      <c r="X14" s="150"/>
      <c r="Y14" s="150" t="s">
        <v>94</v>
      </c>
      <c r="Z14" s="158">
        <v>73</v>
      </c>
      <c r="AA14" s="158">
        <v>72</v>
      </c>
      <c r="AB14" s="158">
        <v>70</v>
      </c>
      <c r="AC14" s="158">
        <v>69</v>
      </c>
      <c r="AD14" s="158">
        <v>60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8</v>
      </c>
      <c r="E15" s="151">
        <v>9</v>
      </c>
      <c r="F15" s="149">
        <v>10</v>
      </c>
      <c r="G15" s="149">
        <v>4</v>
      </c>
      <c r="H15" s="149">
        <v>0</v>
      </c>
      <c r="I15" s="152" t="s">
        <v>95</v>
      </c>
      <c r="J15" s="153" t="s">
        <v>96</v>
      </c>
      <c r="K15" s="154">
        <v>5</v>
      </c>
      <c r="L15" s="155" t="s">
        <v>97</v>
      </c>
      <c r="M15" s="150" t="s">
        <v>98</v>
      </c>
      <c r="N15" s="156" t="s">
        <v>99</v>
      </c>
      <c r="O15" s="157">
        <v>50</v>
      </c>
      <c r="P15" s="158">
        <v>55</v>
      </c>
      <c r="Q15" s="159">
        <v>66</v>
      </c>
      <c r="R15" s="160">
        <v>-11.5897521972656</v>
      </c>
      <c r="S15" s="161">
        <v>11</v>
      </c>
      <c r="T15" s="162">
        <v>15</v>
      </c>
      <c r="U15" s="163">
        <v>63</v>
      </c>
      <c r="V15" s="164"/>
      <c r="W15" s="157">
        <v>50</v>
      </c>
      <c r="X15" s="150"/>
      <c r="Y15" s="150" t="s">
        <v>100</v>
      </c>
      <c r="Z15" s="158">
        <v>60</v>
      </c>
      <c r="AA15" s="158">
        <v>57</v>
      </c>
      <c r="AB15" s="158">
        <v>57</v>
      </c>
      <c r="AC15" s="158">
        <v>55</v>
      </c>
      <c r="AD15" s="158">
        <v>55</v>
      </c>
      <c r="AE15" s="165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5</v>
      </c>
      <c r="E16" s="151">
        <v>9</v>
      </c>
      <c r="F16" s="149">
        <v>4</v>
      </c>
      <c r="G16" s="149">
        <v>3</v>
      </c>
      <c r="H16" s="149">
        <v>0</v>
      </c>
      <c r="I16" s="152" t="s">
        <v>101</v>
      </c>
      <c r="J16" s="153" t="s">
        <v>102</v>
      </c>
      <c r="K16" s="154">
        <v>4</v>
      </c>
      <c r="L16" s="155" t="s">
        <v>61</v>
      </c>
      <c r="M16" s="150" t="s">
        <v>103</v>
      </c>
      <c r="N16" s="156" t="s">
        <v>104</v>
      </c>
      <c r="O16" s="157">
        <v>63</v>
      </c>
      <c r="P16" s="158">
        <v>46</v>
      </c>
      <c r="Q16" s="159">
        <v>69</v>
      </c>
      <c r="R16" s="160">
        <v>-4.5897521972656197</v>
      </c>
      <c r="S16" s="161">
        <v>10</v>
      </c>
      <c r="T16" s="162">
        <v>15</v>
      </c>
      <c r="U16" s="163">
        <v>55</v>
      </c>
      <c r="V16" s="164"/>
      <c r="W16" s="157">
        <v>63</v>
      </c>
      <c r="X16" s="150"/>
      <c r="Y16" s="150" t="s">
        <v>105</v>
      </c>
      <c r="Z16" s="158">
        <v>60</v>
      </c>
      <c r="AA16" s="158">
        <v>64</v>
      </c>
      <c r="AB16" s="158">
        <v>64</v>
      </c>
      <c r="AC16" s="158">
        <v>64</v>
      </c>
      <c r="AD16" s="158">
        <v>64</v>
      </c>
      <c r="AE16" s="165">
        <v>64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3</v>
      </c>
      <c r="E17" s="151">
        <v>8</v>
      </c>
      <c r="F17" s="149">
        <v>7</v>
      </c>
      <c r="G17" s="149">
        <v>6</v>
      </c>
      <c r="H17" s="149">
        <v>1</v>
      </c>
      <c r="I17" s="152" t="s">
        <v>106</v>
      </c>
      <c r="J17" s="153" t="s">
        <v>107</v>
      </c>
      <c r="K17" s="154">
        <v>4</v>
      </c>
      <c r="L17" s="155" t="s">
        <v>108</v>
      </c>
      <c r="M17" s="150" t="s">
        <v>109</v>
      </c>
      <c r="N17" s="156" t="s">
        <v>110</v>
      </c>
      <c r="O17" s="157">
        <v>61</v>
      </c>
      <c r="P17" s="158" t="s">
        <v>111</v>
      </c>
      <c r="Q17" s="159">
        <v>70</v>
      </c>
      <c r="R17" s="160">
        <v>4.0769478027343702</v>
      </c>
      <c r="S17" s="161">
        <v>6</v>
      </c>
      <c r="T17" s="162">
        <v>16</v>
      </c>
      <c r="U17" s="163">
        <v>50</v>
      </c>
      <c r="V17" s="164"/>
      <c r="W17" s="157">
        <v>61</v>
      </c>
      <c r="X17" s="150"/>
      <c r="Y17" s="150" t="s">
        <v>112</v>
      </c>
      <c r="Z17" s="158">
        <v>60</v>
      </c>
      <c r="AA17" s="158">
        <v>58</v>
      </c>
      <c r="AB17" s="158">
        <v>56</v>
      </c>
      <c r="AC17" s="158">
        <v>62</v>
      </c>
      <c r="AD17" s="158">
        <v>63</v>
      </c>
      <c r="AE17" s="165">
        <v>63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4</v>
      </c>
      <c r="E18" s="151">
        <v>7</v>
      </c>
      <c r="F18" s="149">
        <v>11</v>
      </c>
      <c r="G18" s="149">
        <v>11</v>
      </c>
      <c r="H18" s="149">
        <v>1</v>
      </c>
      <c r="I18" s="152" t="s">
        <v>113</v>
      </c>
      <c r="J18" s="153" t="s">
        <v>114</v>
      </c>
      <c r="K18" s="154">
        <v>8</v>
      </c>
      <c r="L18" s="155" t="s">
        <v>55</v>
      </c>
      <c r="M18" s="150" t="s">
        <v>115</v>
      </c>
      <c r="N18" s="156" t="s">
        <v>116</v>
      </c>
      <c r="O18" s="157">
        <v>46</v>
      </c>
      <c r="P18" s="158">
        <v>68</v>
      </c>
      <c r="Q18" s="159">
        <v>83</v>
      </c>
      <c r="R18" s="160">
        <v>14.4102478027344</v>
      </c>
      <c r="S18" s="161">
        <v>2</v>
      </c>
      <c r="T18" s="162">
        <v>20</v>
      </c>
      <c r="U18" s="163"/>
      <c r="V18" s="164"/>
      <c r="W18" s="157">
        <v>46</v>
      </c>
      <c r="X18" s="150">
        <v>-1</v>
      </c>
      <c r="Y18" s="150" t="s">
        <v>117</v>
      </c>
      <c r="Z18" s="158" t="s">
        <v>111</v>
      </c>
      <c r="AA18" s="158" t="s">
        <v>111</v>
      </c>
      <c r="AB18" s="158">
        <v>59</v>
      </c>
      <c r="AC18" s="158">
        <v>56</v>
      </c>
      <c r="AD18" s="158">
        <v>50</v>
      </c>
      <c r="AE18" s="165">
        <v>47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2</v>
      </c>
      <c r="E19" s="151">
        <v>4</v>
      </c>
      <c r="F19" s="149">
        <v>8</v>
      </c>
      <c r="G19" s="149">
        <v>12</v>
      </c>
      <c r="H19" s="149">
        <v>1</v>
      </c>
      <c r="I19" s="152" t="s">
        <v>118</v>
      </c>
      <c r="J19" s="153" t="s">
        <v>119</v>
      </c>
      <c r="K19" s="154">
        <v>4</v>
      </c>
      <c r="L19" s="155" t="s">
        <v>108</v>
      </c>
      <c r="M19" s="150" t="s">
        <v>120</v>
      </c>
      <c r="N19" s="156" t="s">
        <v>121</v>
      </c>
      <c r="O19" s="157">
        <v>61</v>
      </c>
      <c r="P19" s="158">
        <v>58</v>
      </c>
      <c r="Q19" s="159">
        <v>61</v>
      </c>
      <c r="R19" s="160">
        <v>-2.5897521972656201</v>
      </c>
      <c r="S19" s="161">
        <v>9</v>
      </c>
      <c r="T19" s="162">
        <v>15</v>
      </c>
      <c r="U19" s="163">
        <v>33</v>
      </c>
      <c r="V19" s="164"/>
      <c r="W19" s="157">
        <v>61</v>
      </c>
      <c r="X19" s="150"/>
      <c r="Y19" s="150" t="s">
        <v>122</v>
      </c>
      <c r="Z19" s="158" t="s">
        <v>111</v>
      </c>
      <c r="AA19" s="158" t="s">
        <v>111</v>
      </c>
      <c r="AB19" s="158">
        <v>62</v>
      </c>
      <c r="AC19" s="158">
        <v>59</v>
      </c>
      <c r="AD19" s="158">
        <v>61</v>
      </c>
      <c r="AE19" s="165">
        <v>61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123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124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125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1</v>
      </c>
      <c r="G25" s="149">
        <v>8</v>
      </c>
      <c r="H25" s="149">
        <v>0</v>
      </c>
      <c r="I25" s="152" t="s">
        <v>126</v>
      </c>
      <c r="J25" s="153" t="s">
        <v>127</v>
      </c>
      <c r="K25" s="154">
        <v>8</v>
      </c>
      <c r="L25" s="155" t="s">
        <v>128</v>
      </c>
      <c r="M25" s="150" t="s">
        <v>129</v>
      </c>
      <c r="N25" s="156" t="s">
        <v>130</v>
      </c>
      <c r="O25" s="157">
        <v>72</v>
      </c>
      <c r="P25" s="158">
        <v>48</v>
      </c>
      <c r="Q25" s="159">
        <v>76</v>
      </c>
      <c r="R25" s="160">
        <v>9.2727203369140607</v>
      </c>
      <c r="S25" s="161">
        <v>5</v>
      </c>
      <c r="T25" s="162">
        <v>11</v>
      </c>
      <c r="U25" s="163">
        <v>33</v>
      </c>
      <c r="V25" s="164"/>
      <c r="W25" s="157">
        <v>72</v>
      </c>
      <c r="X25" s="150"/>
      <c r="Y25" s="150" t="s">
        <v>131</v>
      </c>
      <c r="Z25" s="158">
        <v>78</v>
      </c>
      <c r="AA25" s="158">
        <v>78</v>
      </c>
      <c r="AB25" s="158">
        <v>71</v>
      </c>
      <c r="AC25" s="158">
        <v>70</v>
      </c>
      <c r="AD25" s="158">
        <v>70</v>
      </c>
      <c r="AE25" s="165">
        <v>73</v>
      </c>
      <c r="AF25" s="166">
        <v>71</v>
      </c>
      <c r="AG25" s="167">
        <v>65</v>
      </c>
      <c r="AH25" s="166">
        <v>70</v>
      </c>
      <c r="AI25" s="168">
        <v>70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7</v>
      </c>
      <c r="E26" s="151">
        <v>16</v>
      </c>
      <c r="F26" s="149">
        <v>6</v>
      </c>
      <c r="G26" s="149">
        <v>12</v>
      </c>
      <c r="H26" s="149">
        <v>0</v>
      </c>
      <c r="I26" s="152" t="s">
        <v>132</v>
      </c>
      <c r="J26" s="153" t="s">
        <v>133</v>
      </c>
      <c r="K26" s="154">
        <v>8</v>
      </c>
      <c r="L26" s="155" t="s">
        <v>134</v>
      </c>
      <c r="M26" s="150" t="s">
        <v>135</v>
      </c>
      <c r="N26" s="156" t="s">
        <v>136</v>
      </c>
      <c r="O26" s="157">
        <v>62</v>
      </c>
      <c r="P26" s="158">
        <v>79</v>
      </c>
      <c r="Q26" s="159">
        <v>88</v>
      </c>
      <c r="R26" s="160">
        <v>42.272720336914098</v>
      </c>
      <c r="S26" s="161">
        <v>1</v>
      </c>
      <c r="T26" s="162">
        <v>21</v>
      </c>
      <c r="U26" s="163">
        <v>100</v>
      </c>
      <c r="V26" s="164"/>
      <c r="W26" s="157">
        <v>62</v>
      </c>
      <c r="X26" s="150"/>
      <c r="Y26" s="150" t="s">
        <v>137</v>
      </c>
      <c r="Z26" s="158">
        <v>73</v>
      </c>
      <c r="AA26" s="158">
        <v>73</v>
      </c>
      <c r="AB26" s="158">
        <v>73</v>
      </c>
      <c r="AC26" s="158">
        <v>73</v>
      </c>
      <c r="AD26" s="158">
        <v>70</v>
      </c>
      <c r="AE26" s="165">
        <v>66</v>
      </c>
      <c r="AF26" s="166">
        <v>70</v>
      </c>
      <c r="AG26" s="167">
        <v>50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8</v>
      </c>
      <c r="D27" s="150">
        <v>6</v>
      </c>
      <c r="E27" s="151">
        <v>14</v>
      </c>
      <c r="F27" s="149">
        <v>4</v>
      </c>
      <c r="G27" s="149">
        <v>11</v>
      </c>
      <c r="H27" s="149">
        <v>0</v>
      </c>
      <c r="I27" s="152" t="s">
        <v>138</v>
      </c>
      <c r="J27" s="153" t="s">
        <v>139</v>
      </c>
      <c r="K27" s="154">
        <v>6</v>
      </c>
      <c r="L27" s="155" t="s">
        <v>108</v>
      </c>
      <c r="M27" s="150" t="s">
        <v>140</v>
      </c>
      <c r="N27" s="156" t="s">
        <v>141</v>
      </c>
      <c r="O27" s="157">
        <v>64</v>
      </c>
      <c r="P27" s="158">
        <v>55</v>
      </c>
      <c r="Q27" s="159">
        <v>76</v>
      </c>
      <c r="R27" s="160">
        <v>8.2727203369140607</v>
      </c>
      <c r="S27" s="161">
        <v>6</v>
      </c>
      <c r="T27" s="162">
        <v>16</v>
      </c>
      <c r="U27" s="163"/>
      <c r="V27" s="164"/>
      <c r="W27" s="157">
        <v>64</v>
      </c>
      <c r="X27" s="150"/>
      <c r="Y27" s="150" t="s">
        <v>142</v>
      </c>
      <c r="Z27" s="158">
        <v>71</v>
      </c>
      <c r="AA27" s="158">
        <v>69</v>
      </c>
      <c r="AB27" s="158">
        <v>66</v>
      </c>
      <c r="AC27" s="158">
        <v>66</v>
      </c>
      <c r="AD27" s="158">
        <v>64</v>
      </c>
      <c r="AE27" s="165">
        <v>65</v>
      </c>
      <c r="AF27" s="166">
        <v>62</v>
      </c>
      <c r="AG27" s="167">
        <v>62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8</v>
      </c>
      <c r="D28" s="150">
        <v>6</v>
      </c>
      <c r="E28" s="151">
        <v>14</v>
      </c>
      <c r="F28" s="149">
        <v>3</v>
      </c>
      <c r="G28" s="149">
        <v>10</v>
      </c>
      <c r="H28" s="149">
        <v>0</v>
      </c>
      <c r="I28" s="152" t="s">
        <v>143</v>
      </c>
      <c r="J28" s="153" t="s">
        <v>144</v>
      </c>
      <c r="K28" s="154">
        <v>6</v>
      </c>
      <c r="L28" s="155" t="s">
        <v>73</v>
      </c>
      <c r="M28" s="150" t="s">
        <v>145</v>
      </c>
      <c r="N28" s="156" t="s">
        <v>146</v>
      </c>
      <c r="O28" s="157">
        <v>70</v>
      </c>
      <c r="P28" s="158">
        <v>64</v>
      </c>
      <c r="Q28" s="159">
        <v>79</v>
      </c>
      <c r="R28" s="160">
        <v>26.272720336914102</v>
      </c>
      <c r="S28" s="161">
        <v>2</v>
      </c>
      <c r="T28" s="162">
        <v>22</v>
      </c>
      <c r="U28" s="163">
        <v>86</v>
      </c>
      <c r="V28" s="164"/>
      <c r="W28" s="157">
        <v>70</v>
      </c>
      <c r="X28" s="150"/>
      <c r="Y28" s="150" t="s">
        <v>147</v>
      </c>
      <c r="Z28" s="158">
        <v>76</v>
      </c>
      <c r="AA28" s="158">
        <v>74</v>
      </c>
      <c r="AB28" s="158">
        <v>73</v>
      </c>
      <c r="AC28" s="158">
        <v>73</v>
      </c>
      <c r="AD28" s="158">
        <v>73</v>
      </c>
      <c r="AE28" s="165">
        <v>72</v>
      </c>
      <c r="AF28" s="166">
        <v>73</v>
      </c>
      <c r="AG28" s="167">
        <v>52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6</v>
      </c>
      <c r="E29" s="151">
        <v>14</v>
      </c>
      <c r="F29" s="149">
        <v>5</v>
      </c>
      <c r="G29" s="149">
        <v>5</v>
      </c>
      <c r="H29" s="149">
        <v>0</v>
      </c>
      <c r="I29" s="152" t="s">
        <v>148</v>
      </c>
      <c r="J29" s="153" t="s">
        <v>149</v>
      </c>
      <c r="K29" s="154">
        <v>11</v>
      </c>
      <c r="L29" s="155" t="s">
        <v>150</v>
      </c>
      <c r="M29" s="150" t="s">
        <v>151</v>
      </c>
      <c r="N29" s="156" t="s">
        <v>152</v>
      </c>
      <c r="O29" s="157">
        <v>63</v>
      </c>
      <c r="P29" s="158">
        <v>63</v>
      </c>
      <c r="Q29" s="159">
        <v>78</v>
      </c>
      <c r="R29" s="160">
        <v>17.272720336914102</v>
      </c>
      <c r="S29" s="161">
        <v>3</v>
      </c>
      <c r="T29" s="162">
        <v>9</v>
      </c>
      <c r="U29" s="163">
        <v>67</v>
      </c>
      <c r="V29" s="164"/>
      <c r="W29" s="157">
        <v>63</v>
      </c>
      <c r="X29" s="150"/>
      <c r="Y29" s="150" t="s">
        <v>153</v>
      </c>
      <c r="Z29" s="158">
        <v>75</v>
      </c>
      <c r="AA29" s="158">
        <v>70</v>
      </c>
      <c r="AB29" s="158">
        <v>68</v>
      </c>
      <c r="AC29" s="158">
        <v>65</v>
      </c>
      <c r="AD29" s="158">
        <v>63</v>
      </c>
      <c r="AE29" s="165">
        <v>64</v>
      </c>
      <c r="AF29" s="166">
        <v>74</v>
      </c>
      <c r="AG29" s="167">
        <v>74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8</v>
      </c>
      <c r="E30" s="151">
        <v>14</v>
      </c>
      <c r="F30" s="149">
        <v>8</v>
      </c>
      <c r="G30" s="149">
        <v>3</v>
      </c>
      <c r="H30" s="149">
        <v>0</v>
      </c>
      <c r="I30" s="152" t="s">
        <v>154</v>
      </c>
      <c r="J30" s="153" t="s">
        <v>155</v>
      </c>
      <c r="K30" s="154">
        <v>11</v>
      </c>
      <c r="L30" s="155" t="s">
        <v>97</v>
      </c>
      <c r="M30" s="150" t="s">
        <v>92</v>
      </c>
      <c r="N30" s="156" t="s">
        <v>156</v>
      </c>
      <c r="O30" s="157">
        <v>55</v>
      </c>
      <c r="P30" s="158">
        <v>74</v>
      </c>
      <c r="Q30" s="159">
        <v>75</v>
      </c>
      <c r="R30" s="160">
        <v>17.272720336914102</v>
      </c>
      <c r="S30" s="161">
        <v>3</v>
      </c>
      <c r="T30" s="162">
        <v>12</v>
      </c>
      <c r="U30" s="163">
        <v>50</v>
      </c>
      <c r="V30" s="164"/>
      <c r="W30" s="157">
        <v>55</v>
      </c>
      <c r="X30" s="150"/>
      <c r="Y30" s="150" t="s">
        <v>157</v>
      </c>
      <c r="Z30" s="158">
        <v>69</v>
      </c>
      <c r="AA30" s="158">
        <v>66</v>
      </c>
      <c r="AB30" s="158">
        <v>62</v>
      </c>
      <c r="AC30" s="158">
        <v>62</v>
      </c>
      <c r="AD30" s="158">
        <v>58</v>
      </c>
      <c r="AE30" s="165">
        <v>55</v>
      </c>
      <c r="AF30" s="166">
        <v>89</v>
      </c>
      <c r="AG30" s="167">
        <v>66</v>
      </c>
      <c r="AH30" s="166">
        <v>69</v>
      </c>
      <c r="AI30" s="168">
        <v>66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6</v>
      </c>
      <c r="E31" s="151">
        <v>11</v>
      </c>
      <c r="F31" s="149">
        <v>7</v>
      </c>
      <c r="G31" s="149">
        <v>9</v>
      </c>
      <c r="H31" s="149">
        <v>0</v>
      </c>
      <c r="I31" s="152" t="s">
        <v>158</v>
      </c>
      <c r="J31" s="153" t="s">
        <v>159</v>
      </c>
      <c r="K31" s="154">
        <v>8</v>
      </c>
      <c r="L31" s="155" t="s">
        <v>160</v>
      </c>
      <c r="M31" s="150" t="s">
        <v>161</v>
      </c>
      <c r="N31" s="156" t="s">
        <v>162</v>
      </c>
      <c r="O31" s="157">
        <v>56</v>
      </c>
      <c r="P31" s="158">
        <v>62</v>
      </c>
      <c r="Q31" s="159">
        <v>76</v>
      </c>
      <c r="R31" s="160">
        <v>7.2727203369140598</v>
      </c>
      <c r="S31" s="161">
        <v>7</v>
      </c>
      <c r="T31" s="162">
        <v>11</v>
      </c>
      <c r="U31" s="163"/>
      <c r="V31" s="164"/>
      <c r="W31" s="157">
        <v>56</v>
      </c>
      <c r="X31" s="150"/>
      <c r="Y31" s="150" t="s">
        <v>163</v>
      </c>
      <c r="Z31" s="158">
        <v>57</v>
      </c>
      <c r="AA31" s="158">
        <v>56</v>
      </c>
      <c r="AB31" s="158">
        <v>55</v>
      </c>
      <c r="AC31" s="158">
        <v>56</v>
      </c>
      <c r="AD31" s="158">
        <v>55</v>
      </c>
      <c r="AE31" s="165">
        <v>55</v>
      </c>
      <c r="AF31" s="166">
        <v>62</v>
      </c>
      <c r="AG31" s="167">
        <v>62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3</v>
      </c>
      <c r="D32" s="150">
        <v>7</v>
      </c>
      <c r="E32" s="151">
        <v>10</v>
      </c>
      <c r="F32" s="149">
        <v>2</v>
      </c>
      <c r="G32" s="149">
        <v>2</v>
      </c>
      <c r="H32" s="149">
        <v>0</v>
      </c>
      <c r="I32" s="152" t="s">
        <v>164</v>
      </c>
      <c r="J32" s="153" t="s">
        <v>165</v>
      </c>
      <c r="K32" s="154">
        <v>9</v>
      </c>
      <c r="L32" s="155" t="s">
        <v>48</v>
      </c>
      <c r="M32" s="150" t="s">
        <v>166</v>
      </c>
      <c r="N32" s="156" t="s">
        <v>167</v>
      </c>
      <c r="O32" s="157">
        <v>71</v>
      </c>
      <c r="P32" s="158">
        <v>23</v>
      </c>
      <c r="Q32" s="159">
        <v>76</v>
      </c>
      <c r="R32" s="160">
        <v>-16.727279663085898</v>
      </c>
      <c r="S32" s="161">
        <v>8</v>
      </c>
      <c r="T32" s="162">
        <v>11</v>
      </c>
      <c r="U32" s="163">
        <v>83</v>
      </c>
      <c r="V32" s="164"/>
      <c r="W32" s="157">
        <v>71</v>
      </c>
      <c r="X32" s="150"/>
      <c r="Y32" s="150" t="s">
        <v>168</v>
      </c>
      <c r="Z32" s="158" t="s">
        <v>111</v>
      </c>
      <c r="AA32" s="158">
        <v>80</v>
      </c>
      <c r="AB32" s="158">
        <v>77</v>
      </c>
      <c r="AC32" s="158">
        <v>77</v>
      </c>
      <c r="AD32" s="158">
        <v>72</v>
      </c>
      <c r="AE32" s="165">
        <v>72</v>
      </c>
      <c r="AF32" s="166" t="s">
        <v>111</v>
      </c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4</v>
      </c>
      <c r="D33" s="150">
        <v>4</v>
      </c>
      <c r="E33" s="151">
        <v>8</v>
      </c>
      <c r="F33" s="149">
        <v>9</v>
      </c>
      <c r="G33" s="149">
        <v>1</v>
      </c>
      <c r="H33" s="149">
        <v>0</v>
      </c>
      <c r="I33" s="152" t="s">
        <v>169</v>
      </c>
      <c r="J33" s="153" t="s">
        <v>170</v>
      </c>
      <c r="K33" s="154">
        <v>7</v>
      </c>
      <c r="L33" s="155" t="s">
        <v>171</v>
      </c>
      <c r="M33" s="150" t="s">
        <v>172</v>
      </c>
      <c r="N33" s="156" t="s">
        <v>81</v>
      </c>
      <c r="O33" s="157">
        <v>52</v>
      </c>
      <c r="P33" s="158" t="s">
        <v>111</v>
      </c>
      <c r="Q33" s="159" t="s">
        <v>111</v>
      </c>
      <c r="R33" s="160"/>
      <c r="S33" s="161"/>
      <c r="T33" s="162">
        <v>12</v>
      </c>
      <c r="U33" s="163">
        <v>43</v>
      </c>
      <c r="V33" s="164"/>
      <c r="W33" s="157">
        <v>52</v>
      </c>
      <c r="X33" s="150"/>
      <c r="Y33" s="150" t="s">
        <v>173</v>
      </c>
      <c r="Z33" s="158">
        <v>50</v>
      </c>
      <c r="AA33" s="158">
        <v>52</v>
      </c>
      <c r="AB33" s="158">
        <v>51</v>
      </c>
      <c r="AC33" s="158">
        <v>52</v>
      </c>
      <c r="AD33" s="158">
        <v>56</v>
      </c>
      <c r="AE33" s="165">
        <v>57</v>
      </c>
      <c r="AF33" s="166">
        <v>52</v>
      </c>
      <c r="AG33" s="167">
        <v>52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5</v>
      </c>
      <c r="E34" s="151">
        <v>8</v>
      </c>
      <c r="F34" s="149">
        <v>10</v>
      </c>
      <c r="G34" s="149">
        <v>7</v>
      </c>
      <c r="H34" s="149">
        <v>0</v>
      </c>
      <c r="I34" s="152" t="s">
        <v>174</v>
      </c>
      <c r="J34" s="153" t="s">
        <v>175</v>
      </c>
      <c r="K34" s="154">
        <v>5</v>
      </c>
      <c r="L34" s="155" t="s">
        <v>55</v>
      </c>
      <c r="M34" s="150" t="s">
        <v>176</v>
      </c>
      <c r="N34" s="156" t="s">
        <v>177</v>
      </c>
      <c r="O34" s="157">
        <v>51</v>
      </c>
      <c r="P34" s="158">
        <v>38</v>
      </c>
      <c r="Q34" s="159">
        <v>58</v>
      </c>
      <c r="R34" s="160">
        <v>-39.727279663085902</v>
      </c>
      <c r="S34" s="161">
        <v>10</v>
      </c>
      <c r="T34" s="162">
        <v>15</v>
      </c>
      <c r="U34" s="163">
        <v>33</v>
      </c>
      <c r="V34" s="164"/>
      <c r="W34" s="157">
        <v>51</v>
      </c>
      <c r="X34" s="150"/>
      <c r="Y34" s="150" t="s">
        <v>178</v>
      </c>
      <c r="Z34" s="158">
        <v>51</v>
      </c>
      <c r="AA34" s="158">
        <v>50</v>
      </c>
      <c r="AB34" s="158">
        <v>47</v>
      </c>
      <c r="AC34" s="158">
        <v>46</v>
      </c>
      <c r="AD34" s="158">
        <v>45</v>
      </c>
      <c r="AE34" s="165">
        <v>56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2</v>
      </c>
      <c r="D35" s="150">
        <v>5</v>
      </c>
      <c r="E35" s="151">
        <v>7</v>
      </c>
      <c r="F35" s="149">
        <v>12</v>
      </c>
      <c r="G35" s="149">
        <v>4</v>
      </c>
      <c r="H35" s="149">
        <v>0</v>
      </c>
      <c r="I35" s="152" t="s">
        <v>179</v>
      </c>
      <c r="J35" s="153" t="s">
        <v>180</v>
      </c>
      <c r="K35" s="154">
        <v>4</v>
      </c>
      <c r="L35" s="155" t="s">
        <v>181</v>
      </c>
      <c r="M35" s="150" t="s">
        <v>182</v>
      </c>
      <c r="N35" s="156" t="s">
        <v>183</v>
      </c>
      <c r="O35" s="157">
        <v>51</v>
      </c>
      <c r="P35" s="158">
        <v>22</v>
      </c>
      <c r="Q35" s="159">
        <v>59</v>
      </c>
      <c r="R35" s="160">
        <v>-54.727279663085902</v>
      </c>
      <c r="S35" s="161">
        <v>11</v>
      </c>
      <c r="T35" s="162">
        <v>25</v>
      </c>
      <c r="U35" s="163">
        <v>75</v>
      </c>
      <c r="V35" s="164"/>
      <c r="W35" s="157">
        <v>51</v>
      </c>
      <c r="X35" s="150">
        <v>-16</v>
      </c>
      <c r="Y35" s="150" t="s">
        <v>184</v>
      </c>
      <c r="Z35" s="158" t="s">
        <v>111</v>
      </c>
      <c r="AA35" s="158">
        <v>52</v>
      </c>
      <c r="AB35" s="158">
        <v>47</v>
      </c>
      <c r="AC35" s="158">
        <v>45</v>
      </c>
      <c r="AD35" s="158">
        <v>46</v>
      </c>
      <c r="AE35" s="165">
        <v>46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4</v>
      </c>
      <c r="E36" s="151">
        <v>4</v>
      </c>
      <c r="F36" s="149">
        <v>11</v>
      </c>
      <c r="G36" s="149">
        <v>6</v>
      </c>
      <c r="H36" s="149">
        <v>0</v>
      </c>
      <c r="I36" s="152" t="s">
        <v>185</v>
      </c>
      <c r="J36" s="153" t="s">
        <v>186</v>
      </c>
      <c r="K36" s="154">
        <v>5</v>
      </c>
      <c r="L36" s="155" t="s">
        <v>55</v>
      </c>
      <c r="M36" s="150" t="s">
        <v>187</v>
      </c>
      <c r="N36" s="156" t="s">
        <v>188</v>
      </c>
      <c r="O36" s="157">
        <v>51</v>
      </c>
      <c r="P36" s="158">
        <v>49</v>
      </c>
      <c r="Q36" s="159">
        <v>70</v>
      </c>
      <c r="R36" s="160">
        <v>-16.727279663085898</v>
      </c>
      <c r="S36" s="161">
        <v>8</v>
      </c>
      <c r="T36" s="162">
        <v>19</v>
      </c>
      <c r="U36" s="163"/>
      <c r="V36" s="164"/>
      <c r="W36" s="157">
        <v>51</v>
      </c>
      <c r="X36" s="150">
        <v>-4</v>
      </c>
      <c r="Y36" s="150" t="s">
        <v>189</v>
      </c>
      <c r="Z36" s="158" t="s">
        <v>111</v>
      </c>
      <c r="AA36" s="158" t="s">
        <v>111</v>
      </c>
      <c r="AB36" s="158" t="s">
        <v>111</v>
      </c>
      <c r="AC36" s="158">
        <v>57</v>
      </c>
      <c r="AD36" s="158">
        <v>54</v>
      </c>
      <c r="AE36" s="165">
        <v>50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190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191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192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8</v>
      </c>
      <c r="E42" s="151">
        <v>20</v>
      </c>
      <c r="F42" s="149">
        <v>7</v>
      </c>
      <c r="G42" s="149">
        <v>4</v>
      </c>
      <c r="H42" s="149">
        <v>1</v>
      </c>
      <c r="I42" s="152" t="s">
        <v>193</v>
      </c>
      <c r="J42" s="153" t="s">
        <v>194</v>
      </c>
      <c r="K42" s="154">
        <v>10</v>
      </c>
      <c r="L42" s="155" t="s">
        <v>160</v>
      </c>
      <c r="M42" s="150" t="s">
        <v>195</v>
      </c>
      <c r="N42" s="156" t="s">
        <v>146</v>
      </c>
      <c r="O42" s="157">
        <v>74</v>
      </c>
      <c r="P42" s="158">
        <v>62</v>
      </c>
      <c r="Q42" s="159">
        <v>95</v>
      </c>
      <c r="R42" s="160">
        <v>-5.3035736083984402</v>
      </c>
      <c r="S42" s="161">
        <v>5</v>
      </c>
      <c r="T42" s="162">
        <v>6</v>
      </c>
      <c r="U42" s="163">
        <v>45</v>
      </c>
      <c r="V42" s="164"/>
      <c r="W42" s="157">
        <v>74</v>
      </c>
      <c r="X42" s="150"/>
      <c r="Y42" s="150" t="s">
        <v>196</v>
      </c>
      <c r="Z42" s="158">
        <v>71</v>
      </c>
      <c r="AA42" s="158">
        <v>70</v>
      </c>
      <c r="AB42" s="158">
        <v>67</v>
      </c>
      <c r="AC42" s="158">
        <v>66</v>
      </c>
      <c r="AD42" s="158">
        <v>64</v>
      </c>
      <c r="AE42" s="165">
        <v>70</v>
      </c>
      <c r="AF42" s="166">
        <v>70</v>
      </c>
      <c r="AG42" s="167">
        <v>57</v>
      </c>
      <c r="AH42" s="166">
        <v>70</v>
      </c>
      <c r="AI42" s="168">
        <v>64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6</v>
      </c>
      <c r="E43" s="151">
        <v>16</v>
      </c>
      <c r="F43" s="149">
        <v>4</v>
      </c>
      <c r="G43" s="149">
        <v>6</v>
      </c>
      <c r="H43" s="149">
        <v>1</v>
      </c>
      <c r="I43" s="152" t="s">
        <v>197</v>
      </c>
      <c r="J43" s="153" t="s">
        <v>198</v>
      </c>
      <c r="K43" s="154">
        <v>5</v>
      </c>
      <c r="L43" s="155" t="s">
        <v>79</v>
      </c>
      <c r="M43" s="150" t="s">
        <v>199</v>
      </c>
      <c r="N43" s="156" t="s">
        <v>81</v>
      </c>
      <c r="O43" s="157">
        <v>86</v>
      </c>
      <c r="P43" s="158">
        <v>62</v>
      </c>
      <c r="Q43" s="159">
        <v>96</v>
      </c>
      <c r="R43" s="160">
        <v>7.6964263916015598</v>
      </c>
      <c r="S43" s="161">
        <v>2</v>
      </c>
      <c r="T43" s="162">
        <v>17</v>
      </c>
      <c r="U43" s="163">
        <v>50</v>
      </c>
      <c r="V43" s="164"/>
      <c r="W43" s="157">
        <v>86</v>
      </c>
      <c r="X43" s="150"/>
      <c r="Y43" s="150" t="s">
        <v>200</v>
      </c>
      <c r="Z43" s="158">
        <v>74</v>
      </c>
      <c r="AA43" s="158">
        <v>88</v>
      </c>
      <c r="AB43" s="158">
        <v>84</v>
      </c>
      <c r="AC43" s="158">
        <v>84</v>
      </c>
      <c r="AD43" s="158">
        <v>87</v>
      </c>
      <c r="AE43" s="165">
        <v>87</v>
      </c>
      <c r="AF43" s="166">
        <v>84</v>
      </c>
      <c r="AG43" s="167">
        <v>84</v>
      </c>
      <c r="AH43" s="166">
        <v>84</v>
      </c>
      <c r="AI43" s="168">
        <v>84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7</v>
      </c>
      <c r="E44" s="151">
        <v>15</v>
      </c>
      <c r="F44" s="149">
        <v>2</v>
      </c>
      <c r="G44" s="149">
        <v>5</v>
      </c>
      <c r="H44" s="149">
        <v>1</v>
      </c>
      <c r="I44" s="152" t="s">
        <v>201</v>
      </c>
      <c r="J44" s="153" t="s">
        <v>202</v>
      </c>
      <c r="K44" s="154">
        <v>5</v>
      </c>
      <c r="L44" s="155" t="s">
        <v>73</v>
      </c>
      <c r="M44" s="150" t="s">
        <v>203</v>
      </c>
      <c r="N44" s="156" t="s">
        <v>130</v>
      </c>
      <c r="O44" s="157">
        <v>88</v>
      </c>
      <c r="P44" s="158">
        <v>72</v>
      </c>
      <c r="Q44" s="159">
        <v>95</v>
      </c>
      <c r="R44" s="160">
        <v>18.696426391601602</v>
      </c>
      <c r="S44" s="161">
        <v>1</v>
      </c>
      <c r="T44" s="162">
        <v>12</v>
      </c>
      <c r="U44" s="163">
        <v>62</v>
      </c>
      <c r="V44" s="164"/>
      <c r="W44" s="157">
        <v>88</v>
      </c>
      <c r="X44" s="150"/>
      <c r="Y44" s="150" t="s">
        <v>204</v>
      </c>
      <c r="Z44" s="158">
        <v>82</v>
      </c>
      <c r="AA44" s="158">
        <v>85</v>
      </c>
      <c r="AB44" s="158" t="s">
        <v>111</v>
      </c>
      <c r="AC44" s="158">
        <v>90</v>
      </c>
      <c r="AD44" s="158">
        <v>89</v>
      </c>
      <c r="AE44" s="165">
        <v>88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7</v>
      </c>
      <c r="E45" s="151">
        <v>15</v>
      </c>
      <c r="F45" s="149">
        <v>8</v>
      </c>
      <c r="G45" s="149">
        <v>7</v>
      </c>
      <c r="H45" s="149">
        <v>1</v>
      </c>
      <c r="I45" s="152" t="s">
        <v>205</v>
      </c>
      <c r="J45" s="153" t="s">
        <v>206</v>
      </c>
      <c r="K45" s="154">
        <v>4</v>
      </c>
      <c r="L45" s="155" t="s">
        <v>55</v>
      </c>
      <c r="M45" s="150" t="s">
        <v>92</v>
      </c>
      <c r="N45" s="156" t="s">
        <v>156</v>
      </c>
      <c r="O45" s="157">
        <v>73</v>
      </c>
      <c r="P45" s="158">
        <v>73</v>
      </c>
      <c r="Q45" s="159">
        <v>94</v>
      </c>
      <c r="R45" s="160">
        <v>3.6964263916015598</v>
      </c>
      <c r="S45" s="161">
        <v>3</v>
      </c>
      <c r="T45" s="162">
        <v>8</v>
      </c>
      <c r="U45" s="163">
        <v>50</v>
      </c>
      <c r="V45" s="164"/>
      <c r="W45" s="157">
        <v>73</v>
      </c>
      <c r="X45" s="150"/>
      <c r="Y45" s="150" t="s">
        <v>207</v>
      </c>
      <c r="Z45" s="158">
        <v>70</v>
      </c>
      <c r="AA45" s="158">
        <v>70</v>
      </c>
      <c r="AB45" s="158">
        <v>69</v>
      </c>
      <c r="AC45" s="158">
        <v>69</v>
      </c>
      <c r="AD45" s="158">
        <v>75</v>
      </c>
      <c r="AE45" s="165">
        <v>71</v>
      </c>
      <c r="AF45" s="166">
        <v>69</v>
      </c>
      <c r="AG45" s="167">
        <v>69</v>
      </c>
      <c r="AH45" s="166">
        <v>69</v>
      </c>
      <c r="AI45" s="168">
        <v>69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10</v>
      </c>
      <c r="D46" s="150">
        <v>4</v>
      </c>
      <c r="E46" s="151">
        <v>14</v>
      </c>
      <c r="F46" s="149">
        <v>5</v>
      </c>
      <c r="G46" s="149">
        <v>8</v>
      </c>
      <c r="H46" s="149">
        <v>1</v>
      </c>
      <c r="I46" s="152" t="s">
        <v>208</v>
      </c>
      <c r="J46" s="153" t="s">
        <v>209</v>
      </c>
      <c r="K46" s="154">
        <v>5</v>
      </c>
      <c r="L46" s="155" t="s">
        <v>91</v>
      </c>
      <c r="M46" s="150" t="s">
        <v>210</v>
      </c>
      <c r="N46" s="156" t="s">
        <v>211</v>
      </c>
      <c r="O46" s="157">
        <v>83</v>
      </c>
      <c r="P46" s="158" t="s">
        <v>111</v>
      </c>
      <c r="Q46" s="159">
        <v>95</v>
      </c>
      <c r="R46" s="160">
        <v>3.1250263916015499</v>
      </c>
      <c r="S46" s="161">
        <v>4</v>
      </c>
      <c r="T46" s="162">
        <v>6</v>
      </c>
      <c r="U46" s="163">
        <v>50</v>
      </c>
      <c r="V46" s="164"/>
      <c r="W46" s="157">
        <v>83</v>
      </c>
      <c r="X46" s="150"/>
      <c r="Y46" s="150" t="s">
        <v>212</v>
      </c>
      <c r="Z46" s="158" t="s">
        <v>111</v>
      </c>
      <c r="AA46" s="158">
        <v>70</v>
      </c>
      <c r="AB46" s="158">
        <v>72</v>
      </c>
      <c r="AC46" s="158">
        <v>73</v>
      </c>
      <c r="AD46" s="158">
        <v>79</v>
      </c>
      <c r="AE46" s="165">
        <v>83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6</v>
      </c>
      <c r="D47" s="150">
        <v>6</v>
      </c>
      <c r="E47" s="151">
        <v>12</v>
      </c>
      <c r="F47" s="149">
        <v>1</v>
      </c>
      <c r="G47" s="149">
        <v>3</v>
      </c>
      <c r="H47" s="149">
        <v>0</v>
      </c>
      <c r="I47" s="152" t="s">
        <v>213</v>
      </c>
      <c r="J47" s="153" t="s">
        <v>214</v>
      </c>
      <c r="K47" s="154">
        <v>8</v>
      </c>
      <c r="L47" s="155" t="s">
        <v>73</v>
      </c>
      <c r="M47" s="150" t="s">
        <v>98</v>
      </c>
      <c r="N47" s="156" t="s">
        <v>177</v>
      </c>
      <c r="O47" s="157">
        <v>88</v>
      </c>
      <c r="P47" s="158">
        <v>50</v>
      </c>
      <c r="Q47" s="159">
        <v>89</v>
      </c>
      <c r="R47" s="160">
        <v>-9.3035736083984393</v>
      </c>
      <c r="S47" s="161">
        <v>7</v>
      </c>
      <c r="T47" s="162">
        <v>12</v>
      </c>
      <c r="U47" s="163">
        <v>63</v>
      </c>
      <c r="V47" s="164"/>
      <c r="W47" s="157">
        <v>88</v>
      </c>
      <c r="X47" s="150"/>
      <c r="Y47" s="150" t="s">
        <v>215</v>
      </c>
      <c r="Z47" s="158"/>
      <c r="AA47" s="158"/>
      <c r="AB47" s="158" t="s">
        <v>111</v>
      </c>
      <c r="AC47" s="158">
        <v>78</v>
      </c>
      <c r="AD47" s="158">
        <v>78</v>
      </c>
      <c r="AE47" s="165">
        <v>89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5</v>
      </c>
      <c r="E48" s="151">
        <v>9</v>
      </c>
      <c r="F48" s="149">
        <v>3</v>
      </c>
      <c r="G48" s="149">
        <v>1</v>
      </c>
      <c r="H48" s="149">
        <v>0</v>
      </c>
      <c r="I48" s="152" t="s">
        <v>216</v>
      </c>
      <c r="J48" s="153" t="s">
        <v>217</v>
      </c>
      <c r="K48" s="154">
        <v>5</v>
      </c>
      <c r="L48" s="155" t="s">
        <v>73</v>
      </c>
      <c r="M48" s="150" t="s">
        <v>218</v>
      </c>
      <c r="N48" s="156" t="s">
        <v>219</v>
      </c>
      <c r="O48" s="157">
        <v>88</v>
      </c>
      <c r="P48" s="158">
        <v>46</v>
      </c>
      <c r="Q48" s="159">
        <v>89</v>
      </c>
      <c r="R48" s="160">
        <v>-13.3035736083984</v>
      </c>
      <c r="S48" s="161">
        <v>8</v>
      </c>
      <c r="T48" s="162">
        <v>25</v>
      </c>
      <c r="U48" s="163">
        <v>42</v>
      </c>
      <c r="V48" s="164"/>
      <c r="W48" s="157">
        <v>88</v>
      </c>
      <c r="X48" s="150"/>
      <c r="Y48" s="150" t="s">
        <v>220</v>
      </c>
      <c r="Z48" s="158">
        <v>87</v>
      </c>
      <c r="AA48" s="158">
        <v>87</v>
      </c>
      <c r="AB48" s="158">
        <v>85</v>
      </c>
      <c r="AC48" s="158">
        <v>91</v>
      </c>
      <c r="AD48" s="158">
        <v>90</v>
      </c>
      <c r="AE48" s="165">
        <v>90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1</v>
      </c>
      <c r="D49" s="150">
        <v>4</v>
      </c>
      <c r="E49" s="151">
        <v>5</v>
      </c>
      <c r="F49" s="149">
        <v>6</v>
      </c>
      <c r="G49" s="149">
        <v>2</v>
      </c>
      <c r="H49" s="149">
        <v>0</v>
      </c>
      <c r="I49" s="152" t="s">
        <v>221</v>
      </c>
      <c r="J49" s="153" t="s">
        <v>222</v>
      </c>
      <c r="K49" s="154">
        <v>5</v>
      </c>
      <c r="L49" s="155" t="s">
        <v>134</v>
      </c>
      <c r="M49" s="150" t="s">
        <v>223</v>
      </c>
      <c r="N49" s="156" t="s">
        <v>136</v>
      </c>
      <c r="O49" s="157">
        <v>80</v>
      </c>
      <c r="P49" s="158">
        <v>65</v>
      </c>
      <c r="Q49" s="159">
        <v>86</v>
      </c>
      <c r="R49" s="160">
        <v>-5.3035736083984402</v>
      </c>
      <c r="S49" s="161">
        <v>5</v>
      </c>
      <c r="T49" s="162">
        <v>17</v>
      </c>
      <c r="U49" s="163"/>
      <c r="V49" s="164"/>
      <c r="W49" s="157">
        <v>80</v>
      </c>
      <c r="X49" s="150"/>
      <c r="Y49" s="150" t="s">
        <v>224</v>
      </c>
      <c r="Z49" s="158" t="s">
        <v>111</v>
      </c>
      <c r="AA49" s="158" t="s">
        <v>111</v>
      </c>
      <c r="AB49" s="158" t="s">
        <v>111</v>
      </c>
      <c r="AC49" s="158" t="s">
        <v>111</v>
      </c>
      <c r="AD49" s="158" t="s">
        <v>111</v>
      </c>
      <c r="AE49" s="165">
        <v>84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225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226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227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8</v>
      </c>
      <c r="E55" s="151">
        <v>20</v>
      </c>
      <c r="F55" s="149">
        <v>1</v>
      </c>
      <c r="G55" s="149">
        <v>7</v>
      </c>
      <c r="H55" s="149">
        <v>0</v>
      </c>
      <c r="I55" s="152" t="s">
        <v>228</v>
      </c>
      <c r="J55" s="153" t="s">
        <v>229</v>
      </c>
      <c r="K55" s="154">
        <v>9</v>
      </c>
      <c r="L55" s="155" t="s">
        <v>230</v>
      </c>
      <c r="M55" s="150" t="s">
        <v>231</v>
      </c>
      <c r="N55" s="156" t="s">
        <v>232</v>
      </c>
      <c r="O55" s="157">
        <v>77</v>
      </c>
      <c r="P55" s="158">
        <v>69</v>
      </c>
      <c r="Q55" s="159">
        <v>80</v>
      </c>
      <c r="R55" s="160">
        <v>8.06817626953125</v>
      </c>
      <c r="S55" s="161">
        <v>5</v>
      </c>
      <c r="T55" s="162">
        <v>13</v>
      </c>
      <c r="U55" s="163">
        <v>35</v>
      </c>
      <c r="V55" s="164"/>
      <c r="W55" s="157">
        <v>77</v>
      </c>
      <c r="X55" s="150"/>
      <c r="Y55" s="150" t="s">
        <v>233</v>
      </c>
      <c r="Z55" s="158">
        <v>78</v>
      </c>
      <c r="AA55" s="158">
        <v>78</v>
      </c>
      <c r="AB55" s="158">
        <v>77</v>
      </c>
      <c r="AC55" s="158">
        <v>75</v>
      </c>
      <c r="AD55" s="158">
        <v>73</v>
      </c>
      <c r="AE55" s="165">
        <v>71</v>
      </c>
      <c r="AF55" s="166">
        <v>71</v>
      </c>
      <c r="AG55" s="167">
        <v>71</v>
      </c>
      <c r="AH55" s="166">
        <v>71</v>
      </c>
      <c r="AI55" s="168">
        <v>71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9</v>
      </c>
      <c r="E56" s="151">
        <v>19</v>
      </c>
      <c r="F56" s="149">
        <v>6</v>
      </c>
      <c r="G56" s="149">
        <v>5</v>
      </c>
      <c r="H56" s="149">
        <v>0</v>
      </c>
      <c r="I56" s="152" t="s">
        <v>234</v>
      </c>
      <c r="J56" s="153" t="s">
        <v>235</v>
      </c>
      <c r="K56" s="154">
        <v>4</v>
      </c>
      <c r="L56" s="155" t="s">
        <v>236</v>
      </c>
      <c r="M56" s="150" t="s">
        <v>92</v>
      </c>
      <c r="N56" s="156" t="s">
        <v>237</v>
      </c>
      <c r="O56" s="157">
        <v>72</v>
      </c>
      <c r="P56" s="158">
        <v>64</v>
      </c>
      <c r="Q56" s="159">
        <v>78</v>
      </c>
      <c r="R56" s="160">
        <v>-3.93182373046875</v>
      </c>
      <c r="S56" s="161">
        <v>9</v>
      </c>
      <c r="T56" s="162">
        <v>5</v>
      </c>
      <c r="U56" s="163">
        <v>50</v>
      </c>
      <c r="V56" s="164"/>
      <c r="W56" s="157">
        <v>72</v>
      </c>
      <c r="X56" s="150"/>
      <c r="Y56" s="150" t="s">
        <v>238</v>
      </c>
      <c r="Z56" s="158">
        <v>58</v>
      </c>
      <c r="AA56" s="158">
        <v>58</v>
      </c>
      <c r="AB56" s="158">
        <v>62</v>
      </c>
      <c r="AC56" s="158">
        <v>62</v>
      </c>
      <c r="AD56" s="158">
        <v>68</v>
      </c>
      <c r="AE56" s="165">
        <v>72</v>
      </c>
      <c r="AF56" s="166">
        <v>68</v>
      </c>
      <c r="AG56" s="167">
        <v>55</v>
      </c>
      <c r="AH56" s="166">
        <v>68</v>
      </c>
      <c r="AI56" s="168">
        <v>55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9</v>
      </c>
      <c r="E57" s="151">
        <v>19</v>
      </c>
      <c r="F57" s="149">
        <v>11</v>
      </c>
      <c r="G57" s="149">
        <v>6</v>
      </c>
      <c r="H57" s="149">
        <v>0</v>
      </c>
      <c r="I57" s="152" t="s">
        <v>239</v>
      </c>
      <c r="J57" s="153" t="s">
        <v>240</v>
      </c>
      <c r="K57" s="154">
        <v>7</v>
      </c>
      <c r="L57" s="155" t="s">
        <v>85</v>
      </c>
      <c r="M57" s="150" t="s">
        <v>68</v>
      </c>
      <c r="N57" s="156" t="s">
        <v>241</v>
      </c>
      <c r="O57" s="157">
        <v>61</v>
      </c>
      <c r="P57" s="158">
        <v>58</v>
      </c>
      <c r="Q57" s="159">
        <v>75</v>
      </c>
      <c r="R57" s="160">
        <v>-23.9318237304688</v>
      </c>
      <c r="S57" s="161">
        <v>11</v>
      </c>
      <c r="T57" s="162">
        <v>6</v>
      </c>
      <c r="U57" s="163">
        <v>54</v>
      </c>
      <c r="V57" s="164"/>
      <c r="W57" s="157">
        <v>61</v>
      </c>
      <c r="X57" s="150">
        <v>-5</v>
      </c>
      <c r="Y57" s="150" t="s">
        <v>242</v>
      </c>
      <c r="Z57" s="158">
        <v>56</v>
      </c>
      <c r="AA57" s="158">
        <v>55</v>
      </c>
      <c r="AB57" s="158">
        <v>55</v>
      </c>
      <c r="AC57" s="158">
        <v>54</v>
      </c>
      <c r="AD57" s="158">
        <v>54</v>
      </c>
      <c r="AE57" s="165">
        <v>56</v>
      </c>
      <c r="AF57" s="166">
        <v>65</v>
      </c>
      <c r="AG57" s="167">
        <v>49</v>
      </c>
      <c r="AH57" s="166">
        <v>54</v>
      </c>
      <c r="AI57" s="168">
        <v>54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10</v>
      </c>
      <c r="D58" s="150">
        <v>8</v>
      </c>
      <c r="E58" s="151">
        <v>18</v>
      </c>
      <c r="F58" s="149">
        <v>4</v>
      </c>
      <c r="G58" s="149">
        <v>4</v>
      </c>
      <c r="H58" s="149">
        <v>1</v>
      </c>
      <c r="I58" s="152" t="s">
        <v>243</v>
      </c>
      <c r="J58" s="153" t="s">
        <v>244</v>
      </c>
      <c r="K58" s="154">
        <v>4</v>
      </c>
      <c r="L58" s="155" t="s">
        <v>73</v>
      </c>
      <c r="M58" s="150" t="s">
        <v>245</v>
      </c>
      <c r="N58" s="156" t="s">
        <v>246</v>
      </c>
      <c r="O58" s="157">
        <v>73</v>
      </c>
      <c r="P58" s="158">
        <v>69</v>
      </c>
      <c r="Q58" s="159">
        <v>81</v>
      </c>
      <c r="R58" s="160">
        <v>5.06817626953125</v>
      </c>
      <c r="S58" s="161">
        <v>6</v>
      </c>
      <c r="T58" s="162">
        <v>5</v>
      </c>
      <c r="U58" s="163">
        <v>64</v>
      </c>
      <c r="V58" s="164"/>
      <c r="W58" s="157">
        <v>73</v>
      </c>
      <c r="X58" s="150"/>
      <c r="Y58" s="150" t="s">
        <v>247</v>
      </c>
      <c r="Z58" s="158">
        <v>61</v>
      </c>
      <c r="AA58" s="158">
        <v>58</v>
      </c>
      <c r="AB58" s="158">
        <v>61</v>
      </c>
      <c r="AC58" s="158">
        <v>59</v>
      </c>
      <c r="AD58" s="158">
        <v>59</v>
      </c>
      <c r="AE58" s="165">
        <v>69</v>
      </c>
      <c r="AF58" s="166">
        <v>69</v>
      </c>
      <c r="AG58" s="167">
        <v>59</v>
      </c>
      <c r="AH58" s="166">
        <v>69</v>
      </c>
      <c r="AI58" s="168">
        <v>59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10</v>
      </c>
      <c r="D59" s="150">
        <v>7</v>
      </c>
      <c r="E59" s="151">
        <v>17</v>
      </c>
      <c r="F59" s="149">
        <v>12</v>
      </c>
      <c r="G59" s="149">
        <v>8</v>
      </c>
      <c r="H59" s="149">
        <v>0</v>
      </c>
      <c r="I59" s="152" t="s">
        <v>248</v>
      </c>
      <c r="J59" s="153" t="s">
        <v>249</v>
      </c>
      <c r="K59" s="154">
        <v>3</v>
      </c>
      <c r="L59" s="155" t="s">
        <v>250</v>
      </c>
      <c r="M59" s="150" t="s">
        <v>251</v>
      </c>
      <c r="N59" s="156" t="s">
        <v>211</v>
      </c>
      <c r="O59" s="157">
        <v>64</v>
      </c>
      <c r="P59" s="158">
        <v>46</v>
      </c>
      <c r="Q59" s="159">
        <v>75</v>
      </c>
      <c r="R59" s="160">
        <v>-32.9318237304688</v>
      </c>
      <c r="S59" s="161">
        <v>12</v>
      </c>
      <c r="T59" s="162">
        <v>23</v>
      </c>
      <c r="U59" s="163">
        <v>42</v>
      </c>
      <c r="V59" s="164"/>
      <c r="W59" s="157">
        <v>64</v>
      </c>
      <c r="X59" s="150"/>
      <c r="Y59" s="150" t="s">
        <v>252</v>
      </c>
      <c r="Z59" s="158">
        <v>69</v>
      </c>
      <c r="AA59" s="158">
        <v>73</v>
      </c>
      <c r="AB59" s="158">
        <v>72</v>
      </c>
      <c r="AC59" s="158">
        <v>72</v>
      </c>
      <c r="AD59" s="158">
        <v>70</v>
      </c>
      <c r="AE59" s="165">
        <v>67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7</v>
      </c>
      <c r="D60" s="150">
        <v>10</v>
      </c>
      <c r="E60" s="151">
        <v>17</v>
      </c>
      <c r="F60" s="149">
        <v>5</v>
      </c>
      <c r="G60" s="149">
        <v>12</v>
      </c>
      <c r="H60" s="149">
        <v>0</v>
      </c>
      <c r="I60" s="152" t="s">
        <v>253</v>
      </c>
      <c r="J60" s="153" t="s">
        <v>254</v>
      </c>
      <c r="K60" s="154">
        <v>6</v>
      </c>
      <c r="L60" s="155" t="s">
        <v>73</v>
      </c>
      <c r="M60" s="150" t="s">
        <v>255</v>
      </c>
      <c r="N60" s="156" t="s">
        <v>256</v>
      </c>
      <c r="O60" s="157">
        <v>73</v>
      </c>
      <c r="P60" s="158">
        <v>76</v>
      </c>
      <c r="Q60" s="159">
        <v>82</v>
      </c>
      <c r="R60" s="160">
        <v>13.0681762695312</v>
      </c>
      <c r="S60" s="161">
        <v>3</v>
      </c>
      <c r="T60" s="162">
        <v>15</v>
      </c>
      <c r="U60" s="163">
        <v>63</v>
      </c>
      <c r="V60" s="164"/>
      <c r="W60" s="157">
        <v>73</v>
      </c>
      <c r="X60" s="150"/>
      <c r="Y60" s="150" t="s">
        <v>257</v>
      </c>
      <c r="Z60" s="158">
        <v>75</v>
      </c>
      <c r="AA60" s="158">
        <v>75</v>
      </c>
      <c r="AB60" s="158">
        <v>73</v>
      </c>
      <c r="AC60" s="158">
        <v>75</v>
      </c>
      <c r="AD60" s="158">
        <v>74</v>
      </c>
      <c r="AE60" s="165">
        <v>74</v>
      </c>
      <c r="AF60" s="166">
        <v>69</v>
      </c>
      <c r="AG60" s="167">
        <v>60</v>
      </c>
      <c r="AH60" s="166">
        <v>69</v>
      </c>
      <c r="AI60" s="168">
        <v>67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8</v>
      </c>
      <c r="D61" s="150">
        <v>8</v>
      </c>
      <c r="E61" s="151">
        <v>16</v>
      </c>
      <c r="F61" s="149">
        <v>7</v>
      </c>
      <c r="G61" s="149">
        <v>1</v>
      </c>
      <c r="H61" s="149">
        <v>1</v>
      </c>
      <c r="I61" s="152" t="s">
        <v>258</v>
      </c>
      <c r="J61" s="153" t="s">
        <v>259</v>
      </c>
      <c r="K61" s="154">
        <v>12</v>
      </c>
      <c r="L61" s="155" t="s">
        <v>260</v>
      </c>
      <c r="M61" s="150" t="s">
        <v>261</v>
      </c>
      <c r="N61" s="156" t="s">
        <v>262</v>
      </c>
      <c r="O61" s="157">
        <v>70</v>
      </c>
      <c r="P61" s="158">
        <v>75</v>
      </c>
      <c r="Q61" s="159">
        <v>84</v>
      </c>
      <c r="R61" s="160">
        <v>11.0681762695312</v>
      </c>
      <c r="S61" s="161">
        <v>4</v>
      </c>
      <c r="T61" s="162">
        <v>22</v>
      </c>
      <c r="U61" s="163">
        <v>25</v>
      </c>
      <c r="V61" s="164"/>
      <c r="W61" s="157">
        <v>70</v>
      </c>
      <c r="X61" s="150"/>
      <c r="Y61" s="150" t="s">
        <v>263</v>
      </c>
      <c r="Z61" s="158">
        <v>77</v>
      </c>
      <c r="AA61" s="158">
        <v>74</v>
      </c>
      <c r="AB61" s="158">
        <v>76</v>
      </c>
      <c r="AC61" s="158">
        <v>75</v>
      </c>
      <c r="AD61" s="158">
        <v>75</v>
      </c>
      <c r="AE61" s="165">
        <v>74</v>
      </c>
      <c r="AF61" s="166">
        <v>74</v>
      </c>
      <c r="AG61" s="167">
        <v>60</v>
      </c>
      <c r="AH61" s="166">
        <v>74</v>
      </c>
      <c r="AI61" s="168">
        <v>74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7</v>
      </c>
      <c r="D62" s="150">
        <v>9</v>
      </c>
      <c r="E62" s="151">
        <v>16</v>
      </c>
      <c r="F62" s="149">
        <v>8</v>
      </c>
      <c r="G62" s="149">
        <v>2</v>
      </c>
      <c r="H62" s="149">
        <v>1</v>
      </c>
      <c r="I62" s="152" t="s">
        <v>264</v>
      </c>
      <c r="J62" s="153" t="s">
        <v>265</v>
      </c>
      <c r="K62" s="154">
        <v>5</v>
      </c>
      <c r="L62" s="155" t="s">
        <v>260</v>
      </c>
      <c r="M62" s="150" t="s">
        <v>98</v>
      </c>
      <c r="N62" s="156" t="s">
        <v>177</v>
      </c>
      <c r="O62" s="157">
        <v>70</v>
      </c>
      <c r="P62" s="158">
        <v>73</v>
      </c>
      <c r="Q62" s="159">
        <v>90</v>
      </c>
      <c r="R62" s="160">
        <v>15.0681762695312</v>
      </c>
      <c r="S62" s="161">
        <v>2</v>
      </c>
      <c r="T62" s="162">
        <v>23</v>
      </c>
      <c r="U62" s="163">
        <v>63</v>
      </c>
      <c r="V62" s="164"/>
      <c r="W62" s="157">
        <v>70</v>
      </c>
      <c r="X62" s="150"/>
      <c r="Y62" s="150" t="s">
        <v>266</v>
      </c>
      <c r="Z62" s="158">
        <v>82</v>
      </c>
      <c r="AA62" s="158">
        <v>81</v>
      </c>
      <c r="AB62" s="158">
        <v>81</v>
      </c>
      <c r="AC62" s="158">
        <v>77</v>
      </c>
      <c r="AD62" s="158">
        <v>75</v>
      </c>
      <c r="AE62" s="165">
        <v>72</v>
      </c>
      <c r="AF62" s="166">
        <v>68</v>
      </c>
      <c r="AG62" s="167">
        <v>68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7</v>
      </c>
      <c r="D63" s="150">
        <v>9</v>
      </c>
      <c r="E63" s="151">
        <v>16</v>
      </c>
      <c r="F63" s="149">
        <v>3</v>
      </c>
      <c r="G63" s="149">
        <v>10</v>
      </c>
      <c r="H63" s="149">
        <v>0</v>
      </c>
      <c r="I63" s="152" t="s">
        <v>267</v>
      </c>
      <c r="J63" s="153" t="s">
        <v>268</v>
      </c>
      <c r="K63" s="154">
        <v>7</v>
      </c>
      <c r="L63" s="155" t="s">
        <v>48</v>
      </c>
      <c r="M63" s="150" t="s">
        <v>269</v>
      </c>
      <c r="N63" s="156" t="s">
        <v>270</v>
      </c>
      <c r="O63" s="157">
        <v>74</v>
      </c>
      <c r="P63" s="158">
        <v>55</v>
      </c>
      <c r="Q63" s="159">
        <v>76</v>
      </c>
      <c r="R63" s="160">
        <v>-12.9318237304688</v>
      </c>
      <c r="S63" s="161">
        <v>10</v>
      </c>
      <c r="T63" s="162">
        <v>3</v>
      </c>
      <c r="U63" s="163">
        <v>50</v>
      </c>
      <c r="V63" s="164"/>
      <c r="W63" s="157">
        <v>74</v>
      </c>
      <c r="X63" s="150"/>
      <c r="Y63" s="150" t="s">
        <v>271</v>
      </c>
      <c r="Z63" s="158">
        <v>52</v>
      </c>
      <c r="AA63" s="158">
        <v>51</v>
      </c>
      <c r="AB63" s="158">
        <v>54</v>
      </c>
      <c r="AC63" s="158">
        <v>54</v>
      </c>
      <c r="AD63" s="158">
        <v>60</v>
      </c>
      <c r="AE63" s="165">
        <v>64</v>
      </c>
      <c r="AF63" s="166">
        <v>64</v>
      </c>
      <c r="AG63" s="167">
        <v>51</v>
      </c>
      <c r="AH63" s="166">
        <v>64</v>
      </c>
      <c r="AI63" s="168">
        <v>51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7</v>
      </c>
      <c r="D64" s="150">
        <v>8</v>
      </c>
      <c r="E64" s="151">
        <v>15</v>
      </c>
      <c r="F64" s="149">
        <v>9</v>
      </c>
      <c r="G64" s="149">
        <v>9</v>
      </c>
      <c r="H64" s="149">
        <v>0</v>
      </c>
      <c r="I64" s="152" t="s">
        <v>272</v>
      </c>
      <c r="J64" s="153" t="s">
        <v>273</v>
      </c>
      <c r="K64" s="154">
        <v>7</v>
      </c>
      <c r="L64" s="155" t="s">
        <v>61</v>
      </c>
      <c r="M64" s="150" t="s">
        <v>274</v>
      </c>
      <c r="N64" s="156" t="s">
        <v>156</v>
      </c>
      <c r="O64" s="157">
        <v>69</v>
      </c>
      <c r="P64" s="158">
        <v>71</v>
      </c>
      <c r="Q64" s="159">
        <v>80</v>
      </c>
      <c r="R64" s="160">
        <v>2.06817626953125</v>
      </c>
      <c r="S64" s="161">
        <v>7</v>
      </c>
      <c r="T64" s="162">
        <v>6</v>
      </c>
      <c r="U64" s="163">
        <v>83</v>
      </c>
      <c r="V64" s="164"/>
      <c r="W64" s="157">
        <v>69</v>
      </c>
      <c r="X64" s="150"/>
      <c r="Y64" s="150" t="s">
        <v>275</v>
      </c>
      <c r="Z64" s="158">
        <v>59</v>
      </c>
      <c r="AA64" s="158">
        <v>59</v>
      </c>
      <c r="AB64" s="158">
        <v>63</v>
      </c>
      <c r="AC64" s="158">
        <v>66</v>
      </c>
      <c r="AD64" s="158">
        <v>66</v>
      </c>
      <c r="AE64" s="165">
        <v>68</v>
      </c>
      <c r="AF64" s="166">
        <v>63</v>
      </c>
      <c r="AG64" s="167">
        <v>59</v>
      </c>
      <c r="AH64" s="166">
        <v>63</v>
      </c>
      <c r="AI64" s="168">
        <v>59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4</v>
      </c>
      <c r="D65" s="150">
        <v>8</v>
      </c>
      <c r="E65" s="151">
        <v>12</v>
      </c>
      <c r="F65" s="149">
        <v>2</v>
      </c>
      <c r="G65" s="149">
        <v>11</v>
      </c>
      <c r="H65" s="149">
        <v>0</v>
      </c>
      <c r="I65" s="152" t="s">
        <v>276</v>
      </c>
      <c r="J65" s="153" t="s">
        <v>277</v>
      </c>
      <c r="K65" s="154">
        <v>5</v>
      </c>
      <c r="L65" s="155" t="s">
        <v>128</v>
      </c>
      <c r="M65" s="150" t="s">
        <v>278</v>
      </c>
      <c r="N65" s="156" t="s">
        <v>146</v>
      </c>
      <c r="O65" s="157">
        <v>75</v>
      </c>
      <c r="P65" s="158">
        <v>72</v>
      </c>
      <c r="Q65" s="159">
        <v>89</v>
      </c>
      <c r="R65" s="160">
        <v>18.0681762695312</v>
      </c>
      <c r="S65" s="161">
        <v>1</v>
      </c>
      <c r="T65" s="162">
        <v>23</v>
      </c>
      <c r="U65" s="163">
        <v>45</v>
      </c>
      <c r="V65" s="164"/>
      <c r="W65" s="157">
        <v>75</v>
      </c>
      <c r="X65" s="150"/>
      <c r="Y65" s="150" t="s">
        <v>279</v>
      </c>
      <c r="Z65" s="158">
        <v>80</v>
      </c>
      <c r="AA65" s="158">
        <v>77</v>
      </c>
      <c r="AB65" s="158">
        <v>76</v>
      </c>
      <c r="AC65" s="158">
        <v>74</v>
      </c>
      <c r="AD65" s="158">
        <v>81</v>
      </c>
      <c r="AE65" s="165">
        <v>78</v>
      </c>
      <c r="AF65" s="166">
        <v>90</v>
      </c>
      <c r="AG65" s="167">
        <v>64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2</v>
      </c>
      <c r="D66" s="150">
        <v>2</v>
      </c>
      <c r="E66" s="151">
        <v>4</v>
      </c>
      <c r="F66" s="149">
        <v>10</v>
      </c>
      <c r="G66" s="149">
        <v>3</v>
      </c>
      <c r="H66" s="149">
        <v>1</v>
      </c>
      <c r="I66" s="152" t="s">
        <v>280</v>
      </c>
      <c r="J66" s="153" t="s">
        <v>281</v>
      </c>
      <c r="K66" s="154">
        <v>4</v>
      </c>
      <c r="L66" s="155" t="s">
        <v>91</v>
      </c>
      <c r="M66" s="150" t="s">
        <v>282</v>
      </c>
      <c r="N66" s="156" t="s">
        <v>283</v>
      </c>
      <c r="O66" s="157">
        <v>68</v>
      </c>
      <c r="P66" s="158" t="s">
        <v>111</v>
      </c>
      <c r="Q66" s="159">
        <v>85</v>
      </c>
      <c r="R66" s="160">
        <v>1.24997626953126</v>
      </c>
      <c r="S66" s="161">
        <v>8</v>
      </c>
      <c r="T66" s="162">
        <v>24</v>
      </c>
      <c r="U66" s="163"/>
      <c r="V66" s="164"/>
      <c r="W66" s="157">
        <v>68</v>
      </c>
      <c r="X66" s="150"/>
      <c r="Y66" s="150" t="s">
        <v>284</v>
      </c>
      <c r="Z66" s="158">
        <v>82</v>
      </c>
      <c r="AA66" s="158">
        <v>78</v>
      </c>
      <c r="AB66" s="158">
        <v>77</v>
      </c>
      <c r="AC66" s="158">
        <v>76</v>
      </c>
      <c r="AD66" s="158">
        <v>74</v>
      </c>
      <c r="AE66" s="165">
        <v>71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285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286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287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1</v>
      </c>
      <c r="G72" s="149">
        <v>3</v>
      </c>
      <c r="H72" s="149">
        <v>0</v>
      </c>
      <c r="I72" s="152" t="s">
        <v>288</v>
      </c>
      <c r="J72" s="153" t="s">
        <v>289</v>
      </c>
      <c r="K72" s="154">
        <v>4</v>
      </c>
      <c r="L72" s="155" t="s">
        <v>48</v>
      </c>
      <c r="M72" s="150" t="s">
        <v>290</v>
      </c>
      <c r="N72" s="156" t="s">
        <v>291</v>
      </c>
      <c r="O72" s="157">
        <v>85</v>
      </c>
      <c r="P72" s="158">
        <v>75</v>
      </c>
      <c r="Q72" s="159">
        <v>97</v>
      </c>
      <c r="R72" s="160">
        <v>46.75</v>
      </c>
      <c r="S72" s="161">
        <v>1</v>
      </c>
      <c r="T72" s="162">
        <v>15</v>
      </c>
      <c r="U72" s="163">
        <v>73</v>
      </c>
      <c r="V72" s="164"/>
      <c r="W72" s="157">
        <v>85</v>
      </c>
      <c r="X72" s="150"/>
      <c r="Y72" s="150" t="s">
        <v>292</v>
      </c>
      <c r="Z72" s="158">
        <v>98</v>
      </c>
      <c r="AA72" s="158">
        <v>95</v>
      </c>
      <c r="AB72" s="158">
        <v>91</v>
      </c>
      <c r="AC72" s="158">
        <v>92</v>
      </c>
      <c r="AD72" s="158">
        <v>89</v>
      </c>
      <c r="AE72" s="165">
        <v>89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8</v>
      </c>
      <c r="E73" s="151">
        <v>18</v>
      </c>
      <c r="F73" s="149">
        <v>2</v>
      </c>
      <c r="G73" s="149">
        <v>5</v>
      </c>
      <c r="H73" s="149">
        <v>0</v>
      </c>
      <c r="I73" s="152" t="s">
        <v>293</v>
      </c>
      <c r="J73" s="153" t="s">
        <v>294</v>
      </c>
      <c r="K73" s="154">
        <v>4</v>
      </c>
      <c r="L73" s="155" t="s">
        <v>260</v>
      </c>
      <c r="M73" s="150" t="s">
        <v>182</v>
      </c>
      <c r="N73" s="156" t="s">
        <v>295</v>
      </c>
      <c r="O73" s="157">
        <v>64</v>
      </c>
      <c r="P73" s="158">
        <v>57</v>
      </c>
      <c r="Q73" s="159">
        <v>74</v>
      </c>
      <c r="R73" s="160">
        <v>-15.25</v>
      </c>
      <c r="S73" s="161">
        <v>3</v>
      </c>
      <c r="T73" s="162">
        <v>10</v>
      </c>
      <c r="U73" s="163">
        <v>75</v>
      </c>
      <c r="V73" s="164"/>
      <c r="W73" s="157">
        <v>64</v>
      </c>
      <c r="X73" s="150"/>
      <c r="Y73" s="150" t="s">
        <v>296</v>
      </c>
      <c r="Z73" s="158" t="s">
        <v>111</v>
      </c>
      <c r="AA73" s="158">
        <v>67</v>
      </c>
      <c r="AB73" s="158">
        <v>65</v>
      </c>
      <c r="AC73" s="158">
        <v>62</v>
      </c>
      <c r="AD73" s="158">
        <v>59</v>
      </c>
      <c r="AE73" s="165">
        <v>59</v>
      </c>
      <c r="AF73" s="166">
        <v>59</v>
      </c>
      <c r="AG73" s="167">
        <v>59</v>
      </c>
      <c r="AH73" s="166">
        <v>59</v>
      </c>
      <c r="AI73" s="168">
        <v>59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7</v>
      </c>
      <c r="E74" s="151">
        <v>14</v>
      </c>
      <c r="F74" s="149">
        <v>5</v>
      </c>
      <c r="G74" s="149">
        <v>2</v>
      </c>
      <c r="H74" s="149">
        <v>0</v>
      </c>
      <c r="I74" s="152" t="s">
        <v>297</v>
      </c>
      <c r="J74" s="153" t="s">
        <v>298</v>
      </c>
      <c r="K74" s="154">
        <v>4</v>
      </c>
      <c r="L74" s="155" t="s">
        <v>97</v>
      </c>
      <c r="M74" s="150" t="s">
        <v>299</v>
      </c>
      <c r="N74" s="156" t="s">
        <v>81</v>
      </c>
      <c r="O74" s="157">
        <v>70</v>
      </c>
      <c r="P74" s="158">
        <v>46</v>
      </c>
      <c r="Q74" s="159">
        <v>88</v>
      </c>
      <c r="R74" s="160">
        <v>-6.25</v>
      </c>
      <c r="S74" s="161">
        <v>2</v>
      </c>
      <c r="T74" s="162">
        <v>16</v>
      </c>
      <c r="U74" s="163">
        <v>50</v>
      </c>
      <c r="V74" s="164"/>
      <c r="W74" s="157">
        <v>70</v>
      </c>
      <c r="X74" s="150"/>
      <c r="Y74" s="150" t="s">
        <v>300</v>
      </c>
      <c r="Z74" s="158"/>
      <c r="AA74" s="158" t="s">
        <v>111</v>
      </c>
      <c r="AB74" s="158" t="s">
        <v>111</v>
      </c>
      <c r="AC74" s="158" t="s">
        <v>111</v>
      </c>
      <c r="AD74" s="158">
        <v>80</v>
      </c>
      <c r="AE74" s="165">
        <v>72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2</v>
      </c>
      <c r="D75" s="150">
        <v>0</v>
      </c>
      <c r="E75" s="151">
        <v>2</v>
      </c>
      <c r="F75" s="149">
        <v>3</v>
      </c>
      <c r="G75" s="149">
        <v>4</v>
      </c>
      <c r="H75" s="149">
        <v>0</v>
      </c>
      <c r="I75" s="152" t="s">
        <v>301</v>
      </c>
      <c r="J75" s="153" t="s">
        <v>302</v>
      </c>
      <c r="K75" s="154">
        <v>5</v>
      </c>
      <c r="L75" s="155" t="s">
        <v>303</v>
      </c>
      <c r="M75" s="150" t="s">
        <v>151</v>
      </c>
      <c r="N75" s="156" t="s">
        <v>304</v>
      </c>
      <c r="O75" s="157" t="s">
        <v>111</v>
      </c>
      <c r="P75" s="158">
        <v>38</v>
      </c>
      <c r="Q75" s="159">
        <v>74</v>
      </c>
      <c r="R75" s="160">
        <v>-25.25</v>
      </c>
      <c r="S75" s="161">
        <v>4</v>
      </c>
      <c r="T75" s="162">
        <v>23</v>
      </c>
      <c r="U75" s="163">
        <v>67</v>
      </c>
      <c r="V75" s="164"/>
      <c r="W75" s="157" t="s">
        <v>111</v>
      </c>
      <c r="X75" s="150"/>
      <c r="Y75" s="150" t="s">
        <v>305</v>
      </c>
      <c r="Z75" s="158"/>
      <c r="AA75" s="158"/>
      <c r="AB75" s="158"/>
      <c r="AC75" s="158"/>
      <c r="AD75" s="158" t="s">
        <v>111</v>
      </c>
      <c r="AE75" s="165" t="s">
        <v>111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0</v>
      </c>
      <c r="E76" s="151">
        <v>0</v>
      </c>
      <c r="F76" s="149">
        <v>4</v>
      </c>
      <c r="G76" s="149">
        <v>1</v>
      </c>
      <c r="H76" s="149">
        <v>0</v>
      </c>
      <c r="I76" s="152"/>
      <c r="J76" s="153" t="s">
        <v>306</v>
      </c>
      <c r="K76" s="154">
        <v>6</v>
      </c>
      <c r="L76" s="155" t="s">
        <v>303</v>
      </c>
      <c r="M76" s="150" t="s">
        <v>307</v>
      </c>
      <c r="N76" s="156" t="s">
        <v>262</v>
      </c>
      <c r="O76" s="157" t="s">
        <v>111</v>
      </c>
      <c r="P76" s="158" t="s">
        <v>111</v>
      </c>
      <c r="Q76" s="159" t="s">
        <v>111</v>
      </c>
      <c r="R76" s="160"/>
      <c r="S76" s="161"/>
      <c r="T76" s="162">
        <v>30</v>
      </c>
      <c r="U76" s="163">
        <v>100</v>
      </c>
      <c r="V76" s="164"/>
      <c r="W76" s="157" t="s">
        <v>111</v>
      </c>
      <c r="X76" s="150"/>
      <c r="Y76" s="150" t="s">
        <v>308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309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310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311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14</v>
      </c>
      <c r="D82" s="150">
        <v>9</v>
      </c>
      <c r="E82" s="151">
        <v>23</v>
      </c>
      <c r="F82" s="149">
        <v>4</v>
      </c>
      <c r="G82" s="149">
        <v>1</v>
      </c>
      <c r="H82" s="149">
        <v>0</v>
      </c>
      <c r="I82" s="152" t="s">
        <v>312</v>
      </c>
      <c r="J82" s="153" t="s">
        <v>313</v>
      </c>
      <c r="K82" s="154">
        <v>5</v>
      </c>
      <c r="L82" s="155" t="s">
        <v>79</v>
      </c>
      <c r="M82" s="150" t="s">
        <v>278</v>
      </c>
      <c r="N82" s="156" t="s">
        <v>162</v>
      </c>
      <c r="O82" s="157">
        <v>61</v>
      </c>
      <c r="P82" s="158">
        <v>64</v>
      </c>
      <c r="Q82" s="159">
        <v>69</v>
      </c>
      <c r="R82" s="160">
        <v>6</v>
      </c>
      <c r="S82" s="161">
        <v>4</v>
      </c>
      <c r="T82" s="162">
        <v>11</v>
      </c>
      <c r="U82" s="163">
        <v>45</v>
      </c>
      <c r="V82" s="164"/>
      <c r="W82" s="157">
        <v>61</v>
      </c>
      <c r="X82" s="150"/>
      <c r="Y82" s="150" t="s">
        <v>314</v>
      </c>
      <c r="Z82" s="158">
        <v>66</v>
      </c>
      <c r="AA82" s="158">
        <v>64</v>
      </c>
      <c r="AB82" s="158">
        <v>62</v>
      </c>
      <c r="AC82" s="158">
        <v>58</v>
      </c>
      <c r="AD82" s="158">
        <v>58</v>
      </c>
      <c r="AE82" s="165">
        <v>61</v>
      </c>
      <c r="AF82" s="166">
        <v>61</v>
      </c>
      <c r="AG82" s="167">
        <v>58</v>
      </c>
      <c r="AH82" s="166">
        <v>58</v>
      </c>
      <c r="AI82" s="168">
        <v>58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9</v>
      </c>
      <c r="E83" s="151">
        <v>19</v>
      </c>
      <c r="F83" s="149">
        <v>1</v>
      </c>
      <c r="G83" s="149">
        <v>5</v>
      </c>
      <c r="H83" s="149">
        <v>0</v>
      </c>
      <c r="I83" s="152" t="s">
        <v>315</v>
      </c>
      <c r="J83" s="153" t="s">
        <v>316</v>
      </c>
      <c r="K83" s="154">
        <v>6</v>
      </c>
      <c r="L83" s="155" t="s">
        <v>230</v>
      </c>
      <c r="M83" s="150" t="s">
        <v>68</v>
      </c>
      <c r="N83" s="156" t="s">
        <v>136</v>
      </c>
      <c r="O83" s="157">
        <v>67</v>
      </c>
      <c r="P83" s="158">
        <v>75</v>
      </c>
      <c r="Q83" s="159">
        <v>74</v>
      </c>
      <c r="R83" s="160">
        <v>28</v>
      </c>
      <c r="S83" s="161">
        <v>1</v>
      </c>
      <c r="T83" s="162">
        <v>18</v>
      </c>
      <c r="U83" s="163">
        <v>54</v>
      </c>
      <c r="V83" s="164"/>
      <c r="W83" s="157">
        <v>67</v>
      </c>
      <c r="X83" s="150"/>
      <c r="Y83" s="150" t="s">
        <v>317</v>
      </c>
      <c r="Z83" s="158">
        <v>72</v>
      </c>
      <c r="AA83" s="158">
        <v>72</v>
      </c>
      <c r="AB83" s="158">
        <v>72</v>
      </c>
      <c r="AC83" s="158">
        <v>74</v>
      </c>
      <c r="AD83" s="158">
        <v>70</v>
      </c>
      <c r="AE83" s="165">
        <v>70</v>
      </c>
      <c r="AF83" s="166">
        <v>85</v>
      </c>
      <c r="AG83" s="167">
        <v>67</v>
      </c>
      <c r="AH83" s="166">
        <v>75</v>
      </c>
      <c r="AI83" s="168">
        <v>70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12</v>
      </c>
      <c r="D84" s="150">
        <v>7</v>
      </c>
      <c r="E84" s="151">
        <v>19</v>
      </c>
      <c r="F84" s="149">
        <v>3</v>
      </c>
      <c r="G84" s="149">
        <v>2</v>
      </c>
      <c r="H84" s="149">
        <v>0</v>
      </c>
      <c r="I84" s="152" t="s">
        <v>318</v>
      </c>
      <c r="J84" s="153" t="s">
        <v>319</v>
      </c>
      <c r="K84" s="154">
        <v>4</v>
      </c>
      <c r="L84" s="155" t="s">
        <v>73</v>
      </c>
      <c r="M84" s="150" t="s">
        <v>320</v>
      </c>
      <c r="N84" s="156" t="s">
        <v>81</v>
      </c>
      <c r="O84" s="157">
        <v>63</v>
      </c>
      <c r="P84" s="158">
        <v>65</v>
      </c>
      <c r="Q84" s="159">
        <v>74</v>
      </c>
      <c r="R84" s="160">
        <v>14</v>
      </c>
      <c r="S84" s="161">
        <v>2</v>
      </c>
      <c r="T84" s="162">
        <v>12</v>
      </c>
      <c r="U84" s="163"/>
      <c r="V84" s="164"/>
      <c r="W84" s="157">
        <v>63</v>
      </c>
      <c r="X84" s="150"/>
      <c r="Y84" s="150" t="s">
        <v>321</v>
      </c>
      <c r="Z84" s="158">
        <v>63</v>
      </c>
      <c r="AA84" s="158">
        <v>62</v>
      </c>
      <c r="AB84" s="158">
        <v>60</v>
      </c>
      <c r="AC84" s="158">
        <v>57</v>
      </c>
      <c r="AD84" s="158">
        <v>63</v>
      </c>
      <c r="AE84" s="165">
        <v>65</v>
      </c>
      <c r="AF84" s="166">
        <v>57</v>
      </c>
      <c r="AG84" s="167">
        <v>57</v>
      </c>
      <c r="AH84" s="166">
        <v>57</v>
      </c>
      <c r="AI84" s="168">
        <v>57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11</v>
      </c>
      <c r="D85" s="150">
        <v>7</v>
      </c>
      <c r="E85" s="151">
        <v>18</v>
      </c>
      <c r="F85" s="149">
        <v>2</v>
      </c>
      <c r="G85" s="149">
        <v>4</v>
      </c>
      <c r="H85" s="149">
        <v>0</v>
      </c>
      <c r="I85" s="152" t="s">
        <v>322</v>
      </c>
      <c r="J85" s="153" t="s">
        <v>323</v>
      </c>
      <c r="K85" s="154">
        <v>6</v>
      </c>
      <c r="L85" s="155" t="s">
        <v>128</v>
      </c>
      <c r="M85" s="150" t="s">
        <v>324</v>
      </c>
      <c r="N85" s="156" t="s">
        <v>325</v>
      </c>
      <c r="O85" s="157">
        <v>65</v>
      </c>
      <c r="P85" s="158">
        <v>64</v>
      </c>
      <c r="Q85" s="159">
        <v>70</v>
      </c>
      <c r="R85" s="160">
        <v>11</v>
      </c>
      <c r="S85" s="161">
        <v>3</v>
      </c>
      <c r="T85" s="162">
        <v>9</v>
      </c>
      <c r="U85" s="163">
        <v>45</v>
      </c>
      <c r="V85" s="164"/>
      <c r="W85" s="157">
        <v>65</v>
      </c>
      <c r="X85" s="150"/>
      <c r="Y85" s="150" t="s">
        <v>326</v>
      </c>
      <c r="Z85" s="158">
        <v>61</v>
      </c>
      <c r="AA85" s="158">
        <v>63</v>
      </c>
      <c r="AB85" s="158">
        <v>65</v>
      </c>
      <c r="AC85" s="158">
        <v>62</v>
      </c>
      <c r="AD85" s="158">
        <v>70</v>
      </c>
      <c r="AE85" s="165">
        <v>65</v>
      </c>
      <c r="AF85" s="166">
        <v>84</v>
      </c>
      <c r="AG85" s="167">
        <v>58</v>
      </c>
      <c r="AH85" s="166">
        <v>62</v>
      </c>
      <c r="AI85" s="168">
        <v>58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6</v>
      </c>
      <c r="D86" s="150">
        <v>4</v>
      </c>
      <c r="E86" s="151">
        <v>10</v>
      </c>
      <c r="F86" s="149">
        <v>6</v>
      </c>
      <c r="G86" s="149">
        <v>7</v>
      </c>
      <c r="H86" s="149">
        <v>0</v>
      </c>
      <c r="I86" s="152" t="s">
        <v>327</v>
      </c>
      <c r="J86" s="153" t="s">
        <v>328</v>
      </c>
      <c r="K86" s="154">
        <v>9</v>
      </c>
      <c r="L86" s="155" t="s">
        <v>91</v>
      </c>
      <c r="M86" s="150" t="s">
        <v>329</v>
      </c>
      <c r="N86" s="156" t="s">
        <v>167</v>
      </c>
      <c r="O86" s="157">
        <v>58</v>
      </c>
      <c r="P86" s="158">
        <v>63</v>
      </c>
      <c r="Q86" s="159">
        <v>70</v>
      </c>
      <c r="R86" s="160">
        <v>3</v>
      </c>
      <c r="S86" s="161">
        <v>5</v>
      </c>
      <c r="T86" s="162">
        <v>13</v>
      </c>
      <c r="U86" s="163"/>
      <c r="V86" s="164"/>
      <c r="W86" s="157">
        <v>58</v>
      </c>
      <c r="X86" s="150"/>
      <c r="Y86" s="150" t="s">
        <v>330</v>
      </c>
      <c r="Z86" s="158">
        <v>59</v>
      </c>
      <c r="AA86" s="158">
        <v>58</v>
      </c>
      <c r="AB86" s="158">
        <v>58</v>
      </c>
      <c r="AC86" s="158">
        <v>57</v>
      </c>
      <c r="AD86" s="158">
        <v>58</v>
      </c>
      <c r="AE86" s="165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5</v>
      </c>
      <c r="E87" s="151">
        <v>7</v>
      </c>
      <c r="F87" s="149">
        <v>7</v>
      </c>
      <c r="G87" s="149">
        <v>3</v>
      </c>
      <c r="H87" s="149">
        <v>0</v>
      </c>
      <c r="I87" s="152" t="s">
        <v>331</v>
      </c>
      <c r="J87" s="153" t="s">
        <v>332</v>
      </c>
      <c r="K87" s="154">
        <v>3</v>
      </c>
      <c r="L87" s="155" t="s">
        <v>250</v>
      </c>
      <c r="M87" s="150" t="s">
        <v>278</v>
      </c>
      <c r="N87" s="156" t="s">
        <v>156</v>
      </c>
      <c r="O87" s="157">
        <v>51</v>
      </c>
      <c r="P87" s="158">
        <v>25</v>
      </c>
      <c r="Q87" s="159">
        <v>57</v>
      </c>
      <c r="R87" s="160">
        <v>-55</v>
      </c>
      <c r="S87" s="161">
        <v>7</v>
      </c>
      <c r="T87" s="162">
        <v>15</v>
      </c>
      <c r="U87" s="163">
        <v>45</v>
      </c>
      <c r="V87" s="164"/>
      <c r="W87" s="157">
        <v>51</v>
      </c>
      <c r="X87" s="150">
        <v>-9</v>
      </c>
      <c r="Y87" s="150" t="s">
        <v>333</v>
      </c>
      <c r="Z87" s="158" t="s">
        <v>111</v>
      </c>
      <c r="AA87" s="158" t="s">
        <v>111</v>
      </c>
      <c r="AB87" s="158" t="s">
        <v>111</v>
      </c>
      <c r="AC87" s="158">
        <v>45</v>
      </c>
      <c r="AD87" s="158">
        <v>34</v>
      </c>
      <c r="AE87" s="165">
        <v>46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2</v>
      </c>
      <c r="E88" s="151">
        <v>4</v>
      </c>
      <c r="F88" s="149">
        <v>5</v>
      </c>
      <c r="G88" s="149">
        <v>6</v>
      </c>
      <c r="H88" s="149">
        <v>0</v>
      </c>
      <c r="I88" s="152" t="s">
        <v>334</v>
      </c>
      <c r="J88" s="153" t="s">
        <v>335</v>
      </c>
      <c r="K88" s="154">
        <v>4</v>
      </c>
      <c r="L88" s="155" t="s">
        <v>91</v>
      </c>
      <c r="M88" s="150" t="s">
        <v>336</v>
      </c>
      <c r="N88" s="156" t="s">
        <v>337</v>
      </c>
      <c r="O88" s="157">
        <v>58</v>
      </c>
      <c r="P88" s="158">
        <v>53</v>
      </c>
      <c r="Q88" s="159">
        <v>70</v>
      </c>
      <c r="R88" s="160">
        <v>-7</v>
      </c>
      <c r="S88" s="161">
        <v>6</v>
      </c>
      <c r="T88" s="162">
        <v>20</v>
      </c>
      <c r="U88" s="163">
        <v>75</v>
      </c>
      <c r="V88" s="164"/>
      <c r="W88" s="157">
        <v>58</v>
      </c>
      <c r="X88" s="150"/>
      <c r="Y88" s="150" t="s">
        <v>338</v>
      </c>
      <c r="Z88" s="158">
        <v>76</v>
      </c>
      <c r="AA88" s="158">
        <v>73</v>
      </c>
      <c r="AB88" s="158">
        <v>70</v>
      </c>
      <c r="AC88" s="158">
        <v>66</v>
      </c>
      <c r="AD88" s="158">
        <v>65</v>
      </c>
      <c r="AE88" s="165">
        <v>62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8"/>
  <sheetViews>
    <sheetView workbookViewId="0">
      <pane xSplit="14" topLeftCell="O1" activePane="topRight" state="frozen"/>
      <selection activeCell="CG18" sqref="CG18"/>
      <selection pane="topRight" activeCell="CG18" sqref="CG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1</v>
      </c>
      <c r="G7" s="4">
        <v>8</v>
      </c>
      <c r="H7" s="4">
        <v>1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66</v>
      </c>
      <c r="P7" s="20">
        <v>53</v>
      </c>
      <c r="Q7" s="31">
        <v>66</v>
      </c>
      <c r="R7" s="111">
        <v>2.4102478027343799</v>
      </c>
      <c r="S7" s="96">
        <v>7</v>
      </c>
      <c r="T7" s="97">
        <v>4</v>
      </c>
      <c r="U7" s="98">
        <v>33</v>
      </c>
      <c r="V7" s="106"/>
      <c r="W7" s="30">
        <v>66</v>
      </c>
      <c r="X7" s="3">
        <v>-6</v>
      </c>
      <c r="Y7" s="3" t="s">
        <v>51</v>
      </c>
      <c r="Z7" s="20">
        <v>50</v>
      </c>
      <c r="AA7" s="20">
        <v>48</v>
      </c>
      <c r="AB7" s="20">
        <v>53</v>
      </c>
      <c r="AC7" s="20">
        <v>53</v>
      </c>
      <c r="AD7" s="20">
        <v>56</v>
      </c>
      <c r="AE7" s="21">
        <v>60</v>
      </c>
      <c r="AF7" s="22">
        <v>60</v>
      </c>
      <c r="AG7" s="23">
        <v>48</v>
      </c>
      <c r="AH7" s="22">
        <v>60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12</v>
      </c>
      <c r="G8" s="149">
        <v>13</v>
      </c>
      <c r="H8" s="149">
        <v>1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46</v>
      </c>
      <c r="P8" s="158">
        <v>38</v>
      </c>
      <c r="Q8" s="159">
        <v>59</v>
      </c>
      <c r="R8" s="160">
        <v>-39.589752197265597</v>
      </c>
      <c r="S8" s="161">
        <v>13</v>
      </c>
      <c r="T8" s="162">
        <v>20</v>
      </c>
      <c r="U8" s="163">
        <v>33</v>
      </c>
      <c r="V8" s="164"/>
      <c r="W8" s="157">
        <v>46</v>
      </c>
      <c r="X8" s="150">
        <v>-9</v>
      </c>
      <c r="Y8" s="150" t="s">
        <v>58</v>
      </c>
      <c r="Z8" s="158">
        <v>45</v>
      </c>
      <c r="AA8" s="158">
        <v>46</v>
      </c>
      <c r="AB8" s="158">
        <v>46</v>
      </c>
      <c r="AC8" s="158">
        <v>45</v>
      </c>
      <c r="AD8" s="158">
        <v>45</v>
      </c>
      <c r="AE8" s="165">
        <v>46</v>
      </c>
      <c r="AF8" s="166">
        <v>62</v>
      </c>
      <c r="AG8" s="167">
        <v>50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7</v>
      </c>
      <c r="E9" s="151">
        <v>16</v>
      </c>
      <c r="F9" s="149">
        <v>5</v>
      </c>
      <c r="G9" s="149">
        <v>2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61</v>
      </c>
      <c r="P9" s="158">
        <v>60</v>
      </c>
      <c r="Q9" s="159">
        <v>69</v>
      </c>
      <c r="R9" s="160">
        <v>7.4102478027343803</v>
      </c>
      <c r="S9" s="161">
        <v>4</v>
      </c>
      <c r="T9" s="162">
        <v>10</v>
      </c>
      <c r="U9" s="163">
        <v>61</v>
      </c>
      <c r="V9" s="164"/>
      <c r="W9" s="157">
        <v>61</v>
      </c>
      <c r="X9" s="150"/>
      <c r="Y9" s="150" t="s">
        <v>64</v>
      </c>
      <c r="Z9" s="158">
        <v>50</v>
      </c>
      <c r="AA9" s="158">
        <v>53</v>
      </c>
      <c r="AB9" s="158">
        <v>53</v>
      </c>
      <c r="AC9" s="158">
        <v>55</v>
      </c>
      <c r="AD9" s="158">
        <v>54</v>
      </c>
      <c r="AE9" s="165">
        <v>61</v>
      </c>
      <c r="AF9" s="166">
        <v>54</v>
      </c>
      <c r="AG9" s="167">
        <v>54</v>
      </c>
      <c r="AH9" s="166">
        <v>54</v>
      </c>
      <c r="AI9" s="168">
        <v>54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13</v>
      </c>
      <c r="G10" s="149">
        <v>7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46</v>
      </c>
      <c r="P10" s="158">
        <v>49</v>
      </c>
      <c r="Q10" s="159">
        <v>75</v>
      </c>
      <c r="R10" s="160">
        <v>-12.5897521972656</v>
      </c>
      <c r="S10" s="161">
        <v>12</v>
      </c>
      <c r="T10" s="162">
        <v>17</v>
      </c>
      <c r="U10" s="163">
        <v>54</v>
      </c>
      <c r="V10" s="164"/>
      <c r="W10" s="157">
        <v>46</v>
      </c>
      <c r="X10" s="150"/>
      <c r="Y10" s="150" t="s">
        <v>70</v>
      </c>
      <c r="Z10" s="158">
        <v>51</v>
      </c>
      <c r="AA10" s="158">
        <v>46</v>
      </c>
      <c r="AB10" s="158">
        <v>51</v>
      </c>
      <c r="AC10" s="158">
        <v>51</v>
      </c>
      <c r="AD10" s="158">
        <v>50</v>
      </c>
      <c r="AE10" s="165">
        <v>48</v>
      </c>
      <c r="AF10" s="166">
        <v>46</v>
      </c>
      <c r="AG10" s="167">
        <v>46</v>
      </c>
      <c r="AH10" s="166">
        <v>46</v>
      </c>
      <c r="AI10" s="168">
        <v>46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8</v>
      </c>
      <c r="E11" s="151">
        <v>15</v>
      </c>
      <c r="F11" s="149">
        <v>2</v>
      </c>
      <c r="G11" s="149">
        <v>10</v>
      </c>
      <c r="H11" s="149">
        <v>1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67</v>
      </c>
      <c r="P11" s="158">
        <v>55</v>
      </c>
      <c r="Q11" s="159">
        <v>72</v>
      </c>
      <c r="R11" s="160">
        <v>11.4102478027344</v>
      </c>
      <c r="S11" s="161">
        <v>3</v>
      </c>
      <c r="T11" s="162">
        <v>10</v>
      </c>
      <c r="U11" s="163">
        <v>55</v>
      </c>
      <c r="V11" s="164"/>
      <c r="W11" s="157">
        <v>67</v>
      </c>
      <c r="X11" s="150"/>
      <c r="Y11" s="150" t="s">
        <v>76</v>
      </c>
      <c r="Z11" s="158">
        <v>69</v>
      </c>
      <c r="AA11" s="158">
        <v>71</v>
      </c>
      <c r="AB11" s="158">
        <v>71</v>
      </c>
      <c r="AC11" s="158">
        <v>70</v>
      </c>
      <c r="AD11" s="158">
        <v>67</v>
      </c>
      <c r="AE11" s="165">
        <v>67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3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65</v>
      </c>
      <c r="P12" s="158">
        <v>66</v>
      </c>
      <c r="Q12" s="159">
        <v>76</v>
      </c>
      <c r="R12" s="160">
        <v>24.4102478027344</v>
      </c>
      <c r="S12" s="161">
        <v>1</v>
      </c>
      <c r="T12" s="162">
        <v>15</v>
      </c>
      <c r="U12" s="163">
        <v>20</v>
      </c>
      <c r="V12" s="164"/>
      <c r="W12" s="157">
        <v>65</v>
      </c>
      <c r="X12" s="150"/>
      <c r="Y12" s="150" t="s">
        <v>82</v>
      </c>
      <c r="Z12" s="158">
        <v>57</v>
      </c>
      <c r="AA12" s="158">
        <v>72</v>
      </c>
      <c r="AB12" s="158">
        <v>71</v>
      </c>
      <c r="AC12" s="158">
        <v>67</v>
      </c>
      <c r="AD12" s="158">
        <v>67</v>
      </c>
      <c r="AE12" s="165">
        <v>67</v>
      </c>
      <c r="AF12" s="166">
        <v>57</v>
      </c>
      <c r="AG12" s="167">
        <v>57</v>
      </c>
      <c r="AH12" s="166">
        <v>57</v>
      </c>
      <c r="AI12" s="168">
        <v>57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7</v>
      </c>
      <c r="E13" s="151">
        <v>13</v>
      </c>
      <c r="F13" s="149">
        <v>9</v>
      </c>
      <c r="G13" s="149">
        <v>5</v>
      </c>
      <c r="H13" s="149">
        <v>1</v>
      </c>
      <c r="I13" s="152" t="s">
        <v>83</v>
      </c>
      <c r="J13" s="153" t="s">
        <v>84</v>
      </c>
      <c r="K13" s="154">
        <v>8</v>
      </c>
      <c r="L13" s="155" t="s">
        <v>85</v>
      </c>
      <c r="M13" s="150" t="s">
        <v>86</v>
      </c>
      <c r="N13" s="156" t="s">
        <v>87</v>
      </c>
      <c r="O13" s="157">
        <v>53</v>
      </c>
      <c r="P13" s="158">
        <v>65</v>
      </c>
      <c r="Q13" s="159">
        <v>72</v>
      </c>
      <c r="R13" s="160">
        <v>7.4102478027343803</v>
      </c>
      <c r="S13" s="161">
        <v>4</v>
      </c>
      <c r="T13" s="162">
        <v>10</v>
      </c>
      <c r="U13" s="163">
        <v>27</v>
      </c>
      <c r="V13" s="164"/>
      <c r="W13" s="157">
        <v>53</v>
      </c>
      <c r="X13" s="150"/>
      <c r="Y13" s="150" t="s">
        <v>88</v>
      </c>
      <c r="Z13" s="158">
        <v>56</v>
      </c>
      <c r="AA13" s="158">
        <v>54</v>
      </c>
      <c r="AB13" s="158">
        <v>53</v>
      </c>
      <c r="AC13" s="158">
        <v>51</v>
      </c>
      <c r="AD13" s="158">
        <v>53</v>
      </c>
      <c r="AE13" s="165">
        <v>53</v>
      </c>
      <c r="AF13" s="166">
        <v>59</v>
      </c>
      <c r="AG13" s="167">
        <v>59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8</v>
      </c>
      <c r="E14" s="151">
        <v>11</v>
      </c>
      <c r="F14" s="149">
        <v>6</v>
      </c>
      <c r="G14" s="149">
        <v>9</v>
      </c>
      <c r="H14" s="149">
        <v>1</v>
      </c>
      <c r="I14" s="152" t="s">
        <v>89</v>
      </c>
      <c r="J14" s="153" t="s">
        <v>90</v>
      </c>
      <c r="K14" s="154">
        <v>9</v>
      </c>
      <c r="L14" s="155" t="s">
        <v>91</v>
      </c>
      <c r="M14" s="150" t="s">
        <v>92</v>
      </c>
      <c r="N14" s="156" t="s">
        <v>93</v>
      </c>
      <c r="O14" s="157">
        <v>60</v>
      </c>
      <c r="P14" s="158">
        <v>55</v>
      </c>
      <c r="Q14" s="159">
        <v>67</v>
      </c>
      <c r="R14" s="160">
        <v>-0.589752197265625</v>
      </c>
      <c r="S14" s="161">
        <v>8</v>
      </c>
      <c r="T14" s="162">
        <v>19</v>
      </c>
      <c r="U14" s="163">
        <v>50</v>
      </c>
      <c r="V14" s="164"/>
      <c r="W14" s="157">
        <v>60</v>
      </c>
      <c r="X14" s="150"/>
      <c r="Y14" s="150" t="s">
        <v>94</v>
      </c>
      <c r="Z14" s="158">
        <v>73</v>
      </c>
      <c r="AA14" s="158">
        <v>72</v>
      </c>
      <c r="AB14" s="158">
        <v>70</v>
      </c>
      <c r="AC14" s="158">
        <v>69</v>
      </c>
      <c r="AD14" s="158">
        <v>60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8</v>
      </c>
      <c r="E15" s="151">
        <v>9</v>
      </c>
      <c r="F15" s="149">
        <v>10</v>
      </c>
      <c r="G15" s="149">
        <v>4</v>
      </c>
      <c r="H15" s="149">
        <v>0</v>
      </c>
      <c r="I15" s="152" t="s">
        <v>95</v>
      </c>
      <c r="J15" s="153" t="s">
        <v>96</v>
      </c>
      <c r="K15" s="154">
        <v>5</v>
      </c>
      <c r="L15" s="155" t="s">
        <v>97</v>
      </c>
      <c r="M15" s="150" t="s">
        <v>98</v>
      </c>
      <c r="N15" s="156" t="s">
        <v>99</v>
      </c>
      <c r="O15" s="157">
        <v>50</v>
      </c>
      <c r="P15" s="158">
        <v>55</v>
      </c>
      <c r="Q15" s="159">
        <v>66</v>
      </c>
      <c r="R15" s="160">
        <v>-11.5897521972656</v>
      </c>
      <c r="S15" s="161">
        <v>11</v>
      </c>
      <c r="T15" s="162">
        <v>15</v>
      </c>
      <c r="U15" s="163">
        <v>63</v>
      </c>
      <c r="V15" s="164"/>
      <c r="W15" s="157">
        <v>50</v>
      </c>
      <c r="X15" s="150"/>
      <c r="Y15" s="150" t="s">
        <v>100</v>
      </c>
      <c r="Z15" s="158">
        <v>60</v>
      </c>
      <c r="AA15" s="158">
        <v>57</v>
      </c>
      <c r="AB15" s="158">
        <v>57</v>
      </c>
      <c r="AC15" s="158">
        <v>55</v>
      </c>
      <c r="AD15" s="158">
        <v>55</v>
      </c>
      <c r="AE15" s="165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5</v>
      </c>
      <c r="E16" s="151">
        <v>9</v>
      </c>
      <c r="F16" s="149">
        <v>4</v>
      </c>
      <c r="G16" s="149">
        <v>3</v>
      </c>
      <c r="H16" s="149">
        <v>0</v>
      </c>
      <c r="I16" s="152" t="s">
        <v>101</v>
      </c>
      <c r="J16" s="153" t="s">
        <v>102</v>
      </c>
      <c r="K16" s="154">
        <v>4</v>
      </c>
      <c r="L16" s="155" t="s">
        <v>61</v>
      </c>
      <c r="M16" s="150" t="s">
        <v>103</v>
      </c>
      <c r="N16" s="156" t="s">
        <v>104</v>
      </c>
      <c r="O16" s="157">
        <v>63</v>
      </c>
      <c r="P16" s="158">
        <v>46</v>
      </c>
      <c r="Q16" s="159">
        <v>69</v>
      </c>
      <c r="R16" s="160">
        <v>-4.5897521972656197</v>
      </c>
      <c r="S16" s="161">
        <v>10</v>
      </c>
      <c r="T16" s="162">
        <v>15</v>
      </c>
      <c r="U16" s="163">
        <v>55</v>
      </c>
      <c r="V16" s="164"/>
      <c r="W16" s="157">
        <v>63</v>
      </c>
      <c r="X16" s="150"/>
      <c r="Y16" s="150" t="s">
        <v>105</v>
      </c>
      <c r="Z16" s="158">
        <v>60</v>
      </c>
      <c r="AA16" s="158">
        <v>64</v>
      </c>
      <c r="AB16" s="158">
        <v>64</v>
      </c>
      <c r="AC16" s="158">
        <v>64</v>
      </c>
      <c r="AD16" s="158">
        <v>64</v>
      </c>
      <c r="AE16" s="165">
        <v>64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3</v>
      </c>
      <c r="E17" s="151">
        <v>8</v>
      </c>
      <c r="F17" s="149">
        <v>7</v>
      </c>
      <c r="G17" s="149">
        <v>6</v>
      </c>
      <c r="H17" s="149">
        <v>1</v>
      </c>
      <c r="I17" s="152" t="s">
        <v>106</v>
      </c>
      <c r="J17" s="153" t="s">
        <v>107</v>
      </c>
      <c r="K17" s="154">
        <v>4</v>
      </c>
      <c r="L17" s="155" t="s">
        <v>108</v>
      </c>
      <c r="M17" s="150" t="s">
        <v>109</v>
      </c>
      <c r="N17" s="156" t="s">
        <v>110</v>
      </c>
      <c r="O17" s="157">
        <v>61</v>
      </c>
      <c r="P17" s="158" t="s">
        <v>111</v>
      </c>
      <c r="Q17" s="159">
        <v>70</v>
      </c>
      <c r="R17" s="160">
        <v>4.0769478027343702</v>
      </c>
      <c r="S17" s="161">
        <v>6</v>
      </c>
      <c r="T17" s="162">
        <v>16</v>
      </c>
      <c r="U17" s="163">
        <v>50</v>
      </c>
      <c r="V17" s="164"/>
      <c r="W17" s="157">
        <v>61</v>
      </c>
      <c r="X17" s="150"/>
      <c r="Y17" s="150" t="s">
        <v>112</v>
      </c>
      <c r="Z17" s="158">
        <v>60</v>
      </c>
      <c r="AA17" s="158">
        <v>58</v>
      </c>
      <c r="AB17" s="158">
        <v>56</v>
      </c>
      <c r="AC17" s="158">
        <v>62</v>
      </c>
      <c r="AD17" s="158">
        <v>63</v>
      </c>
      <c r="AE17" s="165">
        <v>63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4</v>
      </c>
      <c r="E18" s="151">
        <v>7</v>
      </c>
      <c r="F18" s="149">
        <v>11</v>
      </c>
      <c r="G18" s="149">
        <v>11</v>
      </c>
      <c r="H18" s="149">
        <v>1</v>
      </c>
      <c r="I18" s="152" t="s">
        <v>113</v>
      </c>
      <c r="J18" s="153" t="s">
        <v>114</v>
      </c>
      <c r="K18" s="154">
        <v>8</v>
      </c>
      <c r="L18" s="155" t="s">
        <v>55</v>
      </c>
      <c r="M18" s="150" t="s">
        <v>115</v>
      </c>
      <c r="N18" s="156" t="s">
        <v>116</v>
      </c>
      <c r="O18" s="157">
        <v>46</v>
      </c>
      <c r="P18" s="158">
        <v>68</v>
      </c>
      <c r="Q18" s="159">
        <v>83</v>
      </c>
      <c r="R18" s="160">
        <v>14.4102478027344</v>
      </c>
      <c r="S18" s="161">
        <v>2</v>
      </c>
      <c r="T18" s="162">
        <v>20</v>
      </c>
      <c r="U18" s="163"/>
      <c r="V18" s="164"/>
      <c r="W18" s="157">
        <v>46</v>
      </c>
      <c r="X18" s="150">
        <v>-1</v>
      </c>
      <c r="Y18" s="150" t="s">
        <v>117</v>
      </c>
      <c r="Z18" s="158" t="s">
        <v>111</v>
      </c>
      <c r="AA18" s="158" t="s">
        <v>111</v>
      </c>
      <c r="AB18" s="158">
        <v>59</v>
      </c>
      <c r="AC18" s="158">
        <v>56</v>
      </c>
      <c r="AD18" s="158">
        <v>50</v>
      </c>
      <c r="AE18" s="165">
        <v>47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2</v>
      </c>
      <c r="E19" s="151">
        <v>4</v>
      </c>
      <c r="F19" s="149">
        <v>8</v>
      </c>
      <c r="G19" s="149">
        <v>12</v>
      </c>
      <c r="H19" s="149">
        <v>1</v>
      </c>
      <c r="I19" s="152" t="s">
        <v>118</v>
      </c>
      <c r="J19" s="153" t="s">
        <v>119</v>
      </c>
      <c r="K19" s="154">
        <v>4</v>
      </c>
      <c r="L19" s="155" t="s">
        <v>108</v>
      </c>
      <c r="M19" s="150" t="s">
        <v>120</v>
      </c>
      <c r="N19" s="156" t="s">
        <v>121</v>
      </c>
      <c r="O19" s="157">
        <v>61</v>
      </c>
      <c r="P19" s="158">
        <v>58</v>
      </c>
      <c r="Q19" s="159">
        <v>61</v>
      </c>
      <c r="R19" s="160">
        <v>-2.5897521972656201</v>
      </c>
      <c r="S19" s="161">
        <v>9</v>
      </c>
      <c r="T19" s="162">
        <v>15</v>
      </c>
      <c r="U19" s="163">
        <v>33</v>
      </c>
      <c r="V19" s="164"/>
      <c r="W19" s="157">
        <v>61</v>
      </c>
      <c r="X19" s="150"/>
      <c r="Y19" s="150" t="s">
        <v>122</v>
      </c>
      <c r="Z19" s="158" t="s">
        <v>111</v>
      </c>
      <c r="AA19" s="158" t="s">
        <v>111</v>
      </c>
      <c r="AB19" s="158">
        <v>62</v>
      </c>
      <c r="AC19" s="158">
        <v>59</v>
      </c>
      <c r="AD19" s="158">
        <v>61</v>
      </c>
      <c r="AE19" s="165">
        <v>61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123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124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125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1</v>
      </c>
      <c r="G25" s="149">
        <v>8</v>
      </c>
      <c r="H25" s="149">
        <v>0</v>
      </c>
      <c r="I25" s="152" t="s">
        <v>126</v>
      </c>
      <c r="J25" s="153" t="s">
        <v>127</v>
      </c>
      <c r="K25" s="154">
        <v>8</v>
      </c>
      <c r="L25" s="155" t="s">
        <v>128</v>
      </c>
      <c r="M25" s="150" t="s">
        <v>129</v>
      </c>
      <c r="N25" s="156" t="s">
        <v>130</v>
      </c>
      <c r="O25" s="157">
        <v>72</v>
      </c>
      <c r="P25" s="158">
        <v>48</v>
      </c>
      <c r="Q25" s="159">
        <v>76</v>
      </c>
      <c r="R25" s="160">
        <v>9.2727203369140607</v>
      </c>
      <c r="S25" s="161">
        <v>5</v>
      </c>
      <c r="T25" s="162">
        <v>11</v>
      </c>
      <c r="U25" s="163">
        <v>33</v>
      </c>
      <c r="V25" s="164"/>
      <c r="W25" s="157">
        <v>72</v>
      </c>
      <c r="X25" s="150"/>
      <c r="Y25" s="150" t="s">
        <v>131</v>
      </c>
      <c r="Z25" s="158">
        <v>78</v>
      </c>
      <c r="AA25" s="158">
        <v>78</v>
      </c>
      <c r="AB25" s="158">
        <v>71</v>
      </c>
      <c r="AC25" s="158">
        <v>70</v>
      </c>
      <c r="AD25" s="158">
        <v>70</v>
      </c>
      <c r="AE25" s="165">
        <v>73</v>
      </c>
      <c r="AF25" s="166">
        <v>71</v>
      </c>
      <c r="AG25" s="167">
        <v>65</v>
      </c>
      <c r="AH25" s="166">
        <v>70</v>
      </c>
      <c r="AI25" s="168">
        <v>70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7</v>
      </c>
      <c r="E26" s="151">
        <v>16</v>
      </c>
      <c r="F26" s="149">
        <v>6</v>
      </c>
      <c r="G26" s="149">
        <v>12</v>
      </c>
      <c r="H26" s="149">
        <v>0</v>
      </c>
      <c r="I26" s="152" t="s">
        <v>132</v>
      </c>
      <c r="J26" s="153" t="s">
        <v>133</v>
      </c>
      <c r="K26" s="154">
        <v>8</v>
      </c>
      <c r="L26" s="155" t="s">
        <v>134</v>
      </c>
      <c r="M26" s="150" t="s">
        <v>135</v>
      </c>
      <c r="N26" s="156" t="s">
        <v>136</v>
      </c>
      <c r="O26" s="157">
        <v>62</v>
      </c>
      <c r="P26" s="158">
        <v>79</v>
      </c>
      <c r="Q26" s="159">
        <v>88</v>
      </c>
      <c r="R26" s="160">
        <v>42.272720336914098</v>
      </c>
      <c r="S26" s="161">
        <v>1</v>
      </c>
      <c r="T26" s="162">
        <v>21</v>
      </c>
      <c r="U26" s="163">
        <v>100</v>
      </c>
      <c r="V26" s="164"/>
      <c r="W26" s="157">
        <v>62</v>
      </c>
      <c r="X26" s="150"/>
      <c r="Y26" s="150" t="s">
        <v>137</v>
      </c>
      <c r="Z26" s="158">
        <v>73</v>
      </c>
      <c r="AA26" s="158">
        <v>73</v>
      </c>
      <c r="AB26" s="158">
        <v>73</v>
      </c>
      <c r="AC26" s="158">
        <v>73</v>
      </c>
      <c r="AD26" s="158">
        <v>70</v>
      </c>
      <c r="AE26" s="165">
        <v>66</v>
      </c>
      <c r="AF26" s="166">
        <v>70</v>
      </c>
      <c r="AG26" s="167">
        <v>50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8</v>
      </c>
      <c r="D27" s="150">
        <v>6</v>
      </c>
      <c r="E27" s="151">
        <v>14</v>
      </c>
      <c r="F27" s="149">
        <v>4</v>
      </c>
      <c r="G27" s="149">
        <v>11</v>
      </c>
      <c r="H27" s="149">
        <v>0</v>
      </c>
      <c r="I27" s="152" t="s">
        <v>138</v>
      </c>
      <c r="J27" s="153" t="s">
        <v>139</v>
      </c>
      <c r="K27" s="154">
        <v>6</v>
      </c>
      <c r="L27" s="155" t="s">
        <v>108</v>
      </c>
      <c r="M27" s="150" t="s">
        <v>140</v>
      </c>
      <c r="N27" s="156" t="s">
        <v>141</v>
      </c>
      <c r="O27" s="157">
        <v>64</v>
      </c>
      <c r="P27" s="158">
        <v>55</v>
      </c>
      <c r="Q27" s="159">
        <v>76</v>
      </c>
      <c r="R27" s="160">
        <v>8.2727203369140607</v>
      </c>
      <c r="S27" s="161">
        <v>6</v>
      </c>
      <c r="T27" s="162">
        <v>16</v>
      </c>
      <c r="U27" s="163"/>
      <c r="V27" s="164"/>
      <c r="W27" s="157">
        <v>64</v>
      </c>
      <c r="X27" s="150"/>
      <c r="Y27" s="150" t="s">
        <v>142</v>
      </c>
      <c r="Z27" s="158">
        <v>71</v>
      </c>
      <c r="AA27" s="158">
        <v>69</v>
      </c>
      <c r="AB27" s="158">
        <v>66</v>
      </c>
      <c r="AC27" s="158">
        <v>66</v>
      </c>
      <c r="AD27" s="158">
        <v>64</v>
      </c>
      <c r="AE27" s="165">
        <v>65</v>
      </c>
      <c r="AF27" s="166">
        <v>62</v>
      </c>
      <c r="AG27" s="167">
        <v>62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8</v>
      </c>
      <c r="D28" s="150">
        <v>6</v>
      </c>
      <c r="E28" s="151">
        <v>14</v>
      </c>
      <c r="F28" s="149">
        <v>3</v>
      </c>
      <c r="G28" s="149">
        <v>10</v>
      </c>
      <c r="H28" s="149">
        <v>0</v>
      </c>
      <c r="I28" s="152" t="s">
        <v>143</v>
      </c>
      <c r="J28" s="153" t="s">
        <v>144</v>
      </c>
      <c r="K28" s="154">
        <v>6</v>
      </c>
      <c r="L28" s="155" t="s">
        <v>73</v>
      </c>
      <c r="M28" s="150" t="s">
        <v>145</v>
      </c>
      <c r="N28" s="156" t="s">
        <v>146</v>
      </c>
      <c r="O28" s="157">
        <v>70</v>
      </c>
      <c r="P28" s="158">
        <v>64</v>
      </c>
      <c r="Q28" s="159">
        <v>79</v>
      </c>
      <c r="R28" s="160">
        <v>26.272720336914102</v>
      </c>
      <c r="S28" s="161">
        <v>2</v>
      </c>
      <c r="T28" s="162">
        <v>22</v>
      </c>
      <c r="U28" s="163">
        <v>86</v>
      </c>
      <c r="V28" s="164"/>
      <c r="W28" s="157">
        <v>70</v>
      </c>
      <c r="X28" s="150"/>
      <c r="Y28" s="150" t="s">
        <v>147</v>
      </c>
      <c r="Z28" s="158">
        <v>76</v>
      </c>
      <c r="AA28" s="158">
        <v>74</v>
      </c>
      <c r="AB28" s="158">
        <v>73</v>
      </c>
      <c r="AC28" s="158">
        <v>73</v>
      </c>
      <c r="AD28" s="158">
        <v>73</v>
      </c>
      <c r="AE28" s="165">
        <v>72</v>
      </c>
      <c r="AF28" s="166">
        <v>73</v>
      </c>
      <c r="AG28" s="167">
        <v>52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6</v>
      </c>
      <c r="E29" s="151">
        <v>14</v>
      </c>
      <c r="F29" s="149">
        <v>5</v>
      </c>
      <c r="G29" s="149">
        <v>5</v>
      </c>
      <c r="H29" s="149">
        <v>0</v>
      </c>
      <c r="I29" s="152" t="s">
        <v>148</v>
      </c>
      <c r="J29" s="153" t="s">
        <v>149</v>
      </c>
      <c r="K29" s="154">
        <v>11</v>
      </c>
      <c r="L29" s="155" t="s">
        <v>150</v>
      </c>
      <c r="M29" s="150" t="s">
        <v>151</v>
      </c>
      <c r="N29" s="156" t="s">
        <v>152</v>
      </c>
      <c r="O29" s="157">
        <v>63</v>
      </c>
      <c r="P29" s="158">
        <v>63</v>
      </c>
      <c r="Q29" s="159">
        <v>78</v>
      </c>
      <c r="R29" s="160">
        <v>17.272720336914102</v>
      </c>
      <c r="S29" s="161">
        <v>3</v>
      </c>
      <c r="T29" s="162">
        <v>9</v>
      </c>
      <c r="U29" s="163">
        <v>67</v>
      </c>
      <c r="V29" s="164"/>
      <c r="W29" s="157">
        <v>63</v>
      </c>
      <c r="X29" s="150"/>
      <c r="Y29" s="150" t="s">
        <v>153</v>
      </c>
      <c r="Z29" s="158">
        <v>75</v>
      </c>
      <c r="AA29" s="158">
        <v>70</v>
      </c>
      <c r="AB29" s="158">
        <v>68</v>
      </c>
      <c r="AC29" s="158">
        <v>65</v>
      </c>
      <c r="AD29" s="158">
        <v>63</v>
      </c>
      <c r="AE29" s="165">
        <v>64</v>
      </c>
      <c r="AF29" s="166">
        <v>74</v>
      </c>
      <c r="AG29" s="167">
        <v>74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8</v>
      </c>
      <c r="E30" s="151">
        <v>14</v>
      </c>
      <c r="F30" s="149">
        <v>8</v>
      </c>
      <c r="G30" s="149">
        <v>3</v>
      </c>
      <c r="H30" s="149">
        <v>0</v>
      </c>
      <c r="I30" s="152" t="s">
        <v>154</v>
      </c>
      <c r="J30" s="153" t="s">
        <v>155</v>
      </c>
      <c r="K30" s="154">
        <v>11</v>
      </c>
      <c r="L30" s="155" t="s">
        <v>97</v>
      </c>
      <c r="M30" s="150" t="s">
        <v>92</v>
      </c>
      <c r="N30" s="156" t="s">
        <v>156</v>
      </c>
      <c r="O30" s="157">
        <v>55</v>
      </c>
      <c r="P30" s="158">
        <v>74</v>
      </c>
      <c r="Q30" s="159">
        <v>75</v>
      </c>
      <c r="R30" s="160">
        <v>17.272720336914102</v>
      </c>
      <c r="S30" s="161">
        <v>3</v>
      </c>
      <c r="T30" s="162">
        <v>12</v>
      </c>
      <c r="U30" s="163">
        <v>50</v>
      </c>
      <c r="V30" s="164"/>
      <c r="W30" s="157">
        <v>55</v>
      </c>
      <c r="X30" s="150"/>
      <c r="Y30" s="150" t="s">
        <v>157</v>
      </c>
      <c r="Z30" s="158">
        <v>69</v>
      </c>
      <c r="AA30" s="158">
        <v>66</v>
      </c>
      <c r="AB30" s="158">
        <v>62</v>
      </c>
      <c r="AC30" s="158">
        <v>62</v>
      </c>
      <c r="AD30" s="158">
        <v>58</v>
      </c>
      <c r="AE30" s="165">
        <v>55</v>
      </c>
      <c r="AF30" s="166">
        <v>89</v>
      </c>
      <c r="AG30" s="167">
        <v>66</v>
      </c>
      <c r="AH30" s="166">
        <v>69</v>
      </c>
      <c r="AI30" s="168">
        <v>66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6</v>
      </c>
      <c r="E31" s="151">
        <v>11</v>
      </c>
      <c r="F31" s="149">
        <v>7</v>
      </c>
      <c r="G31" s="149">
        <v>9</v>
      </c>
      <c r="H31" s="149">
        <v>0</v>
      </c>
      <c r="I31" s="152" t="s">
        <v>158</v>
      </c>
      <c r="J31" s="153" t="s">
        <v>159</v>
      </c>
      <c r="K31" s="154">
        <v>8</v>
      </c>
      <c r="L31" s="155" t="s">
        <v>160</v>
      </c>
      <c r="M31" s="150" t="s">
        <v>161</v>
      </c>
      <c r="N31" s="156" t="s">
        <v>162</v>
      </c>
      <c r="O31" s="157">
        <v>56</v>
      </c>
      <c r="P31" s="158">
        <v>62</v>
      </c>
      <c r="Q31" s="159">
        <v>76</v>
      </c>
      <c r="R31" s="160">
        <v>7.2727203369140598</v>
      </c>
      <c r="S31" s="161">
        <v>7</v>
      </c>
      <c r="T31" s="162">
        <v>11</v>
      </c>
      <c r="U31" s="163"/>
      <c r="V31" s="164"/>
      <c r="W31" s="157">
        <v>56</v>
      </c>
      <c r="X31" s="150"/>
      <c r="Y31" s="150" t="s">
        <v>163</v>
      </c>
      <c r="Z31" s="158">
        <v>57</v>
      </c>
      <c r="AA31" s="158">
        <v>56</v>
      </c>
      <c r="AB31" s="158">
        <v>55</v>
      </c>
      <c r="AC31" s="158">
        <v>56</v>
      </c>
      <c r="AD31" s="158">
        <v>55</v>
      </c>
      <c r="AE31" s="165">
        <v>55</v>
      </c>
      <c r="AF31" s="166">
        <v>62</v>
      </c>
      <c r="AG31" s="167">
        <v>62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3</v>
      </c>
      <c r="D32" s="150">
        <v>7</v>
      </c>
      <c r="E32" s="151">
        <v>10</v>
      </c>
      <c r="F32" s="149">
        <v>2</v>
      </c>
      <c r="G32" s="149">
        <v>2</v>
      </c>
      <c r="H32" s="149">
        <v>0</v>
      </c>
      <c r="I32" s="152" t="s">
        <v>164</v>
      </c>
      <c r="J32" s="153" t="s">
        <v>165</v>
      </c>
      <c r="K32" s="154">
        <v>9</v>
      </c>
      <c r="L32" s="155" t="s">
        <v>48</v>
      </c>
      <c r="M32" s="150" t="s">
        <v>166</v>
      </c>
      <c r="N32" s="156" t="s">
        <v>167</v>
      </c>
      <c r="O32" s="157">
        <v>71</v>
      </c>
      <c r="P32" s="158">
        <v>23</v>
      </c>
      <c r="Q32" s="159">
        <v>76</v>
      </c>
      <c r="R32" s="160">
        <v>-16.727279663085898</v>
      </c>
      <c r="S32" s="161">
        <v>8</v>
      </c>
      <c r="T32" s="162">
        <v>11</v>
      </c>
      <c r="U32" s="163">
        <v>83</v>
      </c>
      <c r="V32" s="164"/>
      <c r="W32" s="157">
        <v>71</v>
      </c>
      <c r="X32" s="150"/>
      <c r="Y32" s="150" t="s">
        <v>168</v>
      </c>
      <c r="Z32" s="158" t="s">
        <v>111</v>
      </c>
      <c r="AA32" s="158">
        <v>80</v>
      </c>
      <c r="AB32" s="158">
        <v>77</v>
      </c>
      <c r="AC32" s="158">
        <v>77</v>
      </c>
      <c r="AD32" s="158">
        <v>72</v>
      </c>
      <c r="AE32" s="165">
        <v>72</v>
      </c>
      <c r="AF32" s="166" t="s">
        <v>111</v>
      </c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4</v>
      </c>
      <c r="D33" s="150">
        <v>4</v>
      </c>
      <c r="E33" s="151">
        <v>8</v>
      </c>
      <c r="F33" s="149">
        <v>9</v>
      </c>
      <c r="G33" s="149">
        <v>1</v>
      </c>
      <c r="H33" s="149">
        <v>0</v>
      </c>
      <c r="I33" s="152" t="s">
        <v>169</v>
      </c>
      <c r="J33" s="153" t="s">
        <v>170</v>
      </c>
      <c r="K33" s="154">
        <v>7</v>
      </c>
      <c r="L33" s="155" t="s">
        <v>171</v>
      </c>
      <c r="M33" s="150" t="s">
        <v>172</v>
      </c>
      <c r="N33" s="156" t="s">
        <v>81</v>
      </c>
      <c r="O33" s="157">
        <v>52</v>
      </c>
      <c r="P33" s="158" t="s">
        <v>111</v>
      </c>
      <c r="Q33" s="159" t="s">
        <v>111</v>
      </c>
      <c r="R33" s="160"/>
      <c r="S33" s="161"/>
      <c r="T33" s="162">
        <v>12</v>
      </c>
      <c r="U33" s="163">
        <v>43</v>
      </c>
      <c r="V33" s="164"/>
      <c r="W33" s="157">
        <v>52</v>
      </c>
      <c r="X33" s="150"/>
      <c r="Y33" s="150" t="s">
        <v>173</v>
      </c>
      <c r="Z33" s="158">
        <v>50</v>
      </c>
      <c r="AA33" s="158">
        <v>52</v>
      </c>
      <c r="AB33" s="158">
        <v>51</v>
      </c>
      <c r="AC33" s="158">
        <v>52</v>
      </c>
      <c r="AD33" s="158">
        <v>56</v>
      </c>
      <c r="AE33" s="165">
        <v>57</v>
      </c>
      <c r="AF33" s="166">
        <v>52</v>
      </c>
      <c r="AG33" s="167">
        <v>52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5</v>
      </c>
      <c r="E34" s="151">
        <v>8</v>
      </c>
      <c r="F34" s="149">
        <v>10</v>
      </c>
      <c r="G34" s="149">
        <v>7</v>
      </c>
      <c r="H34" s="149">
        <v>0</v>
      </c>
      <c r="I34" s="152" t="s">
        <v>174</v>
      </c>
      <c r="J34" s="153" t="s">
        <v>175</v>
      </c>
      <c r="K34" s="154">
        <v>5</v>
      </c>
      <c r="L34" s="155" t="s">
        <v>55</v>
      </c>
      <c r="M34" s="150" t="s">
        <v>176</v>
      </c>
      <c r="N34" s="156" t="s">
        <v>177</v>
      </c>
      <c r="O34" s="157">
        <v>51</v>
      </c>
      <c r="P34" s="158">
        <v>38</v>
      </c>
      <c r="Q34" s="159">
        <v>58</v>
      </c>
      <c r="R34" s="160">
        <v>-39.727279663085902</v>
      </c>
      <c r="S34" s="161">
        <v>10</v>
      </c>
      <c r="T34" s="162">
        <v>15</v>
      </c>
      <c r="U34" s="163">
        <v>33</v>
      </c>
      <c r="V34" s="164"/>
      <c r="W34" s="157">
        <v>51</v>
      </c>
      <c r="X34" s="150"/>
      <c r="Y34" s="150" t="s">
        <v>178</v>
      </c>
      <c r="Z34" s="158">
        <v>51</v>
      </c>
      <c r="AA34" s="158">
        <v>50</v>
      </c>
      <c r="AB34" s="158">
        <v>47</v>
      </c>
      <c r="AC34" s="158">
        <v>46</v>
      </c>
      <c r="AD34" s="158">
        <v>45</v>
      </c>
      <c r="AE34" s="165">
        <v>56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2</v>
      </c>
      <c r="D35" s="150">
        <v>5</v>
      </c>
      <c r="E35" s="151">
        <v>7</v>
      </c>
      <c r="F35" s="149">
        <v>12</v>
      </c>
      <c r="G35" s="149">
        <v>4</v>
      </c>
      <c r="H35" s="149">
        <v>0</v>
      </c>
      <c r="I35" s="152" t="s">
        <v>179</v>
      </c>
      <c r="J35" s="153" t="s">
        <v>180</v>
      </c>
      <c r="K35" s="154">
        <v>4</v>
      </c>
      <c r="L35" s="155" t="s">
        <v>181</v>
      </c>
      <c r="M35" s="150" t="s">
        <v>182</v>
      </c>
      <c r="N35" s="156" t="s">
        <v>183</v>
      </c>
      <c r="O35" s="157">
        <v>51</v>
      </c>
      <c r="P35" s="158">
        <v>22</v>
      </c>
      <c r="Q35" s="159">
        <v>59</v>
      </c>
      <c r="R35" s="160">
        <v>-54.727279663085902</v>
      </c>
      <c r="S35" s="161">
        <v>11</v>
      </c>
      <c r="T35" s="162">
        <v>25</v>
      </c>
      <c r="U35" s="163">
        <v>75</v>
      </c>
      <c r="V35" s="164"/>
      <c r="W35" s="157">
        <v>51</v>
      </c>
      <c r="X35" s="150">
        <v>-16</v>
      </c>
      <c r="Y35" s="150" t="s">
        <v>184</v>
      </c>
      <c r="Z35" s="158" t="s">
        <v>111</v>
      </c>
      <c r="AA35" s="158">
        <v>52</v>
      </c>
      <c r="AB35" s="158">
        <v>47</v>
      </c>
      <c r="AC35" s="158">
        <v>45</v>
      </c>
      <c r="AD35" s="158">
        <v>46</v>
      </c>
      <c r="AE35" s="165">
        <v>46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4</v>
      </c>
      <c r="E36" s="151">
        <v>4</v>
      </c>
      <c r="F36" s="149">
        <v>11</v>
      </c>
      <c r="G36" s="149">
        <v>6</v>
      </c>
      <c r="H36" s="149">
        <v>0</v>
      </c>
      <c r="I36" s="152" t="s">
        <v>185</v>
      </c>
      <c r="J36" s="153" t="s">
        <v>186</v>
      </c>
      <c r="K36" s="154">
        <v>5</v>
      </c>
      <c r="L36" s="155" t="s">
        <v>55</v>
      </c>
      <c r="M36" s="150" t="s">
        <v>187</v>
      </c>
      <c r="N36" s="156" t="s">
        <v>188</v>
      </c>
      <c r="O36" s="157">
        <v>51</v>
      </c>
      <c r="P36" s="158">
        <v>49</v>
      </c>
      <c r="Q36" s="159">
        <v>70</v>
      </c>
      <c r="R36" s="160">
        <v>-16.727279663085898</v>
      </c>
      <c r="S36" s="161">
        <v>8</v>
      </c>
      <c r="T36" s="162">
        <v>19</v>
      </c>
      <c r="U36" s="163"/>
      <c r="V36" s="164"/>
      <c r="W36" s="157">
        <v>51</v>
      </c>
      <c r="X36" s="150">
        <v>-4</v>
      </c>
      <c r="Y36" s="150" t="s">
        <v>189</v>
      </c>
      <c r="Z36" s="158" t="s">
        <v>111</v>
      </c>
      <c r="AA36" s="158" t="s">
        <v>111</v>
      </c>
      <c r="AB36" s="158" t="s">
        <v>111</v>
      </c>
      <c r="AC36" s="158">
        <v>57</v>
      </c>
      <c r="AD36" s="158">
        <v>54</v>
      </c>
      <c r="AE36" s="165">
        <v>50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190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191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192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8</v>
      </c>
      <c r="E42" s="151">
        <v>20</v>
      </c>
      <c r="F42" s="149">
        <v>7</v>
      </c>
      <c r="G42" s="149">
        <v>4</v>
      </c>
      <c r="H42" s="149">
        <v>1</v>
      </c>
      <c r="I42" s="152" t="s">
        <v>193</v>
      </c>
      <c r="J42" s="153" t="s">
        <v>194</v>
      </c>
      <c r="K42" s="154">
        <v>10</v>
      </c>
      <c r="L42" s="155" t="s">
        <v>160</v>
      </c>
      <c r="M42" s="150" t="s">
        <v>195</v>
      </c>
      <c r="N42" s="156" t="s">
        <v>146</v>
      </c>
      <c r="O42" s="157">
        <v>74</v>
      </c>
      <c r="P42" s="158">
        <v>62</v>
      </c>
      <c r="Q42" s="159">
        <v>95</v>
      </c>
      <c r="R42" s="160">
        <v>-5.3035736083984402</v>
      </c>
      <c r="S42" s="161">
        <v>5</v>
      </c>
      <c r="T42" s="162">
        <v>6</v>
      </c>
      <c r="U42" s="163">
        <v>45</v>
      </c>
      <c r="V42" s="164"/>
      <c r="W42" s="157">
        <v>74</v>
      </c>
      <c r="X42" s="150"/>
      <c r="Y42" s="150" t="s">
        <v>196</v>
      </c>
      <c r="Z42" s="158">
        <v>71</v>
      </c>
      <c r="AA42" s="158">
        <v>70</v>
      </c>
      <c r="AB42" s="158">
        <v>67</v>
      </c>
      <c r="AC42" s="158">
        <v>66</v>
      </c>
      <c r="AD42" s="158">
        <v>64</v>
      </c>
      <c r="AE42" s="165">
        <v>70</v>
      </c>
      <c r="AF42" s="166">
        <v>70</v>
      </c>
      <c r="AG42" s="167">
        <v>57</v>
      </c>
      <c r="AH42" s="166">
        <v>70</v>
      </c>
      <c r="AI42" s="168">
        <v>64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6</v>
      </c>
      <c r="E43" s="151">
        <v>16</v>
      </c>
      <c r="F43" s="149">
        <v>4</v>
      </c>
      <c r="G43" s="149">
        <v>6</v>
      </c>
      <c r="H43" s="149">
        <v>1</v>
      </c>
      <c r="I43" s="152" t="s">
        <v>197</v>
      </c>
      <c r="J43" s="153" t="s">
        <v>198</v>
      </c>
      <c r="K43" s="154">
        <v>5</v>
      </c>
      <c r="L43" s="155" t="s">
        <v>79</v>
      </c>
      <c r="M43" s="150" t="s">
        <v>199</v>
      </c>
      <c r="N43" s="156" t="s">
        <v>81</v>
      </c>
      <c r="O43" s="157">
        <v>86</v>
      </c>
      <c r="P43" s="158">
        <v>62</v>
      </c>
      <c r="Q43" s="159">
        <v>96</v>
      </c>
      <c r="R43" s="160">
        <v>7.6964263916015598</v>
      </c>
      <c r="S43" s="161">
        <v>2</v>
      </c>
      <c r="T43" s="162">
        <v>17</v>
      </c>
      <c r="U43" s="163">
        <v>50</v>
      </c>
      <c r="V43" s="164"/>
      <c r="W43" s="157">
        <v>86</v>
      </c>
      <c r="X43" s="150"/>
      <c r="Y43" s="150" t="s">
        <v>200</v>
      </c>
      <c r="Z43" s="158">
        <v>74</v>
      </c>
      <c r="AA43" s="158">
        <v>88</v>
      </c>
      <c r="AB43" s="158">
        <v>84</v>
      </c>
      <c r="AC43" s="158">
        <v>84</v>
      </c>
      <c r="AD43" s="158">
        <v>87</v>
      </c>
      <c r="AE43" s="165">
        <v>87</v>
      </c>
      <c r="AF43" s="166">
        <v>84</v>
      </c>
      <c r="AG43" s="167">
        <v>84</v>
      </c>
      <c r="AH43" s="166">
        <v>84</v>
      </c>
      <c r="AI43" s="168">
        <v>84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7</v>
      </c>
      <c r="E44" s="151">
        <v>15</v>
      </c>
      <c r="F44" s="149">
        <v>2</v>
      </c>
      <c r="G44" s="149">
        <v>5</v>
      </c>
      <c r="H44" s="149">
        <v>1</v>
      </c>
      <c r="I44" s="152" t="s">
        <v>201</v>
      </c>
      <c r="J44" s="153" t="s">
        <v>202</v>
      </c>
      <c r="K44" s="154">
        <v>5</v>
      </c>
      <c r="L44" s="155" t="s">
        <v>73</v>
      </c>
      <c r="M44" s="150" t="s">
        <v>203</v>
      </c>
      <c r="N44" s="156" t="s">
        <v>130</v>
      </c>
      <c r="O44" s="157">
        <v>88</v>
      </c>
      <c r="P44" s="158">
        <v>72</v>
      </c>
      <c r="Q44" s="159">
        <v>95</v>
      </c>
      <c r="R44" s="160">
        <v>18.696426391601602</v>
      </c>
      <c r="S44" s="161">
        <v>1</v>
      </c>
      <c r="T44" s="162">
        <v>12</v>
      </c>
      <c r="U44" s="163">
        <v>62</v>
      </c>
      <c r="V44" s="164"/>
      <c r="W44" s="157">
        <v>88</v>
      </c>
      <c r="X44" s="150"/>
      <c r="Y44" s="150" t="s">
        <v>204</v>
      </c>
      <c r="Z44" s="158">
        <v>82</v>
      </c>
      <c r="AA44" s="158">
        <v>85</v>
      </c>
      <c r="AB44" s="158" t="s">
        <v>111</v>
      </c>
      <c r="AC44" s="158">
        <v>90</v>
      </c>
      <c r="AD44" s="158">
        <v>89</v>
      </c>
      <c r="AE44" s="165">
        <v>88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7</v>
      </c>
      <c r="E45" s="151">
        <v>15</v>
      </c>
      <c r="F45" s="149">
        <v>8</v>
      </c>
      <c r="G45" s="149">
        <v>7</v>
      </c>
      <c r="H45" s="149">
        <v>1</v>
      </c>
      <c r="I45" s="152" t="s">
        <v>205</v>
      </c>
      <c r="J45" s="153" t="s">
        <v>206</v>
      </c>
      <c r="K45" s="154">
        <v>4</v>
      </c>
      <c r="L45" s="155" t="s">
        <v>55</v>
      </c>
      <c r="M45" s="150" t="s">
        <v>92</v>
      </c>
      <c r="N45" s="156" t="s">
        <v>156</v>
      </c>
      <c r="O45" s="157">
        <v>73</v>
      </c>
      <c r="P45" s="158">
        <v>73</v>
      </c>
      <c r="Q45" s="159">
        <v>94</v>
      </c>
      <c r="R45" s="160">
        <v>3.6964263916015598</v>
      </c>
      <c r="S45" s="161">
        <v>3</v>
      </c>
      <c r="T45" s="162">
        <v>8</v>
      </c>
      <c r="U45" s="163">
        <v>50</v>
      </c>
      <c r="V45" s="164"/>
      <c r="W45" s="157">
        <v>73</v>
      </c>
      <c r="X45" s="150"/>
      <c r="Y45" s="150" t="s">
        <v>207</v>
      </c>
      <c r="Z45" s="158">
        <v>70</v>
      </c>
      <c r="AA45" s="158">
        <v>70</v>
      </c>
      <c r="AB45" s="158">
        <v>69</v>
      </c>
      <c r="AC45" s="158">
        <v>69</v>
      </c>
      <c r="AD45" s="158">
        <v>75</v>
      </c>
      <c r="AE45" s="165">
        <v>71</v>
      </c>
      <c r="AF45" s="166">
        <v>69</v>
      </c>
      <c r="AG45" s="167">
        <v>69</v>
      </c>
      <c r="AH45" s="166">
        <v>69</v>
      </c>
      <c r="AI45" s="168">
        <v>69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10</v>
      </c>
      <c r="D46" s="150">
        <v>4</v>
      </c>
      <c r="E46" s="151">
        <v>14</v>
      </c>
      <c r="F46" s="149">
        <v>5</v>
      </c>
      <c r="G46" s="149">
        <v>8</v>
      </c>
      <c r="H46" s="149">
        <v>1</v>
      </c>
      <c r="I46" s="152" t="s">
        <v>208</v>
      </c>
      <c r="J46" s="153" t="s">
        <v>209</v>
      </c>
      <c r="K46" s="154">
        <v>5</v>
      </c>
      <c r="L46" s="155" t="s">
        <v>91</v>
      </c>
      <c r="M46" s="150" t="s">
        <v>210</v>
      </c>
      <c r="N46" s="156" t="s">
        <v>211</v>
      </c>
      <c r="O46" s="157">
        <v>83</v>
      </c>
      <c r="P46" s="158" t="s">
        <v>111</v>
      </c>
      <c r="Q46" s="159">
        <v>95</v>
      </c>
      <c r="R46" s="160">
        <v>3.1250263916015499</v>
      </c>
      <c r="S46" s="161">
        <v>4</v>
      </c>
      <c r="T46" s="162">
        <v>6</v>
      </c>
      <c r="U46" s="163">
        <v>50</v>
      </c>
      <c r="V46" s="164"/>
      <c r="W46" s="157">
        <v>83</v>
      </c>
      <c r="X46" s="150"/>
      <c r="Y46" s="150" t="s">
        <v>212</v>
      </c>
      <c r="Z46" s="158" t="s">
        <v>111</v>
      </c>
      <c r="AA46" s="158">
        <v>70</v>
      </c>
      <c r="AB46" s="158">
        <v>72</v>
      </c>
      <c r="AC46" s="158">
        <v>73</v>
      </c>
      <c r="AD46" s="158">
        <v>79</v>
      </c>
      <c r="AE46" s="165">
        <v>83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6</v>
      </c>
      <c r="D47" s="150">
        <v>6</v>
      </c>
      <c r="E47" s="151">
        <v>12</v>
      </c>
      <c r="F47" s="149">
        <v>1</v>
      </c>
      <c r="G47" s="149">
        <v>3</v>
      </c>
      <c r="H47" s="149">
        <v>0</v>
      </c>
      <c r="I47" s="152" t="s">
        <v>213</v>
      </c>
      <c r="J47" s="153" t="s">
        <v>214</v>
      </c>
      <c r="K47" s="154">
        <v>8</v>
      </c>
      <c r="L47" s="155" t="s">
        <v>73</v>
      </c>
      <c r="M47" s="150" t="s">
        <v>98</v>
      </c>
      <c r="N47" s="156" t="s">
        <v>177</v>
      </c>
      <c r="O47" s="157">
        <v>88</v>
      </c>
      <c r="P47" s="158">
        <v>50</v>
      </c>
      <c r="Q47" s="159">
        <v>89</v>
      </c>
      <c r="R47" s="160">
        <v>-9.3035736083984393</v>
      </c>
      <c r="S47" s="161">
        <v>7</v>
      </c>
      <c r="T47" s="162">
        <v>12</v>
      </c>
      <c r="U47" s="163">
        <v>63</v>
      </c>
      <c r="V47" s="164"/>
      <c r="W47" s="157">
        <v>88</v>
      </c>
      <c r="X47" s="150"/>
      <c r="Y47" s="150" t="s">
        <v>215</v>
      </c>
      <c r="Z47" s="158"/>
      <c r="AA47" s="158"/>
      <c r="AB47" s="158" t="s">
        <v>111</v>
      </c>
      <c r="AC47" s="158">
        <v>78</v>
      </c>
      <c r="AD47" s="158">
        <v>78</v>
      </c>
      <c r="AE47" s="165">
        <v>89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5</v>
      </c>
      <c r="E48" s="151">
        <v>9</v>
      </c>
      <c r="F48" s="149">
        <v>3</v>
      </c>
      <c r="G48" s="149">
        <v>1</v>
      </c>
      <c r="H48" s="149">
        <v>0</v>
      </c>
      <c r="I48" s="152" t="s">
        <v>216</v>
      </c>
      <c r="J48" s="153" t="s">
        <v>217</v>
      </c>
      <c r="K48" s="154">
        <v>5</v>
      </c>
      <c r="L48" s="155" t="s">
        <v>73</v>
      </c>
      <c r="M48" s="150" t="s">
        <v>218</v>
      </c>
      <c r="N48" s="156" t="s">
        <v>219</v>
      </c>
      <c r="O48" s="157">
        <v>88</v>
      </c>
      <c r="P48" s="158">
        <v>46</v>
      </c>
      <c r="Q48" s="159">
        <v>89</v>
      </c>
      <c r="R48" s="160">
        <v>-13.3035736083984</v>
      </c>
      <c r="S48" s="161">
        <v>8</v>
      </c>
      <c r="T48" s="162">
        <v>25</v>
      </c>
      <c r="U48" s="163">
        <v>42</v>
      </c>
      <c r="V48" s="164"/>
      <c r="W48" s="157">
        <v>88</v>
      </c>
      <c r="X48" s="150"/>
      <c r="Y48" s="150" t="s">
        <v>220</v>
      </c>
      <c r="Z48" s="158">
        <v>87</v>
      </c>
      <c r="AA48" s="158">
        <v>87</v>
      </c>
      <c r="AB48" s="158">
        <v>85</v>
      </c>
      <c r="AC48" s="158">
        <v>91</v>
      </c>
      <c r="AD48" s="158">
        <v>90</v>
      </c>
      <c r="AE48" s="165">
        <v>90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1</v>
      </c>
      <c r="D49" s="150">
        <v>4</v>
      </c>
      <c r="E49" s="151">
        <v>5</v>
      </c>
      <c r="F49" s="149">
        <v>6</v>
      </c>
      <c r="G49" s="149">
        <v>2</v>
      </c>
      <c r="H49" s="149">
        <v>0</v>
      </c>
      <c r="I49" s="152" t="s">
        <v>221</v>
      </c>
      <c r="J49" s="153" t="s">
        <v>222</v>
      </c>
      <c r="K49" s="154">
        <v>5</v>
      </c>
      <c r="L49" s="155" t="s">
        <v>134</v>
      </c>
      <c r="M49" s="150" t="s">
        <v>223</v>
      </c>
      <c r="N49" s="156" t="s">
        <v>136</v>
      </c>
      <c r="O49" s="157">
        <v>80</v>
      </c>
      <c r="P49" s="158">
        <v>65</v>
      </c>
      <c r="Q49" s="159">
        <v>86</v>
      </c>
      <c r="R49" s="160">
        <v>-5.3035736083984402</v>
      </c>
      <c r="S49" s="161">
        <v>5</v>
      </c>
      <c r="T49" s="162">
        <v>17</v>
      </c>
      <c r="U49" s="163"/>
      <c r="V49" s="164"/>
      <c r="W49" s="157">
        <v>80</v>
      </c>
      <c r="X49" s="150"/>
      <c r="Y49" s="150" t="s">
        <v>224</v>
      </c>
      <c r="Z49" s="158" t="s">
        <v>111</v>
      </c>
      <c r="AA49" s="158" t="s">
        <v>111</v>
      </c>
      <c r="AB49" s="158" t="s">
        <v>111</v>
      </c>
      <c r="AC49" s="158" t="s">
        <v>111</v>
      </c>
      <c r="AD49" s="158" t="s">
        <v>111</v>
      </c>
      <c r="AE49" s="165">
        <v>84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225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226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227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8</v>
      </c>
      <c r="E55" s="151">
        <v>20</v>
      </c>
      <c r="F55" s="149">
        <v>1</v>
      </c>
      <c r="G55" s="149">
        <v>7</v>
      </c>
      <c r="H55" s="149">
        <v>0</v>
      </c>
      <c r="I55" s="152" t="s">
        <v>228</v>
      </c>
      <c r="J55" s="153" t="s">
        <v>229</v>
      </c>
      <c r="K55" s="154">
        <v>9</v>
      </c>
      <c r="L55" s="155" t="s">
        <v>230</v>
      </c>
      <c r="M55" s="150" t="s">
        <v>231</v>
      </c>
      <c r="N55" s="156" t="s">
        <v>232</v>
      </c>
      <c r="O55" s="157">
        <v>77</v>
      </c>
      <c r="P55" s="158">
        <v>69</v>
      </c>
      <c r="Q55" s="159">
        <v>80</v>
      </c>
      <c r="R55" s="160">
        <v>8.06817626953125</v>
      </c>
      <c r="S55" s="161">
        <v>5</v>
      </c>
      <c r="T55" s="162">
        <v>13</v>
      </c>
      <c r="U55" s="163">
        <v>35</v>
      </c>
      <c r="V55" s="164"/>
      <c r="W55" s="157">
        <v>77</v>
      </c>
      <c r="X55" s="150"/>
      <c r="Y55" s="150" t="s">
        <v>233</v>
      </c>
      <c r="Z55" s="158">
        <v>78</v>
      </c>
      <c r="AA55" s="158">
        <v>78</v>
      </c>
      <c r="AB55" s="158">
        <v>77</v>
      </c>
      <c r="AC55" s="158">
        <v>75</v>
      </c>
      <c r="AD55" s="158">
        <v>73</v>
      </c>
      <c r="AE55" s="165">
        <v>71</v>
      </c>
      <c r="AF55" s="166">
        <v>71</v>
      </c>
      <c r="AG55" s="167">
        <v>71</v>
      </c>
      <c r="AH55" s="166">
        <v>71</v>
      </c>
      <c r="AI55" s="168">
        <v>71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9</v>
      </c>
      <c r="E56" s="151">
        <v>19</v>
      </c>
      <c r="F56" s="149">
        <v>6</v>
      </c>
      <c r="G56" s="149">
        <v>5</v>
      </c>
      <c r="H56" s="149">
        <v>0</v>
      </c>
      <c r="I56" s="152" t="s">
        <v>234</v>
      </c>
      <c r="J56" s="153" t="s">
        <v>235</v>
      </c>
      <c r="K56" s="154">
        <v>4</v>
      </c>
      <c r="L56" s="155" t="s">
        <v>236</v>
      </c>
      <c r="M56" s="150" t="s">
        <v>92</v>
      </c>
      <c r="N56" s="156" t="s">
        <v>237</v>
      </c>
      <c r="O56" s="157">
        <v>72</v>
      </c>
      <c r="P56" s="158">
        <v>64</v>
      </c>
      <c r="Q56" s="159">
        <v>78</v>
      </c>
      <c r="R56" s="160">
        <v>-3.93182373046875</v>
      </c>
      <c r="S56" s="161">
        <v>9</v>
      </c>
      <c r="T56" s="162">
        <v>5</v>
      </c>
      <c r="U56" s="163">
        <v>50</v>
      </c>
      <c r="V56" s="164"/>
      <c r="W56" s="157">
        <v>72</v>
      </c>
      <c r="X56" s="150"/>
      <c r="Y56" s="150" t="s">
        <v>238</v>
      </c>
      <c r="Z56" s="158">
        <v>58</v>
      </c>
      <c r="AA56" s="158">
        <v>58</v>
      </c>
      <c r="AB56" s="158">
        <v>62</v>
      </c>
      <c r="AC56" s="158">
        <v>62</v>
      </c>
      <c r="AD56" s="158">
        <v>68</v>
      </c>
      <c r="AE56" s="165">
        <v>72</v>
      </c>
      <c r="AF56" s="166">
        <v>68</v>
      </c>
      <c r="AG56" s="167">
        <v>55</v>
      </c>
      <c r="AH56" s="166">
        <v>68</v>
      </c>
      <c r="AI56" s="168">
        <v>55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9</v>
      </c>
      <c r="E57" s="151">
        <v>19</v>
      </c>
      <c r="F57" s="149">
        <v>11</v>
      </c>
      <c r="G57" s="149">
        <v>6</v>
      </c>
      <c r="H57" s="149">
        <v>0</v>
      </c>
      <c r="I57" s="152" t="s">
        <v>239</v>
      </c>
      <c r="J57" s="153" t="s">
        <v>240</v>
      </c>
      <c r="K57" s="154">
        <v>7</v>
      </c>
      <c r="L57" s="155" t="s">
        <v>85</v>
      </c>
      <c r="M57" s="150" t="s">
        <v>68</v>
      </c>
      <c r="N57" s="156" t="s">
        <v>241</v>
      </c>
      <c r="O57" s="157">
        <v>61</v>
      </c>
      <c r="P57" s="158">
        <v>58</v>
      </c>
      <c r="Q57" s="159">
        <v>75</v>
      </c>
      <c r="R57" s="160">
        <v>-23.9318237304688</v>
      </c>
      <c r="S57" s="161">
        <v>11</v>
      </c>
      <c r="T57" s="162">
        <v>6</v>
      </c>
      <c r="U57" s="163">
        <v>54</v>
      </c>
      <c r="V57" s="164"/>
      <c r="W57" s="157">
        <v>61</v>
      </c>
      <c r="X57" s="150">
        <v>-5</v>
      </c>
      <c r="Y57" s="150" t="s">
        <v>242</v>
      </c>
      <c r="Z57" s="158">
        <v>56</v>
      </c>
      <c r="AA57" s="158">
        <v>55</v>
      </c>
      <c r="AB57" s="158">
        <v>55</v>
      </c>
      <c r="AC57" s="158">
        <v>54</v>
      </c>
      <c r="AD57" s="158">
        <v>54</v>
      </c>
      <c r="AE57" s="165">
        <v>56</v>
      </c>
      <c r="AF57" s="166">
        <v>65</v>
      </c>
      <c r="AG57" s="167">
        <v>49</v>
      </c>
      <c r="AH57" s="166">
        <v>54</v>
      </c>
      <c r="AI57" s="168">
        <v>54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10</v>
      </c>
      <c r="D58" s="150">
        <v>8</v>
      </c>
      <c r="E58" s="151">
        <v>18</v>
      </c>
      <c r="F58" s="149">
        <v>4</v>
      </c>
      <c r="G58" s="149">
        <v>4</v>
      </c>
      <c r="H58" s="149">
        <v>1</v>
      </c>
      <c r="I58" s="152" t="s">
        <v>243</v>
      </c>
      <c r="J58" s="153" t="s">
        <v>244</v>
      </c>
      <c r="K58" s="154">
        <v>4</v>
      </c>
      <c r="L58" s="155" t="s">
        <v>73</v>
      </c>
      <c r="M58" s="150" t="s">
        <v>245</v>
      </c>
      <c r="N58" s="156" t="s">
        <v>246</v>
      </c>
      <c r="O58" s="157">
        <v>73</v>
      </c>
      <c r="P58" s="158">
        <v>69</v>
      </c>
      <c r="Q58" s="159">
        <v>81</v>
      </c>
      <c r="R58" s="160">
        <v>5.06817626953125</v>
      </c>
      <c r="S58" s="161">
        <v>6</v>
      </c>
      <c r="T58" s="162">
        <v>5</v>
      </c>
      <c r="U58" s="163">
        <v>64</v>
      </c>
      <c r="V58" s="164"/>
      <c r="W58" s="157">
        <v>73</v>
      </c>
      <c r="X58" s="150"/>
      <c r="Y58" s="150" t="s">
        <v>247</v>
      </c>
      <c r="Z58" s="158">
        <v>61</v>
      </c>
      <c r="AA58" s="158">
        <v>58</v>
      </c>
      <c r="AB58" s="158">
        <v>61</v>
      </c>
      <c r="AC58" s="158">
        <v>59</v>
      </c>
      <c r="AD58" s="158">
        <v>59</v>
      </c>
      <c r="AE58" s="165">
        <v>69</v>
      </c>
      <c r="AF58" s="166">
        <v>69</v>
      </c>
      <c r="AG58" s="167">
        <v>59</v>
      </c>
      <c r="AH58" s="166">
        <v>69</v>
      </c>
      <c r="AI58" s="168">
        <v>59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10</v>
      </c>
      <c r="D59" s="150">
        <v>7</v>
      </c>
      <c r="E59" s="151">
        <v>17</v>
      </c>
      <c r="F59" s="149">
        <v>12</v>
      </c>
      <c r="G59" s="149">
        <v>8</v>
      </c>
      <c r="H59" s="149">
        <v>0</v>
      </c>
      <c r="I59" s="152" t="s">
        <v>248</v>
      </c>
      <c r="J59" s="153" t="s">
        <v>249</v>
      </c>
      <c r="K59" s="154">
        <v>3</v>
      </c>
      <c r="L59" s="155" t="s">
        <v>250</v>
      </c>
      <c r="M59" s="150" t="s">
        <v>251</v>
      </c>
      <c r="N59" s="156" t="s">
        <v>211</v>
      </c>
      <c r="O59" s="157">
        <v>64</v>
      </c>
      <c r="P59" s="158">
        <v>46</v>
      </c>
      <c r="Q59" s="159">
        <v>75</v>
      </c>
      <c r="R59" s="160">
        <v>-32.9318237304688</v>
      </c>
      <c r="S59" s="161">
        <v>12</v>
      </c>
      <c r="T59" s="162">
        <v>23</v>
      </c>
      <c r="U59" s="163">
        <v>42</v>
      </c>
      <c r="V59" s="164"/>
      <c r="W59" s="157">
        <v>64</v>
      </c>
      <c r="X59" s="150"/>
      <c r="Y59" s="150" t="s">
        <v>252</v>
      </c>
      <c r="Z59" s="158">
        <v>69</v>
      </c>
      <c r="AA59" s="158">
        <v>73</v>
      </c>
      <c r="AB59" s="158">
        <v>72</v>
      </c>
      <c r="AC59" s="158">
        <v>72</v>
      </c>
      <c r="AD59" s="158">
        <v>70</v>
      </c>
      <c r="AE59" s="165">
        <v>67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7</v>
      </c>
      <c r="D60" s="150">
        <v>10</v>
      </c>
      <c r="E60" s="151">
        <v>17</v>
      </c>
      <c r="F60" s="149">
        <v>5</v>
      </c>
      <c r="G60" s="149">
        <v>12</v>
      </c>
      <c r="H60" s="149">
        <v>0</v>
      </c>
      <c r="I60" s="152" t="s">
        <v>253</v>
      </c>
      <c r="J60" s="153" t="s">
        <v>254</v>
      </c>
      <c r="K60" s="154">
        <v>6</v>
      </c>
      <c r="L60" s="155" t="s">
        <v>73</v>
      </c>
      <c r="M60" s="150" t="s">
        <v>255</v>
      </c>
      <c r="N60" s="156" t="s">
        <v>256</v>
      </c>
      <c r="O60" s="157">
        <v>73</v>
      </c>
      <c r="P60" s="158">
        <v>76</v>
      </c>
      <c r="Q60" s="159">
        <v>82</v>
      </c>
      <c r="R60" s="160">
        <v>13.0681762695312</v>
      </c>
      <c r="S60" s="161">
        <v>3</v>
      </c>
      <c r="T60" s="162">
        <v>15</v>
      </c>
      <c r="U60" s="163">
        <v>63</v>
      </c>
      <c r="V60" s="164"/>
      <c r="W60" s="157">
        <v>73</v>
      </c>
      <c r="X60" s="150"/>
      <c r="Y60" s="150" t="s">
        <v>257</v>
      </c>
      <c r="Z60" s="158">
        <v>75</v>
      </c>
      <c r="AA60" s="158">
        <v>75</v>
      </c>
      <c r="AB60" s="158">
        <v>73</v>
      </c>
      <c r="AC60" s="158">
        <v>75</v>
      </c>
      <c r="AD60" s="158">
        <v>74</v>
      </c>
      <c r="AE60" s="165">
        <v>74</v>
      </c>
      <c r="AF60" s="166">
        <v>69</v>
      </c>
      <c r="AG60" s="167">
        <v>60</v>
      </c>
      <c r="AH60" s="166">
        <v>69</v>
      </c>
      <c r="AI60" s="168">
        <v>67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8</v>
      </c>
      <c r="D61" s="150">
        <v>8</v>
      </c>
      <c r="E61" s="151">
        <v>16</v>
      </c>
      <c r="F61" s="149">
        <v>7</v>
      </c>
      <c r="G61" s="149">
        <v>1</v>
      </c>
      <c r="H61" s="149">
        <v>1</v>
      </c>
      <c r="I61" s="152" t="s">
        <v>258</v>
      </c>
      <c r="J61" s="153" t="s">
        <v>259</v>
      </c>
      <c r="K61" s="154">
        <v>12</v>
      </c>
      <c r="L61" s="155" t="s">
        <v>260</v>
      </c>
      <c r="M61" s="150" t="s">
        <v>261</v>
      </c>
      <c r="N61" s="156" t="s">
        <v>262</v>
      </c>
      <c r="O61" s="157">
        <v>70</v>
      </c>
      <c r="P61" s="158">
        <v>75</v>
      </c>
      <c r="Q61" s="159">
        <v>84</v>
      </c>
      <c r="R61" s="160">
        <v>11.0681762695312</v>
      </c>
      <c r="S61" s="161">
        <v>4</v>
      </c>
      <c r="T61" s="162">
        <v>22</v>
      </c>
      <c r="U61" s="163">
        <v>25</v>
      </c>
      <c r="V61" s="164"/>
      <c r="W61" s="157">
        <v>70</v>
      </c>
      <c r="X61" s="150"/>
      <c r="Y61" s="150" t="s">
        <v>263</v>
      </c>
      <c r="Z61" s="158">
        <v>77</v>
      </c>
      <c r="AA61" s="158">
        <v>74</v>
      </c>
      <c r="AB61" s="158">
        <v>76</v>
      </c>
      <c r="AC61" s="158">
        <v>75</v>
      </c>
      <c r="AD61" s="158">
        <v>75</v>
      </c>
      <c r="AE61" s="165">
        <v>74</v>
      </c>
      <c r="AF61" s="166">
        <v>74</v>
      </c>
      <c r="AG61" s="167">
        <v>60</v>
      </c>
      <c r="AH61" s="166">
        <v>74</v>
      </c>
      <c r="AI61" s="168">
        <v>74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7</v>
      </c>
      <c r="D62" s="150">
        <v>9</v>
      </c>
      <c r="E62" s="151">
        <v>16</v>
      </c>
      <c r="F62" s="149">
        <v>8</v>
      </c>
      <c r="G62" s="149">
        <v>2</v>
      </c>
      <c r="H62" s="149">
        <v>1</v>
      </c>
      <c r="I62" s="152" t="s">
        <v>264</v>
      </c>
      <c r="J62" s="153" t="s">
        <v>265</v>
      </c>
      <c r="K62" s="154">
        <v>5</v>
      </c>
      <c r="L62" s="155" t="s">
        <v>260</v>
      </c>
      <c r="M62" s="150" t="s">
        <v>98</v>
      </c>
      <c r="N62" s="156" t="s">
        <v>177</v>
      </c>
      <c r="O62" s="157">
        <v>70</v>
      </c>
      <c r="P62" s="158">
        <v>73</v>
      </c>
      <c r="Q62" s="159">
        <v>90</v>
      </c>
      <c r="R62" s="160">
        <v>15.0681762695312</v>
      </c>
      <c r="S62" s="161">
        <v>2</v>
      </c>
      <c r="T62" s="162">
        <v>23</v>
      </c>
      <c r="U62" s="163">
        <v>63</v>
      </c>
      <c r="V62" s="164"/>
      <c r="W62" s="157">
        <v>70</v>
      </c>
      <c r="X62" s="150"/>
      <c r="Y62" s="150" t="s">
        <v>266</v>
      </c>
      <c r="Z62" s="158">
        <v>82</v>
      </c>
      <c r="AA62" s="158">
        <v>81</v>
      </c>
      <c r="AB62" s="158">
        <v>81</v>
      </c>
      <c r="AC62" s="158">
        <v>77</v>
      </c>
      <c r="AD62" s="158">
        <v>75</v>
      </c>
      <c r="AE62" s="165">
        <v>72</v>
      </c>
      <c r="AF62" s="166">
        <v>68</v>
      </c>
      <c r="AG62" s="167">
        <v>68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7</v>
      </c>
      <c r="D63" s="150">
        <v>9</v>
      </c>
      <c r="E63" s="151">
        <v>16</v>
      </c>
      <c r="F63" s="149">
        <v>3</v>
      </c>
      <c r="G63" s="149">
        <v>10</v>
      </c>
      <c r="H63" s="149">
        <v>0</v>
      </c>
      <c r="I63" s="152" t="s">
        <v>267</v>
      </c>
      <c r="J63" s="153" t="s">
        <v>268</v>
      </c>
      <c r="K63" s="154">
        <v>7</v>
      </c>
      <c r="L63" s="155" t="s">
        <v>48</v>
      </c>
      <c r="M63" s="150" t="s">
        <v>269</v>
      </c>
      <c r="N63" s="156" t="s">
        <v>270</v>
      </c>
      <c r="O63" s="157">
        <v>74</v>
      </c>
      <c r="P63" s="158">
        <v>55</v>
      </c>
      <c r="Q63" s="159">
        <v>76</v>
      </c>
      <c r="R63" s="160">
        <v>-12.9318237304688</v>
      </c>
      <c r="S63" s="161">
        <v>10</v>
      </c>
      <c r="T63" s="162">
        <v>3</v>
      </c>
      <c r="U63" s="163">
        <v>50</v>
      </c>
      <c r="V63" s="164"/>
      <c r="W63" s="157">
        <v>74</v>
      </c>
      <c r="X63" s="150"/>
      <c r="Y63" s="150" t="s">
        <v>271</v>
      </c>
      <c r="Z63" s="158">
        <v>52</v>
      </c>
      <c r="AA63" s="158">
        <v>51</v>
      </c>
      <c r="AB63" s="158">
        <v>54</v>
      </c>
      <c r="AC63" s="158">
        <v>54</v>
      </c>
      <c r="AD63" s="158">
        <v>60</v>
      </c>
      <c r="AE63" s="165">
        <v>64</v>
      </c>
      <c r="AF63" s="166">
        <v>64</v>
      </c>
      <c r="AG63" s="167">
        <v>51</v>
      </c>
      <c r="AH63" s="166">
        <v>64</v>
      </c>
      <c r="AI63" s="168">
        <v>51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7</v>
      </c>
      <c r="D64" s="150">
        <v>8</v>
      </c>
      <c r="E64" s="151">
        <v>15</v>
      </c>
      <c r="F64" s="149">
        <v>9</v>
      </c>
      <c r="G64" s="149">
        <v>9</v>
      </c>
      <c r="H64" s="149">
        <v>0</v>
      </c>
      <c r="I64" s="152" t="s">
        <v>272</v>
      </c>
      <c r="J64" s="153" t="s">
        <v>273</v>
      </c>
      <c r="K64" s="154">
        <v>7</v>
      </c>
      <c r="L64" s="155" t="s">
        <v>61</v>
      </c>
      <c r="M64" s="150" t="s">
        <v>274</v>
      </c>
      <c r="N64" s="156" t="s">
        <v>156</v>
      </c>
      <c r="O64" s="157">
        <v>69</v>
      </c>
      <c r="P64" s="158">
        <v>71</v>
      </c>
      <c r="Q64" s="159">
        <v>80</v>
      </c>
      <c r="R64" s="160">
        <v>2.06817626953125</v>
      </c>
      <c r="S64" s="161">
        <v>7</v>
      </c>
      <c r="T64" s="162">
        <v>6</v>
      </c>
      <c r="U64" s="163">
        <v>83</v>
      </c>
      <c r="V64" s="164"/>
      <c r="W64" s="157">
        <v>69</v>
      </c>
      <c r="X64" s="150"/>
      <c r="Y64" s="150" t="s">
        <v>275</v>
      </c>
      <c r="Z64" s="158">
        <v>59</v>
      </c>
      <c r="AA64" s="158">
        <v>59</v>
      </c>
      <c r="AB64" s="158">
        <v>63</v>
      </c>
      <c r="AC64" s="158">
        <v>66</v>
      </c>
      <c r="AD64" s="158">
        <v>66</v>
      </c>
      <c r="AE64" s="165">
        <v>68</v>
      </c>
      <c r="AF64" s="166">
        <v>63</v>
      </c>
      <c r="AG64" s="167">
        <v>59</v>
      </c>
      <c r="AH64" s="166">
        <v>63</v>
      </c>
      <c r="AI64" s="168">
        <v>59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4</v>
      </c>
      <c r="D65" s="150">
        <v>8</v>
      </c>
      <c r="E65" s="151">
        <v>12</v>
      </c>
      <c r="F65" s="149">
        <v>2</v>
      </c>
      <c r="G65" s="149">
        <v>11</v>
      </c>
      <c r="H65" s="149">
        <v>0</v>
      </c>
      <c r="I65" s="152" t="s">
        <v>276</v>
      </c>
      <c r="J65" s="153" t="s">
        <v>277</v>
      </c>
      <c r="K65" s="154">
        <v>5</v>
      </c>
      <c r="L65" s="155" t="s">
        <v>128</v>
      </c>
      <c r="M65" s="150" t="s">
        <v>278</v>
      </c>
      <c r="N65" s="156" t="s">
        <v>146</v>
      </c>
      <c r="O65" s="157">
        <v>75</v>
      </c>
      <c r="P65" s="158">
        <v>72</v>
      </c>
      <c r="Q65" s="159">
        <v>89</v>
      </c>
      <c r="R65" s="160">
        <v>18.0681762695312</v>
      </c>
      <c r="S65" s="161">
        <v>1</v>
      </c>
      <c r="T65" s="162">
        <v>23</v>
      </c>
      <c r="U65" s="163">
        <v>45</v>
      </c>
      <c r="V65" s="164"/>
      <c r="W65" s="157">
        <v>75</v>
      </c>
      <c r="X65" s="150"/>
      <c r="Y65" s="150" t="s">
        <v>279</v>
      </c>
      <c r="Z65" s="158">
        <v>80</v>
      </c>
      <c r="AA65" s="158">
        <v>77</v>
      </c>
      <c r="AB65" s="158">
        <v>76</v>
      </c>
      <c r="AC65" s="158">
        <v>74</v>
      </c>
      <c r="AD65" s="158">
        <v>81</v>
      </c>
      <c r="AE65" s="165">
        <v>78</v>
      </c>
      <c r="AF65" s="166">
        <v>90</v>
      </c>
      <c r="AG65" s="167">
        <v>64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2</v>
      </c>
      <c r="D66" s="150">
        <v>2</v>
      </c>
      <c r="E66" s="151">
        <v>4</v>
      </c>
      <c r="F66" s="149">
        <v>10</v>
      </c>
      <c r="G66" s="149">
        <v>3</v>
      </c>
      <c r="H66" s="149">
        <v>1</v>
      </c>
      <c r="I66" s="152" t="s">
        <v>280</v>
      </c>
      <c r="J66" s="153" t="s">
        <v>281</v>
      </c>
      <c r="K66" s="154">
        <v>4</v>
      </c>
      <c r="L66" s="155" t="s">
        <v>91</v>
      </c>
      <c r="M66" s="150" t="s">
        <v>282</v>
      </c>
      <c r="N66" s="156" t="s">
        <v>283</v>
      </c>
      <c r="O66" s="157">
        <v>68</v>
      </c>
      <c r="P66" s="158" t="s">
        <v>111</v>
      </c>
      <c r="Q66" s="159">
        <v>85</v>
      </c>
      <c r="R66" s="160">
        <v>1.24997626953126</v>
      </c>
      <c r="S66" s="161">
        <v>8</v>
      </c>
      <c r="T66" s="162">
        <v>24</v>
      </c>
      <c r="U66" s="163"/>
      <c r="V66" s="164"/>
      <c r="W66" s="157">
        <v>68</v>
      </c>
      <c r="X66" s="150"/>
      <c r="Y66" s="150" t="s">
        <v>284</v>
      </c>
      <c r="Z66" s="158">
        <v>82</v>
      </c>
      <c r="AA66" s="158">
        <v>78</v>
      </c>
      <c r="AB66" s="158">
        <v>77</v>
      </c>
      <c r="AC66" s="158">
        <v>76</v>
      </c>
      <c r="AD66" s="158">
        <v>74</v>
      </c>
      <c r="AE66" s="165">
        <v>71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285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286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287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1</v>
      </c>
      <c r="G72" s="149">
        <v>3</v>
      </c>
      <c r="H72" s="149">
        <v>0</v>
      </c>
      <c r="I72" s="152" t="s">
        <v>288</v>
      </c>
      <c r="J72" s="153" t="s">
        <v>289</v>
      </c>
      <c r="K72" s="154">
        <v>4</v>
      </c>
      <c r="L72" s="155" t="s">
        <v>48</v>
      </c>
      <c r="M72" s="150" t="s">
        <v>290</v>
      </c>
      <c r="N72" s="156" t="s">
        <v>291</v>
      </c>
      <c r="O72" s="157">
        <v>85</v>
      </c>
      <c r="P72" s="158">
        <v>75</v>
      </c>
      <c r="Q72" s="159">
        <v>97</v>
      </c>
      <c r="R72" s="160">
        <v>46.75</v>
      </c>
      <c r="S72" s="161">
        <v>1</v>
      </c>
      <c r="T72" s="162">
        <v>15</v>
      </c>
      <c r="U72" s="163">
        <v>73</v>
      </c>
      <c r="V72" s="164"/>
      <c r="W72" s="157">
        <v>85</v>
      </c>
      <c r="X72" s="150"/>
      <c r="Y72" s="150" t="s">
        <v>292</v>
      </c>
      <c r="Z72" s="158">
        <v>98</v>
      </c>
      <c r="AA72" s="158">
        <v>95</v>
      </c>
      <c r="AB72" s="158">
        <v>91</v>
      </c>
      <c r="AC72" s="158">
        <v>92</v>
      </c>
      <c r="AD72" s="158">
        <v>89</v>
      </c>
      <c r="AE72" s="165">
        <v>89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8</v>
      </c>
      <c r="E73" s="151">
        <v>18</v>
      </c>
      <c r="F73" s="149">
        <v>2</v>
      </c>
      <c r="G73" s="149">
        <v>5</v>
      </c>
      <c r="H73" s="149">
        <v>0</v>
      </c>
      <c r="I73" s="152" t="s">
        <v>293</v>
      </c>
      <c r="J73" s="153" t="s">
        <v>294</v>
      </c>
      <c r="K73" s="154">
        <v>4</v>
      </c>
      <c r="L73" s="155" t="s">
        <v>260</v>
      </c>
      <c r="M73" s="150" t="s">
        <v>182</v>
      </c>
      <c r="N73" s="156" t="s">
        <v>295</v>
      </c>
      <c r="O73" s="157">
        <v>64</v>
      </c>
      <c r="P73" s="158">
        <v>57</v>
      </c>
      <c r="Q73" s="159">
        <v>74</v>
      </c>
      <c r="R73" s="160">
        <v>-15.25</v>
      </c>
      <c r="S73" s="161">
        <v>3</v>
      </c>
      <c r="T73" s="162">
        <v>10</v>
      </c>
      <c r="U73" s="163">
        <v>75</v>
      </c>
      <c r="V73" s="164"/>
      <c r="W73" s="157">
        <v>64</v>
      </c>
      <c r="X73" s="150"/>
      <c r="Y73" s="150" t="s">
        <v>296</v>
      </c>
      <c r="Z73" s="158" t="s">
        <v>111</v>
      </c>
      <c r="AA73" s="158">
        <v>67</v>
      </c>
      <c r="AB73" s="158">
        <v>65</v>
      </c>
      <c r="AC73" s="158">
        <v>62</v>
      </c>
      <c r="AD73" s="158">
        <v>59</v>
      </c>
      <c r="AE73" s="165">
        <v>59</v>
      </c>
      <c r="AF73" s="166">
        <v>59</v>
      </c>
      <c r="AG73" s="167">
        <v>59</v>
      </c>
      <c r="AH73" s="166">
        <v>59</v>
      </c>
      <c r="AI73" s="168">
        <v>59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7</v>
      </c>
      <c r="E74" s="151">
        <v>14</v>
      </c>
      <c r="F74" s="149">
        <v>5</v>
      </c>
      <c r="G74" s="149">
        <v>2</v>
      </c>
      <c r="H74" s="149">
        <v>0</v>
      </c>
      <c r="I74" s="152" t="s">
        <v>297</v>
      </c>
      <c r="J74" s="153" t="s">
        <v>298</v>
      </c>
      <c r="K74" s="154">
        <v>4</v>
      </c>
      <c r="L74" s="155" t="s">
        <v>97</v>
      </c>
      <c r="M74" s="150" t="s">
        <v>299</v>
      </c>
      <c r="N74" s="156" t="s">
        <v>81</v>
      </c>
      <c r="O74" s="157">
        <v>70</v>
      </c>
      <c r="P74" s="158">
        <v>46</v>
      </c>
      <c r="Q74" s="159">
        <v>88</v>
      </c>
      <c r="R74" s="160">
        <v>-6.25</v>
      </c>
      <c r="S74" s="161">
        <v>2</v>
      </c>
      <c r="T74" s="162">
        <v>16</v>
      </c>
      <c r="U74" s="163">
        <v>50</v>
      </c>
      <c r="V74" s="164"/>
      <c r="W74" s="157">
        <v>70</v>
      </c>
      <c r="X74" s="150"/>
      <c r="Y74" s="150" t="s">
        <v>300</v>
      </c>
      <c r="Z74" s="158"/>
      <c r="AA74" s="158" t="s">
        <v>111</v>
      </c>
      <c r="AB74" s="158" t="s">
        <v>111</v>
      </c>
      <c r="AC74" s="158" t="s">
        <v>111</v>
      </c>
      <c r="AD74" s="158">
        <v>80</v>
      </c>
      <c r="AE74" s="165">
        <v>72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2</v>
      </c>
      <c r="D75" s="150">
        <v>0</v>
      </c>
      <c r="E75" s="151">
        <v>2</v>
      </c>
      <c r="F75" s="149">
        <v>3</v>
      </c>
      <c r="G75" s="149">
        <v>4</v>
      </c>
      <c r="H75" s="149">
        <v>0</v>
      </c>
      <c r="I75" s="152" t="s">
        <v>301</v>
      </c>
      <c r="J75" s="153" t="s">
        <v>302</v>
      </c>
      <c r="K75" s="154">
        <v>5</v>
      </c>
      <c r="L75" s="155" t="s">
        <v>303</v>
      </c>
      <c r="M75" s="150" t="s">
        <v>151</v>
      </c>
      <c r="N75" s="156" t="s">
        <v>304</v>
      </c>
      <c r="O75" s="157" t="s">
        <v>111</v>
      </c>
      <c r="P75" s="158">
        <v>38</v>
      </c>
      <c r="Q75" s="159">
        <v>74</v>
      </c>
      <c r="R75" s="160">
        <v>-25.25</v>
      </c>
      <c r="S75" s="161">
        <v>4</v>
      </c>
      <c r="T75" s="162">
        <v>23</v>
      </c>
      <c r="U75" s="163">
        <v>67</v>
      </c>
      <c r="V75" s="164"/>
      <c r="W75" s="157" t="s">
        <v>111</v>
      </c>
      <c r="X75" s="150"/>
      <c r="Y75" s="150" t="s">
        <v>305</v>
      </c>
      <c r="Z75" s="158"/>
      <c r="AA75" s="158"/>
      <c r="AB75" s="158"/>
      <c r="AC75" s="158"/>
      <c r="AD75" s="158" t="s">
        <v>111</v>
      </c>
      <c r="AE75" s="165" t="s">
        <v>111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0</v>
      </c>
      <c r="E76" s="151">
        <v>0</v>
      </c>
      <c r="F76" s="149">
        <v>4</v>
      </c>
      <c r="G76" s="149">
        <v>1</v>
      </c>
      <c r="H76" s="149">
        <v>0</v>
      </c>
      <c r="I76" s="152"/>
      <c r="J76" s="153" t="s">
        <v>306</v>
      </c>
      <c r="K76" s="154">
        <v>6</v>
      </c>
      <c r="L76" s="155" t="s">
        <v>303</v>
      </c>
      <c r="M76" s="150" t="s">
        <v>307</v>
      </c>
      <c r="N76" s="156" t="s">
        <v>262</v>
      </c>
      <c r="O76" s="157" t="s">
        <v>111</v>
      </c>
      <c r="P76" s="158" t="s">
        <v>111</v>
      </c>
      <c r="Q76" s="159" t="s">
        <v>111</v>
      </c>
      <c r="R76" s="160"/>
      <c r="S76" s="161"/>
      <c r="T76" s="162">
        <v>30</v>
      </c>
      <c r="U76" s="163">
        <v>100</v>
      </c>
      <c r="V76" s="164"/>
      <c r="W76" s="157" t="s">
        <v>111</v>
      </c>
      <c r="X76" s="150"/>
      <c r="Y76" s="150" t="s">
        <v>308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309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310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311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14</v>
      </c>
      <c r="D82" s="150">
        <v>9</v>
      </c>
      <c r="E82" s="151">
        <v>23</v>
      </c>
      <c r="F82" s="149">
        <v>4</v>
      </c>
      <c r="G82" s="149">
        <v>1</v>
      </c>
      <c r="H82" s="149">
        <v>0</v>
      </c>
      <c r="I82" s="152" t="s">
        <v>312</v>
      </c>
      <c r="J82" s="153" t="s">
        <v>313</v>
      </c>
      <c r="K82" s="154">
        <v>5</v>
      </c>
      <c r="L82" s="155" t="s">
        <v>79</v>
      </c>
      <c r="M82" s="150" t="s">
        <v>278</v>
      </c>
      <c r="N82" s="156" t="s">
        <v>162</v>
      </c>
      <c r="O82" s="157">
        <v>61</v>
      </c>
      <c r="P82" s="158">
        <v>64</v>
      </c>
      <c r="Q82" s="159">
        <v>69</v>
      </c>
      <c r="R82" s="160">
        <v>6</v>
      </c>
      <c r="S82" s="161">
        <v>4</v>
      </c>
      <c r="T82" s="162">
        <v>11</v>
      </c>
      <c r="U82" s="163">
        <v>45</v>
      </c>
      <c r="V82" s="164"/>
      <c r="W82" s="157">
        <v>61</v>
      </c>
      <c r="X82" s="150"/>
      <c r="Y82" s="150" t="s">
        <v>314</v>
      </c>
      <c r="Z82" s="158">
        <v>66</v>
      </c>
      <c r="AA82" s="158">
        <v>64</v>
      </c>
      <c r="AB82" s="158">
        <v>62</v>
      </c>
      <c r="AC82" s="158">
        <v>58</v>
      </c>
      <c r="AD82" s="158">
        <v>58</v>
      </c>
      <c r="AE82" s="165">
        <v>61</v>
      </c>
      <c r="AF82" s="166">
        <v>61</v>
      </c>
      <c r="AG82" s="167">
        <v>58</v>
      </c>
      <c r="AH82" s="166">
        <v>58</v>
      </c>
      <c r="AI82" s="168">
        <v>58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9</v>
      </c>
      <c r="E83" s="151">
        <v>19</v>
      </c>
      <c r="F83" s="149">
        <v>1</v>
      </c>
      <c r="G83" s="149">
        <v>5</v>
      </c>
      <c r="H83" s="149">
        <v>0</v>
      </c>
      <c r="I83" s="152" t="s">
        <v>315</v>
      </c>
      <c r="J83" s="153" t="s">
        <v>316</v>
      </c>
      <c r="K83" s="154">
        <v>6</v>
      </c>
      <c r="L83" s="155" t="s">
        <v>230</v>
      </c>
      <c r="M83" s="150" t="s">
        <v>68</v>
      </c>
      <c r="N83" s="156" t="s">
        <v>136</v>
      </c>
      <c r="O83" s="157">
        <v>67</v>
      </c>
      <c r="P83" s="158">
        <v>75</v>
      </c>
      <c r="Q83" s="159">
        <v>74</v>
      </c>
      <c r="R83" s="160">
        <v>28</v>
      </c>
      <c r="S83" s="161">
        <v>1</v>
      </c>
      <c r="T83" s="162">
        <v>18</v>
      </c>
      <c r="U83" s="163">
        <v>54</v>
      </c>
      <c r="V83" s="164"/>
      <c r="W83" s="157">
        <v>67</v>
      </c>
      <c r="X83" s="150"/>
      <c r="Y83" s="150" t="s">
        <v>317</v>
      </c>
      <c r="Z83" s="158">
        <v>72</v>
      </c>
      <c r="AA83" s="158">
        <v>72</v>
      </c>
      <c r="AB83" s="158">
        <v>72</v>
      </c>
      <c r="AC83" s="158">
        <v>74</v>
      </c>
      <c r="AD83" s="158">
        <v>70</v>
      </c>
      <c r="AE83" s="165">
        <v>70</v>
      </c>
      <c r="AF83" s="166">
        <v>85</v>
      </c>
      <c r="AG83" s="167">
        <v>67</v>
      </c>
      <c r="AH83" s="166">
        <v>75</v>
      </c>
      <c r="AI83" s="168">
        <v>70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12</v>
      </c>
      <c r="D84" s="150">
        <v>7</v>
      </c>
      <c r="E84" s="151">
        <v>19</v>
      </c>
      <c r="F84" s="149">
        <v>3</v>
      </c>
      <c r="G84" s="149">
        <v>2</v>
      </c>
      <c r="H84" s="149">
        <v>0</v>
      </c>
      <c r="I84" s="152" t="s">
        <v>318</v>
      </c>
      <c r="J84" s="153" t="s">
        <v>319</v>
      </c>
      <c r="K84" s="154">
        <v>4</v>
      </c>
      <c r="L84" s="155" t="s">
        <v>73</v>
      </c>
      <c r="M84" s="150" t="s">
        <v>320</v>
      </c>
      <c r="N84" s="156" t="s">
        <v>81</v>
      </c>
      <c r="O84" s="157">
        <v>63</v>
      </c>
      <c r="P84" s="158">
        <v>65</v>
      </c>
      <c r="Q84" s="159">
        <v>74</v>
      </c>
      <c r="R84" s="160">
        <v>14</v>
      </c>
      <c r="S84" s="161">
        <v>2</v>
      </c>
      <c r="T84" s="162">
        <v>12</v>
      </c>
      <c r="U84" s="163"/>
      <c r="V84" s="164"/>
      <c r="W84" s="157">
        <v>63</v>
      </c>
      <c r="X84" s="150"/>
      <c r="Y84" s="150" t="s">
        <v>321</v>
      </c>
      <c r="Z84" s="158">
        <v>63</v>
      </c>
      <c r="AA84" s="158">
        <v>62</v>
      </c>
      <c r="AB84" s="158">
        <v>60</v>
      </c>
      <c r="AC84" s="158">
        <v>57</v>
      </c>
      <c r="AD84" s="158">
        <v>63</v>
      </c>
      <c r="AE84" s="165">
        <v>65</v>
      </c>
      <c r="AF84" s="166">
        <v>57</v>
      </c>
      <c r="AG84" s="167">
        <v>57</v>
      </c>
      <c r="AH84" s="166">
        <v>57</v>
      </c>
      <c r="AI84" s="168">
        <v>57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11</v>
      </c>
      <c r="D85" s="150">
        <v>7</v>
      </c>
      <c r="E85" s="151">
        <v>18</v>
      </c>
      <c r="F85" s="149">
        <v>2</v>
      </c>
      <c r="G85" s="149">
        <v>4</v>
      </c>
      <c r="H85" s="149">
        <v>0</v>
      </c>
      <c r="I85" s="152" t="s">
        <v>322</v>
      </c>
      <c r="J85" s="153" t="s">
        <v>323</v>
      </c>
      <c r="K85" s="154">
        <v>6</v>
      </c>
      <c r="L85" s="155" t="s">
        <v>128</v>
      </c>
      <c r="M85" s="150" t="s">
        <v>324</v>
      </c>
      <c r="N85" s="156" t="s">
        <v>325</v>
      </c>
      <c r="O85" s="157">
        <v>65</v>
      </c>
      <c r="P85" s="158">
        <v>64</v>
      </c>
      <c r="Q85" s="159">
        <v>70</v>
      </c>
      <c r="R85" s="160">
        <v>11</v>
      </c>
      <c r="S85" s="161">
        <v>3</v>
      </c>
      <c r="T85" s="162">
        <v>9</v>
      </c>
      <c r="U85" s="163">
        <v>45</v>
      </c>
      <c r="V85" s="164"/>
      <c r="W85" s="157">
        <v>65</v>
      </c>
      <c r="X85" s="150"/>
      <c r="Y85" s="150" t="s">
        <v>326</v>
      </c>
      <c r="Z85" s="158">
        <v>61</v>
      </c>
      <c r="AA85" s="158">
        <v>63</v>
      </c>
      <c r="AB85" s="158">
        <v>65</v>
      </c>
      <c r="AC85" s="158">
        <v>62</v>
      </c>
      <c r="AD85" s="158">
        <v>70</v>
      </c>
      <c r="AE85" s="165">
        <v>65</v>
      </c>
      <c r="AF85" s="166">
        <v>84</v>
      </c>
      <c r="AG85" s="167">
        <v>58</v>
      </c>
      <c r="AH85" s="166">
        <v>62</v>
      </c>
      <c r="AI85" s="168">
        <v>58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6</v>
      </c>
      <c r="D86" s="150">
        <v>4</v>
      </c>
      <c r="E86" s="151">
        <v>10</v>
      </c>
      <c r="F86" s="149">
        <v>6</v>
      </c>
      <c r="G86" s="149">
        <v>7</v>
      </c>
      <c r="H86" s="149">
        <v>0</v>
      </c>
      <c r="I86" s="152" t="s">
        <v>327</v>
      </c>
      <c r="J86" s="153" t="s">
        <v>328</v>
      </c>
      <c r="K86" s="154">
        <v>9</v>
      </c>
      <c r="L86" s="155" t="s">
        <v>91</v>
      </c>
      <c r="M86" s="150" t="s">
        <v>329</v>
      </c>
      <c r="N86" s="156" t="s">
        <v>167</v>
      </c>
      <c r="O86" s="157">
        <v>58</v>
      </c>
      <c r="P86" s="158">
        <v>63</v>
      </c>
      <c r="Q86" s="159">
        <v>70</v>
      </c>
      <c r="R86" s="160">
        <v>3</v>
      </c>
      <c r="S86" s="161">
        <v>5</v>
      </c>
      <c r="T86" s="162">
        <v>13</v>
      </c>
      <c r="U86" s="163"/>
      <c r="V86" s="164"/>
      <c r="W86" s="157">
        <v>58</v>
      </c>
      <c r="X86" s="150"/>
      <c r="Y86" s="150" t="s">
        <v>330</v>
      </c>
      <c r="Z86" s="158">
        <v>59</v>
      </c>
      <c r="AA86" s="158">
        <v>58</v>
      </c>
      <c r="AB86" s="158">
        <v>58</v>
      </c>
      <c r="AC86" s="158">
        <v>57</v>
      </c>
      <c r="AD86" s="158">
        <v>58</v>
      </c>
      <c r="AE86" s="165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5</v>
      </c>
      <c r="E87" s="151">
        <v>7</v>
      </c>
      <c r="F87" s="149">
        <v>7</v>
      </c>
      <c r="G87" s="149">
        <v>3</v>
      </c>
      <c r="H87" s="149">
        <v>0</v>
      </c>
      <c r="I87" s="152" t="s">
        <v>331</v>
      </c>
      <c r="J87" s="153" t="s">
        <v>332</v>
      </c>
      <c r="K87" s="154">
        <v>3</v>
      </c>
      <c r="L87" s="155" t="s">
        <v>250</v>
      </c>
      <c r="M87" s="150" t="s">
        <v>278</v>
      </c>
      <c r="N87" s="156" t="s">
        <v>156</v>
      </c>
      <c r="O87" s="157">
        <v>51</v>
      </c>
      <c r="P87" s="158">
        <v>25</v>
      </c>
      <c r="Q87" s="159">
        <v>57</v>
      </c>
      <c r="R87" s="160">
        <v>-55</v>
      </c>
      <c r="S87" s="161">
        <v>7</v>
      </c>
      <c r="T87" s="162">
        <v>15</v>
      </c>
      <c r="U87" s="163">
        <v>45</v>
      </c>
      <c r="V87" s="164"/>
      <c r="W87" s="157">
        <v>51</v>
      </c>
      <c r="X87" s="150">
        <v>-9</v>
      </c>
      <c r="Y87" s="150" t="s">
        <v>333</v>
      </c>
      <c r="Z87" s="158" t="s">
        <v>111</v>
      </c>
      <c r="AA87" s="158" t="s">
        <v>111</v>
      </c>
      <c r="AB87" s="158" t="s">
        <v>111</v>
      </c>
      <c r="AC87" s="158">
        <v>45</v>
      </c>
      <c r="AD87" s="158">
        <v>34</v>
      </c>
      <c r="AE87" s="165">
        <v>46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2</v>
      </c>
      <c r="E88" s="151">
        <v>4</v>
      </c>
      <c r="F88" s="149">
        <v>5</v>
      </c>
      <c r="G88" s="149">
        <v>6</v>
      </c>
      <c r="H88" s="149">
        <v>0</v>
      </c>
      <c r="I88" s="152" t="s">
        <v>334</v>
      </c>
      <c r="J88" s="153" t="s">
        <v>335</v>
      </c>
      <c r="K88" s="154">
        <v>4</v>
      </c>
      <c r="L88" s="155" t="s">
        <v>91</v>
      </c>
      <c r="M88" s="150" t="s">
        <v>336</v>
      </c>
      <c r="N88" s="156" t="s">
        <v>337</v>
      </c>
      <c r="O88" s="157">
        <v>58</v>
      </c>
      <c r="P88" s="158">
        <v>53</v>
      </c>
      <c r="Q88" s="159">
        <v>70</v>
      </c>
      <c r="R88" s="160">
        <v>-7</v>
      </c>
      <c r="S88" s="161">
        <v>6</v>
      </c>
      <c r="T88" s="162">
        <v>20</v>
      </c>
      <c r="U88" s="163">
        <v>75</v>
      </c>
      <c r="V88" s="164"/>
      <c r="W88" s="157">
        <v>58</v>
      </c>
      <c r="X88" s="150"/>
      <c r="Y88" s="150" t="s">
        <v>338</v>
      </c>
      <c r="Z88" s="158">
        <v>76</v>
      </c>
      <c r="AA88" s="158">
        <v>73</v>
      </c>
      <c r="AB88" s="158">
        <v>70</v>
      </c>
      <c r="AC88" s="158">
        <v>66</v>
      </c>
      <c r="AD88" s="158">
        <v>65</v>
      </c>
      <c r="AE88" s="165">
        <v>62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2018-02-12T22:26:33Z</dcterms:modified>
</cp:coreProperties>
</file>