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" yWindow="570" windowWidth="12135" windowHeight="7110"/>
  </bookViews>
  <sheets>
    <sheet name="Meetings" sheetId="1" r:id="rId1"/>
  </sheets>
  <calcPr calcId="145621"/>
</workbook>
</file>

<file path=xl/calcChain.xml><?xml version="1.0" encoding="utf-8"?>
<calcChain xmlns="http://schemas.openxmlformats.org/spreadsheetml/2006/main">
  <c r="A560" i="1" l="1"/>
  <c r="A548" i="1"/>
  <c r="A538" i="1"/>
  <c r="A529" i="1"/>
  <c r="A513" i="1"/>
  <c r="A502" i="1"/>
  <c r="A489" i="1"/>
  <c r="A477" i="1"/>
  <c r="A460" i="1"/>
  <c r="A448" i="1"/>
  <c r="A437" i="1"/>
  <c r="A421" i="1"/>
  <c r="A411" i="1"/>
  <c r="A398" i="1"/>
  <c r="A377" i="1"/>
  <c r="A363" i="1"/>
  <c r="A347" i="1"/>
  <c r="A334" i="1"/>
  <c r="A319" i="1"/>
  <c r="A307" i="1"/>
  <c r="A295" i="1"/>
  <c r="A281" i="1"/>
  <c r="A269" i="1"/>
  <c r="A257" i="1"/>
  <c r="A244" i="1"/>
  <c r="A232" i="1"/>
  <c r="A220" i="1"/>
  <c r="A205" i="1"/>
  <c r="A194" i="1"/>
  <c r="A179" i="1"/>
  <c r="A165" i="1"/>
  <c r="A146" i="1"/>
  <c r="A134" i="1"/>
  <c r="A119" i="1"/>
  <c r="A97" i="1"/>
  <c r="A71" i="1"/>
  <c r="A55" i="1"/>
  <c r="A39" i="1"/>
  <c r="A26" i="1"/>
  <c r="A17" i="1"/>
  <c r="A5" i="1"/>
</calcChain>
</file>

<file path=xl/sharedStrings.xml><?xml version="1.0" encoding="utf-8"?>
<sst xmlns="http://schemas.openxmlformats.org/spreadsheetml/2006/main" count="5513" uniqueCount="1717">
  <si>
    <t>NWRacing - Ratings &amp; Data Analysis</t>
  </si>
  <si>
    <t>1720 Clonmel ATR</t>
  </si>
  <si>
    <t>St. Patricks Well Claiming Race 1m1f164y</t>
  </si>
  <si>
    <t>Winnings:€6,160 Runners:7 Distance:1m1f164y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</si>
  <si>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</si>
  <si>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</si>
  <si>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</si>
  <si>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</si>
  <si>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</si>
  <si>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</si>
  <si>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</si>
  <si>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</si>
  <si>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</si>
  <si>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</si>
  <si>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</si>
  <si>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</si>
  <si>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</si>
  <si>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</si>
  <si>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</si>
  <si>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</si>
  <si>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</si>
  <si>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</si>
  <si>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</si>
  <si>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</si>
  <si>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</si>
  <si>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</si>
  <si>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</si>
  <si>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</si>
  <si>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</si>
  <si>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</si>
  <si>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</si>
  <si>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</si>
  <si>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</si>
  <si>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</si>
  <si>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</si>
  <si>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</si>
  <si>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</si>
  <si>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</si>
  <si>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</si>
  <si>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</si>
  <si>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</si>
  <si>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</si>
  <si>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</si>
  <si>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</si>
  <si>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</si>
  <si>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</si>
  <si>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</t>
  </si>
  <si>
    <t>Beautiful Ben12 h</t>
  </si>
  <si>
    <t>10-0</t>
  </si>
  <si>
    <t>Denis Gerard Hogan56</t>
  </si>
  <si>
    <t>D G Hogan</t>
  </si>
  <si>
    <t>-</t>
  </si>
  <si>
    <t>beautiful ben10-0</t>
  </si>
  <si>
    <t>wh-be-</t>
  </si>
  <si>
    <t>216107</t>
  </si>
  <si>
    <t>Specific Gravity27 b</t>
  </si>
  <si>
    <t>Adrian McGuinness57</t>
  </si>
  <si>
    <t>Colin Keane</t>
  </si>
  <si>
    <t>specific gravity10-0</t>
  </si>
  <si>
    <t>5060-</t>
  </si>
  <si>
    <t>Lost History190 et1</t>
  </si>
  <si>
    <t>9-8</t>
  </si>
  <si>
    <t>John James Feane44</t>
  </si>
  <si>
    <t>Gary Halpin3</t>
  </si>
  <si>
    <t>lost history9-8</t>
  </si>
  <si>
    <t>00-</t>
  </si>
  <si>
    <t xml:space="preserve">Mack Miller167 </t>
  </si>
  <si>
    <t>9-4</t>
  </si>
  <si>
    <t>Jane M Foley</t>
  </si>
  <si>
    <t>Gary Carroll</t>
  </si>
  <si>
    <t>mack miller9-4</t>
  </si>
  <si>
    <t>9/000-</t>
  </si>
  <si>
    <t xml:space="preserve">Nabeel213 </t>
  </si>
  <si>
    <t>9-0</t>
  </si>
  <si>
    <t>M A Gunn</t>
  </si>
  <si>
    <t>Ronan Whelan</t>
  </si>
  <si>
    <t>nabeel9-0</t>
  </si>
  <si>
    <t>9-0005</t>
  </si>
  <si>
    <t>Illusive Force22 v</t>
  </si>
  <si>
    <t>8-8</t>
  </si>
  <si>
    <t>J F Levins50</t>
  </si>
  <si>
    <t>Wayne Lordan</t>
  </si>
  <si>
    <t>illusive force8-8</t>
  </si>
  <si>
    <t>000708</t>
  </si>
  <si>
    <t>Indian Tomahawk13 tv</t>
  </si>
  <si>
    <t>Damian Joseph English25</t>
  </si>
  <si>
    <t>Shane Foley</t>
  </si>
  <si>
    <t>indian tomahawk8-8</t>
  </si>
  <si>
    <t>1750 Clonmel ATR</t>
  </si>
  <si>
    <t>Irish Stallion Farms EBF Median Auction Fillies Maiden 1m1f164y</t>
  </si>
  <si>
    <t>Winnings:€12,012 Runners:4 Distance:1m1f164y Going:Good To Firm Channel:ATR</t>
  </si>
  <si>
    <t>/000-9</t>
  </si>
  <si>
    <t xml:space="preserve">Adelena69 </t>
  </si>
  <si>
    <t>Mrs A M OShea</t>
  </si>
  <si>
    <t>Adrian OShea5</t>
  </si>
  <si>
    <t>adelena10-0</t>
  </si>
  <si>
    <t>25</t>
  </si>
  <si>
    <t xml:space="preserve">Aurora Butterfly11 </t>
  </si>
  <si>
    <t>W McCreery70</t>
  </si>
  <si>
    <t>Billy Lee</t>
  </si>
  <si>
    <t>aurora butterfly9-0</t>
  </si>
  <si>
    <t>3-5</t>
  </si>
  <si>
    <t xml:space="preserve">Detailed13 </t>
  </si>
  <si>
    <t>Joseph Patrick OBrien51</t>
  </si>
  <si>
    <t>Ana OBrien3</t>
  </si>
  <si>
    <t>detailed9-0</t>
  </si>
  <si>
    <t xml:space="preserve">Taste The Salt </t>
  </si>
  <si>
    <t>Seamie Heffernan</t>
  </si>
  <si>
    <t>taste the salt9-0</t>
  </si>
  <si>
    <t>1820 Clonmel ATR</t>
  </si>
  <si>
    <t>Clonmel Racecourse Supporters Club Evening May 18th Handicap 1m1f164y</t>
  </si>
  <si>
    <t>Winnings:€7,392 Runners:8 Distance:1m1f164y Going:Good To Firm Channel:ATR</t>
  </si>
  <si>
    <t>4252-1</t>
  </si>
  <si>
    <t>Beechmount Whisper29  v</t>
  </si>
  <si>
    <t>P J Prendergast60</t>
  </si>
  <si>
    <t>beechmount whisper10-0</t>
  </si>
  <si>
    <t>2708-8</t>
  </si>
  <si>
    <t>Cash In Mind14 p</t>
  </si>
  <si>
    <t>Des Donovan</t>
  </si>
  <si>
    <t>Killian Leonard5</t>
  </si>
  <si>
    <t>cash in mind10-0</t>
  </si>
  <si>
    <t>67118-</t>
  </si>
  <si>
    <t>Ruler Of France280 b</t>
  </si>
  <si>
    <t>9-11</t>
  </si>
  <si>
    <t>P Twomey100</t>
  </si>
  <si>
    <t>Pat Smullen</t>
  </si>
  <si>
    <t>ruler of france9-11</t>
  </si>
  <si>
    <t>00U-75</t>
  </si>
  <si>
    <t>Birthplace27 tb</t>
  </si>
  <si>
    <t>9-9</t>
  </si>
  <si>
    <t>Connor King</t>
  </si>
  <si>
    <t>birthplace9-9</t>
  </si>
  <si>
    <t>022-96</t>
  </si>
  <si>
    <t xml:space="preserve">Secret Wizard97 </t>
  </si>
  <si>
    <t>Ms Sheila Lavery100</t>
  </si>
  <si>
    <t>Robbie Colgan</t>
  </si>
  <si>
    <t>secret wizard9-9</t>
  </si>
  <si>
    <t>329-14</t>
  </si>
  <si>
    <t xml:space="preserve">Elm Grove29 </t>
  </si>
  <si>
    <t>9-7</t>
  </si>
  <si>
    <t>elm grove9-7</t>
  </si>
  <si>
    <t>407513</t>
  </si>
  <si>
    <t>Sharjah4 b</t>
  </si>
  <si>
    <t>Andrew Slattery62</t>
  </si>
  <si>
    <t>Declan McDonogh</t>
  </si>
  <si>
    <t>sharjah9-7</t>
  </si>
  <si>
    <t>711222</t>
  </si>
  <si>
    <t>Ligeti27 tp</t>
  </si>
  <si>
    <t>9-5</t>
  </si>
  <si>
    <t>ligeti9-5</t>
  </si>
  <si>
    <t>1850 Clonmel ATR</t>
  </si>
  <si>
    <t>BBQ Race Evening Friday June 9th Handicap 1m1f164y</t>
  </si>
  <si>
    <t>Winnings:€6,160 Runners:11 Distance:1m1f164y Going:Good To Firm Channel:ATR</t>
  </si>
  <si>
    <t>76974</t>
  </si>
  <si>
    <t>Nulife12 hb</t>
  </si>
  <si>
    <t>9-12</t>
  </si>
  <si>
    <t>nulife9-12</t>
  </si>
  <si>
    <t>3076-0</t>
  </si>
  <si>
    <t xml:space="preserve">Storm Ranger19 </t>
  </si>
  <si>
    <t>Patrick J Flynn20</t>
  </si>
  <si>
    <t>storm ranger9-12</t>
  </si>
  <si>
    <t>1-5373</t>
  </si>
  <si>
    <t>Easy Boy27 tp</t>
  </si>
  <si>
    <t>9-6</t>
  </si>
  <si>
    <t>Patrick Martin50</t>
  </si>
  <si>
    <t>easy boy9-6</t>
  </si>
  <si>
    <t>02643-</t>
  </si>
  <si>
    <t xml:space="preserve">Belclare Boy246  </t>
  </si>
  <si>
    <t>P Meany</t>
  </si>
  <si>
    <t>belclare boy9-4</t>
  </si>
  <si>
    <t>9/880-</t>
  </si>
  <si>
    <t xml:space="preserve">Manomine296  </t>
  </si>
  <si>
    <t>9-3</t>
  </si>
  <si>
    <t>R K Watson25</t>
  </si>
  <si>
    <t>manomine9-3</t>
  </si>
  <si>
    <t>66-063</t>
  </si>
  <si>
    <t>Mystery Gal12 b</t>
  </si>
  <si>
    <t>9-2</t>
  </si>
  <si>
    <t>P D Deegan67</t>
  </si>
  <si>
    <t>Chris Hayes</t>
  </si>
  <si>
    <t>mystery gal9-2</t>
  </si>
  <si>
    <t>7799-0</t>
  </si>
  <si>
    <t>Rockview Emperor12 hp</t>
  </si>
  <si>
    <t>N Dooly25</t>
  </si>
  <si>
    <t>rockview emperor9-2</t>
  </si>
  <si>
    <t>537/00</t>
  </si>
  <si>
    <t>Headlong13 b</t>
  </si>
  <si>
    <t>9-1</t>
  </si>
  <si>
    <t>J Larkin</t>
  </si>
  <si>
    <t>Ross Coakley3</t>
  </si>
  <si>
    <t>headlong9-1</t>
  </si>
  <si>
    <t>6355-9</t>
  </si>
  <si>
    <t xml:space="preserve">Apache Gold19 </t>
  </si>
  <si>
    <t>8-13</t>
  </si>
  <si>
    <t>John J Walsh</t>
  </si>
  <si>
    <t>apache gold8-13</t>
  </si>
  <si>
    <t>454-00</t>
  </si>
  <si>
    <t xml:space="preserve">Cosmic Symbol76 </t>
  </si>
  <si>
    <t>8-12</t>
  </si>
  <si>
    <t>G Webb100</t>
  </si>
  <si>
    <t>Andrew Breslin7</t>
  </si>
  <si>
    <t>cosmic symbol8-12</t>
  </si>
  <si>
    <t>0362/0</t>
  </si>
  <si>
    <t>Muck N Brass12 tp</t>
  </si>
  <si>
    <t>8-11</t>
  </si>
  <si>
    <t>muck n brass8-11</t>
  </si>
  <si>
    <t>1920 Clonmel ATR</t>
  </si>
  <si>
    <t>Tipperary Perpetual Cup Handicap 2m185y</t>
  </si>
  <si>
    <t>Winnings:€10,472 Runners:11 Distance:2m185y Going:Good To Firm Channel:ATR</t>
  </si>
  <si>
    <t>8/501-</t>
  </si>
  <si>
    <t xml:space="preserve">Gusty Rocky237  </t>
  </si>
  <si>
    <t>9-10</t>
  </si>
  <si>
    <t>gusty rocky9-10</t>
  </si>
  <si>
    <t>61210-</t>
  </si>
  <si>
    <t xml:space="preserve">Prickly207  </t>
  </si>
  <si>
    <t>E J OGrady60</t>
  </si>
  <si>
    <t>prickly9-7</t>
  </si>
  <si>
    <t>/169-1</t>
  </si>
  <si>
    <t xml:space="preserve">Rashaan83  </t>
  </si>
  <si>
    <t>Colin Kidd</t>
  </si>
  <si>
    <t>N G McCullagh</t>
  </si>
  <si>
    <t>rashaan9-7</t>
  </si>
  <si>
    <t>0/19-8</t>
  </si>
  <si>
    <t xml:space="preserve">Cliff House19 </t>
  </si>
  <si>
    <t>cliff house9-4</t>
  </si>
  <si>
    <t>46514-</t>
  </si>
  <si>
    <t>Coolfighter193  p</t>
  </si>
  <si>
    <t>coolfighter9-3</t>
  </si>
  <si>
    <t>98649-</t>
  </si>
  <si>
    <t xml:space="preserve">Henrys Girl209  </t>
  </si>
  <si>
    <t>John E Kiely</t>
  </si>
  <si>
    <t>henrys girl9-3</t>
  </si>
  <si>
    <t>81-</t>
  </si>
  <si>
    <t xml:space="preserve">Glendine River266  </t>
  </si>
  <si>
    <t>Dermot P OBrien</t>
  </si>
  <si>
    <t>glendine river8-12</t>
  </si>
  <si>
    <t>132809</t>
  </si>
  <si>
    <t>War Goddess11 p1</t>
  </si>
  <si>
    <t>war goddess8-11</t>
  </si>
  <si>
    <t>126/3-</t>
  </si>
  <si>
    <t>Magnetic Force264  b</t>
  </si>
  <si>
    <t>8-10</t>
  </si>
  <si>
    <t>Robert Alan Hennessy</t>
  </si>
  <si>
    <t>magnetic force8-10</t>
  </si>
  <si>
    <t>5/82-9</t>
  </si>
  <si>
    <t xml:space="preserve">St Lawrence Gap23 </t>
  </si>
  <si>
    <t>Eoin Doyle50</t>
  </si>
  <si>
    <t>Conor Hoban</t>
  </si>
  <si>
    <t>st lawrence gap8-10</t>
  </si>
  <si>
    <t>-05116</t>
  </si>
  <si>
    <t>Tommy Welsh11 t</t>
  </si>
  <si>
    <t>8-9</t>
  </si>
  <si>
    <t>tommy welsh8-9</t>
  </si>
  <si>
    <t>1950 Clonmel ATR</t>
  </si>
  <si>
    <t>Knockanrawley Handicap 2m185y</t>
  </si>
  <si>
    <t>Winnings:€6,160 Runners:18 Distance:2m185y Going:Good To Firm Channel:ATR</t>
  </si>
  <si>
    <t>0-5000</t>
  </si>
  <si>
    <t>Kalann11 t</t>
  </si>
  <si>
    <t>kalann10-0</t>
  </si>
  <si>
    <t>2549-7</t>
  </si>
  <si>
    <t xml:space="preserve">Mr Boss Man118  </t>
  </si>
  <si>
    <t>Nigel Thomas Slevin</t>
  </si>
  <si>
    <t>mr boss man10-0</t>
  </si>
  <si>
    <t>/6460-</t>
  </si>
  <si>
    <t>Micras237  b</t>
  </si>
  <si>
    <t>9-13</t>
  </si>
  <si>
    <t>P A Fahy22</t>
  </si>
  <si>
    <t>Dylan Hogan7</t>
  </si>
  <si>
    <t>micras9-13</t>
  </si>
  <si>
    <t>1-5607</t>
  </si>
  <si>
    <t>Carraigin Aonair12 p</t>
  </si>
  <si>
    <t>John Joseph Murphy45</t>
  </si>
  <si>
    <t>carraigin aonair9-9</t>
  </si>
  <si>
    <t>6425-6</t>
  </si>
  <si>
    <t>Scenic Star27  t</t>
  </si>
  <si>
    <t>Gavin Cromwell50</t>
  </si>
  <si>
    <t>scenic star9-6</t>
  </si>
  <si>
    <t>716-85</t>
  </si>
  <si>
    <t>Seas Aria13 t</t>
  </si>
  <si>
    <t>seas aria9-5</t>
  </si>
  <si>
    <t>73540-</t>
  </si>
  <si>
    <t xml:space="preserve">Flannery190 </t>
  </si>
  <si>
    <t>David Harry Kelly</t>
  </si>
  <si>
    <t>flannery9-4</t>
  </si>
  <si>
    <t>770-</t>
  </si>
  <si>
    <t>Fraser292  tb1</t>
  </si>
  <si>
    <t>Derek McCormack5</t>
  </si>
  <si>
    <t>fraser9-0</t>
  </si>
  <si>
    <t>/90-38</t>
  </si>
  <si>
    <t xml:space="preserve">Turasoir27 </t>
  </si>
  <si>
    <t>John W Nicholson100</t>
  </si>
  <si>
    <t>turasoir9-0</t>
  </si>
  <si>
    <t>0029-1</t>
  </si>
  <si>
    <t xml:space="preserve">Dixie Highway12 </t>
  </si>
  <si>
    <t>dixie highway8-13</t>
  </si>
  <si>
    <t>49870-</t>
  </si>
  <si>
    <t>Eight And Bob201  p</t>
  </si>
  <si>
    <t>eight and bob8-13</t>
  </si>
  <si>
    <t>008422</t>
  </si>
  <si>
    <t>Marino Marvel27 v1</t>
  </si>
  <si>
    <t>Dermot Anthony McLoughlin20</t>
  </si>
  <si>
    <t>marino marvel8-12</t>
  </si>
  <si>
    <t>0445-8</t>
  </si>
  <si>
    <t>Talsara12 tb</t>
  </si>
  <si>
    <t>Thomas Foley</t>
  </si>
  <si>
    <t>Colm ODonoghue</t>
  </si>
  <si>
    <t>talsara8-11</t>
  </si>
  <si>
    <t>05186-</t>
  </si>
  <si>
    <t xml:space="preserve">Fly Round The Bend208  </t>
  </si>
  <si>
    <t>fly round the bend8-8</t>
  </si>
  <si>
    <t>4080-0</t>
  </si>
  <si>
    <t>Sea Bank11 p</t>
  </si>
  <si>
    <t>H Rogers33</t>
  </si>
  <si>
    <t>Sean Davis7</t>
  </si>
  <si>
    <t>sea bank8-8</t>
  </si>
  <si>
    <t>0-9668</t>
  </si>
  <si>
    <t xml:space="preserve">Shake The Bucket13 </t>
  </si>
  <si>
    <t>Niall Madden50</t>
  </si>
  <si>
    <t>Tom Madden5</t>
  </si>
  <si>
    <t>shake the bucket8-8</t>
  </si>
  <si>
    <t>0/00/9</t>
  </si>
  <si>
    <t xml:space="preserve">Zambezi Tiger55 </t>
  </si>
  <si>
    <t>Albert Moriarty</t>
  </si>
  <si>
    <t>Keith Moriarty7</t>
  </si>
  <si>
    <t>zambezi tiger8-8</t>
  </si>
  <si>
    <t>25780-</t>
  </si>
  <si>
    <t xml:space="preserve">Ten Star Lion167 </t>
  </si>
  <si>
    <t>8-7</t>
  </si>
  <si>
    <t>ten star lion8-7</t>
  </si>
  <si>
    <t>796/7/</t>
  </si>
  <si>
    <t xml:space="preserve">Batchelors Walk672 </t>
  </si>
  <si>
    <t>M Phelan</t>
  </si>
  <si>
    <t>batchelors walk8-8</t>
  </si>
  <si>
    <t>979-</t>
  </si>
  <si>
    <t xml:space="preserve">Mister Buddy213  </t>
  </si>
  <si>
    <t>Kieran Purcell</t>
  </si>
  <si>
    <t>mister buddy9-1</t>
  </si>
  <si>
    <t>6-902P</t>
  </si>
  <si>
    <t>Rubenesque27 t</t>
  </si>
  <si>
    <t>rubenesque8-12</t>
  </si>
  <si>
    <t>2020 Clonmel ATR</t>
  </si>
  <si>
    <t>Knockanrawley (Q.R.) Maiden 2m185y</t>
  </si>
  <si>
    <t>Winnings:€7,392 Runners:17 Distance:2m185y Going:Good To Firm Channel:ATR</t>
  </si>
  <si>
    <t>60200-</t>
  </si>
  <si>
    <t>Alamgiyr305  b1</t>
  </si>
  <si>
    <t>11-7</t>
  </si>
  <si>
    <t>Mr E P OBrien7</t>
  </si>
  <si>
    <t>alamgiyr11-7</t>
  </si>
  <si>
    <t>00000/</t>
  </si>
  <si>
    <t xml:space="preserve">Back In Black1367  </t>
  </si>
  <si>
    <t>Michael G Cleary100</t>
  </si>
  <si>
    <t>Mr H P Cleary7</t>
  </si>
  <si>
    <t>back in black11-7</t>
  </si>
  <si>
    <t xml:space="preserve">Davids Charm28 </t>
  </si>
  <si>
    <t>Mr W T Cronin7</t>
  </si>
  <si>
    <t>davids charm11-7</t>
  </si>
  <si>
    <t>Game Puppeteer14 t</t>
  </si>
  <si>
    <t>Paul Power50</t>
  </si>
  <si>
    <t>Mr P Power7</t>
  </si>
  <si>
    <t>game puppeteer11-7</t>
  </si>
  <si>
    <t>8-740</t>
  </si>
  <si>
    <t>Glenbank King27 b</t>
  </si>
  <si>
    <t>Lee Smyth33</t>
  </si>
  <si>
    <t>Mr A J Fox7</t>
  </si>
  <si>
    <t>glenbank king11-7</t>
  </si>
  <si>
    <t>7/6-</t>
  </si>
  <si>
    <t xml:space="preserve">Glimmer Of Hope470  </t>
  </si>
  <si>
    <t>William J Fitzpatrick67</t>
  </si>
  <si>
    <t>Mr T Hamilton5</t>
  </si>
  <si>
    <t>glimmer of hope11-7</t>
  </si>
  <si>
    <t>Go Be A Hero48 h1</t>
  </si>
  <si>
    <t>Thomas P Cummins100</t>
  </si>
  <si>
    <t>Mr S J P Baragry7</t>
  </si>
  <si>
    <t>go be a hero11-7</t>
  </si>
  <si>
    <t>9-</t>
  </si>
  <si>
    <t xml:space="preserve">Magna Cartor446  </t>
  </si>
  <si>
    <t>John Joseph Hanlon17</t>
  </si>
  <si>
    <t>Mr P W Mullins</t>
  </si>
  <si>
    <t>magna cartor11-7</t>
  </si>
  <si>
    <t xml:space="preserve">Racing Again18 </t>
  </si>
  <si>
    <t>C OKeeffe</t>
  </si>
  <si>
    <t>Mr D L Queally3</t>
  </si>
  <si>
    <t>racing again11-7</t>
  </si>
  <si>
    <t>Supreme Vinnie16 t</t>
  </si>
  <si>
    <t>Miss Denise Marie OShea</t>
  </si>
  <si>
    <t>Ms L ONeill5</t>
  </si>
  <si>
    <t>supreme vinnie11-7</t>
  </si>
  <si>
    <t>0-</t>
  </si>
  <si>
    <t xml:space="preserve">The Golden Punto201  </t>
  </si>
  <si>
    <t>Miss S Ahern7</t>
  </si>
  <si>
    <t>the golden punto11-7</t>
  </si>
  <si>
    <t>You Cant Catch Me28 t</t>
  </si>
  <si>
    <t>Mr J C Barry5</t>
  </si>
  <si>
    <t>you cant catch me11-7</t>
  </si>
  <si>
    <t>4/56-</t>
  </si>
  <si>
    <t xml:space="preserve">Lachares376  </t>
  </si>
  <si>
    <t>11-6</t>
  </si>
  <si>
    <t>Miss Ellmarie Holden100</t>
  </si>
  <si>
    <t>Mr J J Codd</t>
  </si>
  <si>
    <t>lachares11-6</t>
  </si>
  <si>
    <t xml:space="preserve">Courtin Bb168 </t>
  </si>
  <si>
    <t>11-2</t>
  </si>
  <si>
    <t>Patrick J Duffy100</t>
  </si>
  <si>
    <t>Mr J Hurley7</t>
  </si>
  <si>
    <t>courtin bb11-2</t>
  </si>
  <si>
    <t>4-</t>
  </si>
  <si>
    <t>Fus Island246  p1</t>
  </si>
  <si>
    <t>Mr R Deegan7</t>
  </si>
  <si>
    <t>fus island11-2</t>
  </si>
  <si>
    <t xml:space="preserve">Western Daru99 </t>
  </si>
  <si>
    <t>Mr T G Mahon7</t>
  </si>
  <si>
    <t>western daru11-2</t>
  </si>
  <si>
    <t xml:space="preserve">Winsor Vixen203 </t>
  </si>
  <si>
    <t>Mr N F Houlihan7</t>
  </si>
  <si>
    <t>winsor vixen11-2</t>
  </si>
  <si>
    <t>1410 Lingfield (AW) ATR</t>
  </si>
  <si>
    <t>Injured Jockeys Fund Median Auction Maiden Stakes 1m1y</t>
  </si>
  <si>
    <t>Winnings:£2,264 Runners:10 Distance:1m1y Going:Standard Channel:ATR</t>
  </si>
  <si>
    <t>3-</t>
  </si>
  <si>
    <t xml:space="preserve">Deliberator139 </t>
  </si>
  <si>
    <t>William Knight43</t>
  </si>
  <si>
    <t>Martin Harley</t>
  </si>
  <si>
    <t>deliberator9-5</t>
  </si>
  <si>
    <t>24-3</t>
  </si>
  <si>
    <t xml:space="preserve">Fastar26 </t>
  </si>
  <si>
    <t>Brian Meehan70</t>
  </si>
  <si>
    <t>Jimmy Fortune</t>
  </si>
  <si>
    <t>fastar9-5</t>
  </si>
  <si>
    <t>2-5</t>
  </si>
  <si>
    <t>Mukalal16 h</t>
  </si>
  <si>
    <t>Marcus Tregoning86</t>
  </si>
  <si>
    <t>Jim Crowley</t>
  </si>
  <si>
    <t>mukalal9-5</t>
  </si>
  <si>
    <t xml:space="preserve">My Illusionist </t>
  </si>
  <si>
    <t>Harry Dunlop67</t>
  </si>
  <si>
    <t>Adam Kirby</t>
  </si>
  <si>
    <t>my illusionist9-5</t>
  </si>
  <si>
    <t>59</t>
  </si>
  <si>
    <t xml:space="preserve">Piccoloro24 </t>
  </si>
  <si>
    <t>Jonathan Portman27</t>
  </si>
  <si>
    <t>Daniel Muscutt</t>
  </si>
  <si>
    <t>piccoloro9-5</t>
  </si>
  <si>
    <t>7622-6</t>
  </si>
  <si>
    <t xml:space="preserve">Pillar Of Society14 </t>
  </si>
  <si>
    <t>Richard Hannon71</t>
  </si>
  <si>
    <t>Pat Dobbs</t>
  </si>
  <si>
    <t>pillar of society9-5</t>
  </si>
  <si>
    <t xml:space="preserve">Threes A Crowd22 </t>
  </si>
  <si>
    <t>Ed de Giles57</t>
  </si>
  <si>
    <t>Callum Shepherd3</t>
  </si>
  <si>
    <t>threes a crowd9-5</t>
  </si>
  <si>
    <t>47</t>
  </si>
  <si>
    <t>Happy Escape33 t</t>
  </si>
  <si>
    <t>Joseph Tuite17</t>
  </si>
  <si>
    <t>Robert Winston</t>
  </si>
  <si>
    <t>happy escape9-0</t>
  </si>
  <si>
    <t>5</t>
  </si>
  <si>
    <t xml:space="preserve">Watar Day62 </t>
  </si>
  <si>
    <t>Linda Jewell</t>
  </si>
  <si>
    <t>Alice Mills5</t>
  </si>
  <si>
    <t>watar day9-0</t>
  </si>
  <si>
    <t xml:space="preserve">Yogiyogiyogi </t>
  </si>
  <si>
    <t>Denis Coakley75</t>
  </si>
  <si>
    <t>Pat Cosgrave</t>
  </si>
  <si>
    <t>yogiyogiyogi9-0</t>
  </si>
  <si>
    <t>1440 Lingfield (AW) ATR</t>
  </si>
  <si>
    <t>Racing Welfare Claiming Stakes 6f1y</t>
  </si>
  <si>
    <t>Winnings:£2,264 Runners:7 Distance:6f1y Going:Standard Channel:ATR</t>
  </si>
  <si>
    <t>58-795</t>
  </si>
  <si>
    <t>Quatrieme Ami14 t</t>
  </si>
  <si>
    <t>Philip McBride60</t>
  </si>
  <si>
    <t>David Probert</t>
  </si>
  <si>
    <t>quatrieme ami9-11</t>
  </si>
  <si>
    <t>6-1444</t>
  </si>
  <si>
    <t xml:space="preserve">Varsovian23 </t>
  </si>
  <si>
    <t>Dean Ivory42</t>
  </si>
  <si>
    <t>Jack Duern3</t>
  </si>
  <si>
    <t>varsovian9-11</t>
  </si>
  <si>
    <t>015-11</t>
  </si>
  <si>
    <t xml:space="preserve">Flowers On Venus57 </t>
  </si>
  <si>
    <t>Tom Dascombe70</t>
  </si>
  <si>
    <t>flowers on venus9-9</t>
  </si>
  <si>
    <t>-00601</t>
  </si>
  <si>
    <t>Major Crispies14 tb</t>
  </si>
  <si>
    <t>Jeremy Gask38</t>
  </si>
  <si>
    <t>major crispies9-7</t>
  </si>
  <si>
    <t>594340</t>
  </si>
  <si>
    <t>Head Space15 v</t>
  </si>
  <si>
    <t>Brian Barr43</t>
  </si>
  <si>
    <t>Joshua Bryan7</t>
  </si>
  <si>
    <t>head space9-5</t>
  </si>
  <si>
    <t>464864</t>
  </si>
  <si>
    <t>Quintus Cerialis4 tp</t>
  </si>
  <si>
    <t>Karen George</t>
  </si>
  <si>
    <t>Timmy Murphy</t>
  </si>
  <si>
    <t>quintus cerialis9-4</t>
  </si>
  <si>
    <t>-64458</t>
  </si>
  <si>
    <t>Joyful Dream27 p</t>
  </si>
  <si>
    <t>8-2</t>
  </si>
  <si>
    <t>J S Moore40</t>
  </si>
  <si>
    <t>Hollie Doyle3</t>
  </si>
  <si>
    <t>joyful dream8-2</t>
  </si>
  <si>
    <t>1510 Lingfield (AW) ATR</t>
  </si>
  <si>
    <t>Happy Belated Birthday Aoife Hearne Handicap 1m7f169y</t>
  </si>
  <si>
    <t>Winnings:£2,264 Runners:14 Distance:1m7f169y Going:Standard Channel:ATR</t>
  </si>
  <si>
    <t>08-532</t>
  </si>
  <si>
    <t>Night Generation71 tp</t>
  </si>
  <si>
    <t>Chris Gordon25</t>
  </si>
  <si>
    <t>Dane ONeill</t>
  </si>
  <si>
    <t>night generation9-10</t>
  </si>
  <si>
    <t>60/317</t>
  </si>
  <si>
    <t xml:space="preserve">Ascendant16 </t>
  </si>
  <si>
    <t>Johnny Farrelly</t>
  </si>
  <si>
    <t>Stevie Donohoe</t>
  </si>
  <si>
    <t>ascendant9-7</t>
  </si>
  <si>
    <t>85-698</t>
  </si>
  <si>
    <t>Golly Miss Molly26 b</t>
  </si>
  <si>
    <t>Martin Lane</t>
  </si>
  <si>
    <t>golly miss molly9-7</t>
  </si>
  <si>
    <t>60666/</t>
  </si>
  <si>
    <t>Highsalvia Cosmos554  t</t>
  </si>
  <si>
    <t>Mark Hoad33</t>
  </si>
  <si>
    <t>J F Egan</t>
  </si>
  <si>
    <t>highsalvia cosmos9-4</t>
  </si>
  <si>
    <t>7/07-2</t>
  </si>
  <si>
    <t xml:space="preserve">Authors Dream40 </t>
  </si>
  <si>
    <t>authors dream9-4</t>
  </si>
  <si>
    <t>-77126</t>
  </si>
  <si>
    <t xml:space="preserve">Par Three33 </t>
  </si>
  <si>
    <t>Tony Carroll50</t>
  </si>
  <si>
    <t>par three9-3</t>
  </si>
  <si>
    <t>0-8110</t>
  </si>
  <si>
    <t xml:space="preserve">Briac29 </t>
  </si>
  <si>
    <t>Mark Pattinson100</t>
  </si>
  <si>
    <t>briac9-2</t>
  </si>
  <si>
    <t>3/8-69</t>
  </si>
  <si>
    <t>Mr Magill29 h1</t>
  </si>
  <si>
    <t>mr magill9-1</t>
  </si>
  <si>
    <t>-22847</t>
  </si>
  <si>
    <t>Le Tissier10 p</t>
  </si>
  <si>
    <t>Michael Attwater27</t>
  </si>
  <si>
    <t>William Carson</t>
  </si>
  <si>
    <t>le tissier9-1</t>
  </si>
  <si>
    <t>9746-4</t>
  </si>
  <si>
    <t xml:space="preserve">Moon Over Mobay13 </t>
  </si>
  <si>
    <t>Michael Blanshard</t>
  </si>
  <si>
    <t>moon over mobay8-13</t>
  </si>
  <si>
    <t>60/89-</t>
  </si>
  <si>
    <t xml:space="preserve">Honourable Knight463 </t>
  </si>
  <si>
    <t>Mark Usher18</t>
  </si>
  <si>
    <t>Liam Keniry</t>
  </si>
  <si>
    <t>honourable knight8-13</t>
  </si>
  <si>
    <t>0-0596</t>
  </si>
  <si>
    <t xml:space="preserve">Ledbury23 </t>
  </si>
  <si>
    <t>Lee Carter50</t>
  </si>
  <si>
    <t>Josephine Gordon</t>
  </si>
  <si>
    <t>ledbury8-8</t>
  </si>
  <si>
    <t>4-4372</t>
  </si>
  <si>
    <t xml:space="preserve">Topalova33 </t>
  </si>
  <si>
    <t>Mark H Tompkins</t>
  </si>
  <si>
    <t>Gabriele Malune7</t>
  </si>
  <si>
    <t>topalova8-8</t>
  </si>
  <si>
    <t>-04093</t>
  </si>
  <si>
    <t>Movie Magic23 b</t>
  </si>
  <si>
    <t>David Egan7</t>
  </si>
  <si>
    <t>movie magic8-8</t>
  </si>
  <si>
    <t>1540 Lingfield (AW) ATR</t>
  </si>
  <si>
    <t>Join Us For Ladies Day - 12 May Handicap 1m2f</t>
  </si>
  <si>
    <t>Winnings:£2,911 Runners:9 Distance:1m2f Going:Standard Channel:ATR</t>
  </si>
  <si>
    <t>531113</t>
  </si>
  <si>
    <t>Synodic27 t</t>
  </si>
  <si>
    <t>Seamus Durack33</t>
  </si>
  <si>
    <t>synodic9-7</t>
  </si>
  <si>
    <t>560-33</t>
  </si>
  <si>
    <t xml:space="preserve">Bridge Of Sighs36 </t>
  </si>
  <si>
    <t>Martin Smith</t>
  </si>
  <si>
    <t>bridge of sighs9-6</t>
  </si>
  <si>
    <t>961262</t>
  </si>
  <si>
    <t>Russian Reward9 p</t>
  </si>
  <si>
    <t>Amanda Perrett78</t>
  </si>
  <si>
    <t>Jack Mitchell</t>
  </si>
  <si>
    <t>russian reward9-6</t>
  </si>
  <si>
    <t>6513-8</t>
  </si>
  <si>
    <t xml:space="preserve">Toms Rock24 </t>
  </si>
  <si>
    <t>John Butler50</t>
  </si>
  <si>
    <t>toms rock9-5</t>
  </si>
  <si>
    <t>5607-5</t>
  </si>
  <si>
    <t xml:space="preserve">Theos Lolly23 </t>
  </si>
  <si>
    <t>Richard Fahey56</t>
  </si>
  <si>
    <t>Adam McNamara3</t>
  </si>
  <si>
    <t>theos lolly9-5</t>
  </si>
  <si>
    <t>088/60</t>
  </si>
  <si>
    <t xml:space="preserve">Marmion32 </t>
  </si>
  <si>
    <t>Les Eyre64</t>
  </si>
  <si>
    <t>marmion9-5</t>
  </si>
  <si>
    <t>4668-9</t>
  </si>
  <si>
    <t xml:space="preserve">Ataman23 </t>
  </si>
  <si>
    <t>Chris Wall38</t>
  </si>
  <si>
    <t>Louis Steward3</t>
  </si>
  <si>
    <t>ataman9-4</t>
  </si>
  <si>
    <t>5/836-</t>
  </si>
  <si>
    <t xml:space="preserve">Silver Ghost199 </t>
  </si>
  <si>
    <t>Eve Johnson Houghton64</t>
  </si>
  <si>
    <t>silver ghost9-4</t>
  </si>
  <si>
    <t>04250-</t>
  </si>
  <si>
    <t xml:space="preserve">Saga Sprint206 </t>
  </si>
  <si>
    <t>J R Jenkins27</t>
  </si>
  <si>
    <t>Gina Mangan7</t>
  </si>
  <si>
    <t>saga sprint9-0</t>
  </si>
  <si>
    <t>1610 Lingfield (AW) ATR</t>
  </si>
  <si>
    <t>#takethereins17 Handicap 7f1y</t>
  </si>
  <si>
    <t>Winnings:£4,690 Runners:10 Distance:7f1y Going:Standard Channel:ATR</t>
  </si>
  <si>
    <t>3-1</t>
  </si>
  <si>
    <t xml:space="preserve">Horroob26 </t>
  </si>
  <si>
    <t>Roger Varian77</t>
  </si>
  <si>
    <t>horroob9-9</t>
  </si>
  <si>
    <t>314-</t>
  </si>
  <si>
    <t xml:space="preserve">Maakaasib203 </t>
  </si>
  <si>
    <t>Simon Crisford83</t>
  </si>
  <si>
    <t>Harry Bentley</t>
  </si>
  <si>
    <t>maakaasib9-7</t>
  </si>
  <si>
    <t>11</t>
  </si>
  <si>
    <t xml:space="preserve">Family Fortunes27 </t>
  </si>
  <si>
    <t>Sylvester Kirk71</t>
  </si>
  <si>
    <t>family fortunes9-7</t>
  </si>
  <si>
    <t>32-221</t>
  </si>
  <si>
    <t xml:space="preserve">Tafaakhor19 </t>
  </si>
  <si>
    <t>tafaakhor9-6</t>
  </si>
  <si>
    <t>6312-5</t>
  </si>
  <si>
    <t xml:space="preserve">Battered23 </t>
  </si>
  <si>
    <t>William Haggas73</t>
  </si>
  <si>
    <t>battered9-5</t>
  </si>
  <si>
    <t>1-</t>
  </si>
  <si>
    <t xml:space="preserve">Endless Charm155 </t>
  </si>
  <si>
    <t>Charlie Appleby58</t>
  </si>
  <si>
    <t>William Buick</t>
  </si>
  <si>
    <t>endless charm9-3</t>
  </si>
  <si>
    <t>6510-</t>
  </si>
  <si>
    <t xml:space="preserve">Angel Down259 </t>
  </si>
  <si>
    <t>Henry Candy67</t>
  </si>
  <si>
    <t>angel down9-2</t>
  </si>
  <si>
    <t>3218-2</t>
  </si>
  <si>
    <t xml:space="preserve">Sea Shack29 </t>
  </si>
  <si>
    <t>Silvestre De Sousa</t>
  </si>
  <si>
    <t>sea shack9-0</t>
  </si>
  <si>
    <t>61-</t>
  </si>
  <si>
    <t xml:space="preserve">Sayem141 </t>
  </si>
  <si>
    <t>Ed Walker77</t>
  </si>
  <si>
    <t>Thomas Brown</t>
  </si>
  <si>
    <t>sayem9-0</t>
  </si>
  <si>
    <t>43-1</t>
  </si>
  <si>
    <t>Hajjam36 h</t>
  </si>
  <si>
    <t>hajjam8-11</t>
  </si>
  <si>
    <t>1640 Lingfield (AW) ATR</t>
  </si>
  <si>
    <t>Welcome Home Will Fillies Handicap 6f1y</t>
  </si>
  <si>
    <t>Winnings:£2,911 Runners:6 Distance:6f1y Going:Standard Channel:ATR</t>
  </si>
  <si>
    <t>190-07</t>
  </si>
  <si>
    <t xml:space="preserve">Sandras Secret15 </t>
  </si>
  <si>
    <t>sandras secret9-7</t>
  </si>
  <si>
    <t>12651-</t>
  </si>
  <si>
    <t xml:space="preserve">Wild Dancer204 </t>
  </si>
  <si>
    <t>Patrick Chamings75</t>
  </si>
  <si>
    <t>Hector Crouch3</t>
  </si>
  <si>
    <t>wild dancer9-6</t>
  </si>
  <si>
    <t>6-0772</t>
  </si>
  <si>
    <t xml:space="preserve">Nags Wag27 </t>
  </si>
  <si>
    <t>George Baker67</t>
  </si>
  <si>
    <t>nags wag9-4</t>
  </si>
  <si>
    <t>/0356-</t>
  </si>
  <si>
    <t>Welsh Rose215 h</t>
  </si>
  <si>
    <t>welsh rose9-3</t>
  </si>
  <si>
    <t>151784</t>
  </si>
  <si>
    <t>KGari Spirit12 ht</t>
  </si>
  <si>
    <t>kgari spirit8-13</t>
  </si>
  <si>
    <t>1-2497</t>
  </si>
  <si>
    <t xml:space="preserve">Arize14 </t>
  </si>
  <si>
    <t>Jim Boyle33</t>
  </si>
  <si>
    <t>Sam Hitchcott</t>
  </si>
  <si>
    <t>arize8-10</t>
  </si>
  <si>
    <t>1710 Lingfield (AW) ATR</t>
  </si>
  <si>
    <t>Racing Welfare 24 Hour Support Line 08006300443 Handicap 1m4f</t>
  </si>
  <si>
    <t>Winnings:£2,911 Runners:10 Distance:1m4f Going:Standard Channel:ATR</t>
  </si>
  <si>
    <t>44611-</t>
  </si>
  <si>
    <t xml:space="preserve">Methag211  </t>
  </si>
  <si>
    <t>Alex Hales67</t>
  </si>
  <si>
    <t>methag9-9</t>
  </si>
  <si>
    <t>5/342</t>
  </si>
  <si>
    <t xml:space="preserve">Bosphorus Prince15 </t>
  </si>
  <si>
    <t>Matthew Salaman33</t>
  </si>
  <si>
    <t>John Fahy</t>
  </si>
  <si>
    <t>bosphorus prince9-8</t>
  </si>
  <si>
    <t>424742</t>
  </si>
  <si>
    <t>Bamako Du Chatelet7 v</t>
  </si>
  <si>
    <t>Ian Williams58</t>
  </si>
  <si>
    <t>bamako du chatelet9-7</t>
  </si>
  <si>
    <t>452343</t>
  </si>
  <si>
    <t xml:space="preserve">Attain13 </t>
  </si>
  <si>
    <t>Archie Watson80</t>
  </si>
  <si>
    <t>Edward Greatrex3</t>
  </si>
  <si>
    <t>attain9-7</t>
  </si>
  <si>
    <t>7328-5</t>
  </si>
  <si>
    <t>Pearly Prince40 h</t>
  </si>
  <si>
    <t>Martin Bosley100</t>
  </si>
  <si>
    <t>pearly prince9-6</t>
  </si>
  <si>
    <t>40-824</t>
  </si>
  <si>
    <t xml:space="preserve">Bluff Crag24 </t>
  </si>
  <si>
    <t>Richard Hughes60</t>
  </si>
  <si>
    <t>Finley Marsh7</t>
  </si>
  <si>
    <t>bluff crag9-6</t>
  </si>
  <si>
    <t>-18759</t>
  </si>
  <si>
    <t>Karam Albaari40 v</t>
  </si>
  <si>
    <t>karam albaari9-6</t>
  </si>
  <si>
    <t>5500-8</t>
  </si>
  <si>
    <t xml:space="preserve">Sevilla120 </t>
  </si>
  <si>
    <t>Anabel K Murphy</t>
  </si>
  <si>
    <t>Kieran ONeill</t>
  </si>
  <si>
    <t>sevilla9-5</t>
  </si>
  <si>
    <t>806-69</t>
  </si>
  <si>
    <t>Teak15 v</t>
  </si>
  <si>
    <t>Luke Catton7</t>
  </si>
  <si>
    <t>teak9-2</t>
  </si>
  <si>
    <t>670-88</t>
  </si>
  <si>
    <t>The Dancing Lord76 t</t>
  </si>
  <si>
    <t>Adam West</t>
  </si>
  <si>
    <t>the dancing lord8-13</t>
  </si>
  <si>
    <t>1810 Musselburgh RUK</t>
  </si>
  <si>
    <t>Racing UK Apprentice Handicap 5f</t>
  </si>
  <si>
    <t>Winnings:£2,588 Runners:7 Distance:5f Going:Good Channel:RUK</t>
  </si>
  <si>
    <t>63130-</t>
  </si>
  <si>
    <t xml:space="preserve">Longroom192 </t>
  </si>
  <si>
    <t>Noel Wilson75</t>
  </si>
  <si>
    <t>Phil Dennis3</t>
  </si>
  <si>
    <t>longroom9-10</t>
  </si>
  <si>
    <t>5676-8</t>
  </si>
  <si>
    <t>Noodles Blue Boy22 p</t>
  </si>
  <si>
    <t>Ollie Pears36</t>
  </si>
  <si>
    <t>Lewis Edmunds3</t>
  </si>
  <si>
    <t>noodles blue boy9-10</t>
  </si>
  <si>
    <t>3325-5</t>
  </si>
  <si>
    <t>Eternalist17 h</t>
  </si>
  <si>
    <t>Jim Goldie36</t>
  </si>
  <si>
    <t>Sean Mooney10</t>
  </si>
  <si>
    <t>eternalist9-9</t>
  </si>
  <si>
    <t>23158-</t>
  </si>
  <si>
    <t>Thornaby Princess221 p</t>
  </si>
  <si>
    <t>Colin Teague</t>
  </si>
  <si>
    <t>Nathan Evans</t>
  </si>
  <si>
    <t>thornaby princess9-3</t>
  </si>
  <si>
    <t>00-300</t>
  </si>
  <si>
    <t>Under Approval8 b</t>
  </si>
  <si>
    <t>Karen Tutty33</t>
  </si>
  <si>
    <t>Gemma Tutty6</t>
  </si>
  <si>
    <t>under approval9-2</t>
  </si>
  <si>
    <t>43588-</t>
  </si>
  <si>
    <t xml:space="preserve">Ss Vega233 </t>
  </si>
  <si>
    <t>Kieran Schofield7</t>
  </si>
  <si>
    <t>ss vega9-0</t>
  </si>
  <si>
    <t>555337</t>
  </si>
  <si>
    <t xml:space="preserve">Lizzys Dream8 </t>
  </si>
  <si>
    <t>Rebecca Bastiman25</t>
  </si>
  <si>
    <t>Rowan Scott3</t>
  </si>
  <si>
    <t>lizzys dream8-13</t>
  </si>
  <si>
    <t>1840 Musselburgh RUK</t>
  </si>
  <si>
    <t>Racing UK Maiden Stakes 7f30y</t>
  </si>
  <si>
    <t>Winnings:£3,235 Runners:7 Distance:7f30y Going:Good Channel:RUK</t>
  </si>
  <si>
    <t>22-2</t>
  </si>
  <si>
    <t xml:space="preserve">Benjamin Thomas24 </t>
  </si>
  <si>
    <t>John Quinn56</t>
  </si>
  <si>
    <t>Jason Hart</t>
  </si>
  <si>
    <t>benjamin thomas9-2</t>
  </si>
  <si>
    <t>7525-</t>
  </si>
  <si>
    <t xml:space="preserve">Dan Troop166 </t>
  </si>
  <si>
    <t>David Nolan</t>
  </si>
  <si>
    <t>dan troop9-2</t>
  </si>
  <si>
    <t xml:space="preserve">Don Valentino </t>
  </si>
  <si>
    <t>David OMeara45</t>
  </si>
  <si>
    <t>Daniel Tudhope</t>
  </si>
  <si>
    <t>don valentino9-2</t>
  </si>
  <si>
    <t xml:space="preserve">Gloriosus </t>
  </si>
  <si>
    <t>Mark Johnston63</t>
  </si>
  <si>
    <t>Joe Fanning</t>
  </si>
  <si>
    <t>gloriosus9-2</t>
  </si>
  <si>
    <t>223-0</t>
  </si>
  <si>
    <t xml:space="preserve">Valentino Boy12 </t>
  </si>
  <si>
    <t>Brian Ellison50</t>
  </si>
  <si>
    <t>Tom Eaves</t>
  </si>
  <si>
    <t>valentino boy9-2</t>
  </si>
  <si>
    <t>722</t>
  </si>
  <si>
    <t xml:space="preserve">Bonnie Gals61 </t>
  </si>
  <si>
    <t>Keith Dalgleish32</t>
  </si>
  <si>
    <t>Shirley Teasdale5</t>
  </si>
  <si>
    <t>bonnie gals8-11</t>
  </si>
  <si>
    <t>295853</t>
  </si>
  <si>
    <t xml:space="preserve">Lady Volante8 </t>
  </si>
  <si>
    <t>Lucinda Egerton</t>
  </si>
  <si>
    <t>Neil Farley</t>
  </si>
  <si>
    <t>lady volante8-11</t>
  </si>
  <si>
    <t>1910 Musselburgh RUK</t>
  </si>
  <si>
    <t>Racing UK Handicap 1m</t>
  </si>
  <si>
    <t>Winnings:£3,881 Runners:8 Distance:1m Going:Good Channel:RUK</t>
  </si>
  <si>
    <t>60520-</t>
  </si>
  <si>
    <t xml:space="preserve">Marbooh171 </t>
  </si>
  <si>
    <t>marbooh9-11</t>
  </si>
  <si>
    <t>2/310-</t>
  </si>
  <si>
    <t xml:space="preserve">Vizier167 </t>
  </si>
  <si>
    <t>vizier9-11</t>
  </si>
  <si>
    <t>4337-0</t>
  </si>
  <si>
    <t xml:space="preserve">Bernies Boy24 </t>
  </si>
  <si>
    <t>Roger Fell56</t>
  </si>
  <si>
    <t>Dougie Costello</t>
  </si>
  <si>
    <t>bernies boy9-11</t>
  </si>
  <si>
    <t>2411-7</t>
  </si>
  <si>
    <t xml:space="preserve">Zeshov23 </t>
  </si>
  <si>
    <t>Duran Fentiman</t>
  </si>
  <si>
    <t>zeshov9-7</t>
  </si>
  <si>
    <t>4290-0</t>
  </si>
  <si>
    <t xml:space="preserve">Ralphy Boy20 </t>
  </si>
  <si>
    <t>Alistair Whillans10</t>
  </si>
  <si>
    <t>P J McDonald</t>
  </si>
  <si>
    <t>ralphy boy9-7</t>
  </si>
  <si>
    <t>00-700</t>
  </si>
  <si>
    <t xml:space="preserve">Ellaal12 </t>
  </si>
  <si>
    <t>Ruth Carr43</t>
  </si>
  <si>
    <t>Paul Mulrennan</t>
  </si>
  <si>
    <t>ellaal9-3</t>
  </si>
  <si>
    <t>879-66</t>
  </si>
  <si>
    <t>Crazy Tornado5 h</t>
  </si>
  <si>
    <t>Rowan Scott5</t>
  </si>
  <si>
    <t>crazy tornado9-1</t>
  </si>
  <si>
    <t>84347-</t>
  </si>
  <si>
    <t xml:space="preserve">Dark Crystal205 </t>
  </si>
  <si>
    <t>Linda Perratt</t>
  </si>
  <si>
    <t>Graham Lee</t>
  </si>
  <si>
    <t>dark crystal8-12</t>
  </si>
  <si>
    <t>1940 Musselburgh RUK</t>
  </si>
  <si>
    <t>Racing UK In HD Handicap 1m6f</t>
  </si>
  <si>
    <t>Winnings:£3,235 Runners:7 Distance:1m6f Going:Good Channel:RUK</t>
  </si>
  <si>
    <t>667714</t>
  </si>
  <si>
    <t>Thorntoun Care12 b</t>
  </si>
  <si>
    <t>Iain Jardine45</t>
  </si>
  <si>
    <t>thorntoun care9-8</t>
  </si>
  <si>
    <t>62-818</t>
  </si>
  <si>
    <t xml:space="preserve">Cosmic Tigress36 </t>
  </si>
  <si>
    <t>cosmic tigress9-7</t>
  </si>
  <si>
    <t>00-382</t>
  </si>
  <si>
    <t xml:space="preserve">The Detainee23 </t>
  </si>
  <si>
    <t>Royston Ffrench</t>
  </si>
  <si>
    <t>the detainee9-5</t>
  </si>
  <si>
    <t>6920-1</t>
  </si>
  <si>
    <t xml:space="preserve">Sebastians Wish104 </t>
  </si>
  <si>
    <t>sebastians wish9-2</t>
  </si>
  <si>
    <t>/8667-</t>
  </si>
  <si>
    <t xml:space="preserve">Jonny Delta205  </t>
  </si>
  <si>
    <t>Sam James</t>
  </si>
  <si>
    <t>jonny delta8-13</t>
  </si>
  <si>
    <t>766</t>
  </si>
  <si>
    <t xml:space="preserve">Ibreeq24 </t>
  </si>
  <si>
    <t>ibreeq8-10</t>
  </si>
  <si>
    <t>0/63/7</t>
  </si>
  <si>
    <t xml:space="preserve">Jebulani38 </t>
  </si>
  <si>
    <t>8-6</t>
  </si>
  <si>
    <t>Barry Murtagh</t>
  </si>
  <si>
    <t>Connor Murtagh7</t>
  </si>
  <si>
    <t>jebulani8-6</t>
  </si>
  <si>
    <t>2010 Musselburgh RUK</t>
  </si>
  <si>
    <t>Racing UK Day Pass Just £10 Handicap 5f</t>
  </si>
  <si>
    <t>Winnings:£5,175 Runners:7 Distance:5f Going:Good Channel:RUK</t>
  </si>
  <si>
    <t>317-</t>
  </si>
  <si>
    <t>Alsvinder335 h1</t>
  </si>
  <si>
    <t>alsvinder9-11</t>
  </si>
  <si>
    <t>0146-4</t>
  </si>
  <si>
    <t>Desert Ace14 p</t>
  </si>
  <si>
    <t>Clifford Lee5</t>
  </si>
  <si>
    <t>desert ace9-7</t>
  </si>
  <si>
    <t>31-471</t>
  </si>
  <si>
    <t xml:space="preserve">Royal Brave19 </t>
  </si>
  <si>
    <t>royal brave9-6</t>
  </si>
  <si>
    <t>70-624</t>
  </si>
  <si>
    <t xml:space="preserve">Lucky Beggar7 </t>
  </si>
  <si>
    <t>David C Griffiths44</t>
  </si>
  <si>
    <t>lucky beggar9-5</t>
  </si>
  <si>
    <t>-48676</t>
  </si>
  <si>
    <t xml:space="preserve">Silvanus20 </t>
  </si>
  <si>
    <t>Paul Midgley29</t>
  </si>
  <si>
    <t>silvanus9-5</t>
  </si>
  <si>
    <t>41-583</t>
  </si>
  <si>
    <t xml:space="preserve">One Boy19 </t>
  </si>
  <si>
    <t>one boy9-3</t>
  </si>
  <si>
    <t>5060-7</t>
  </si>
  <si>
    <t>Star Cracker19 p</t>
  </si>
  <si>
    <t>star cracker8-6</t>
  </si>
  <si>
    <t>2040 Musselburgh RUK</t>
  </si>
  <si>
    <t>Racing UK Profits Returned To Racing Handicap 7f30y</t>
  </si>
  <si>
    <t>Winnings:£2,588 Runners:9 Distance:7f30y Going:Good Channel:RUK</t>
  </si>
  <si>
    <t>6504-1</t>
  </si>
  <si>
    <t>Tanawar8 b</t>
  </si>
  <si>
    <t>James Sullivan</t>
  </si>
  <si>
    <t>tanawar9-7</t>
  </si>
  <si>
    <t>4387-9</t>
  </si>
  <si>
    <t>New Abbey Angel55 v</t>
  </si>
  <si>
    <t>new abbey angel9-7</t>
  </si>
  <si>
    <t>06-122</t>
  </si>
  <si>
    <t>Isntshesomething9 v</t>
  </si>
  <si>
    <t>Richard Guest55</t>
  </si>
  <si>
    <t>isntshesomething9-2</t>
  </si>
  <si>
    <t>05-083</t>
  </si>
  <si>
    <t>Little Belter40 p</t>
  </si>
  <si>
    <t>little belter9-0</t>
  </si>
  <si>
    <t>00-676</t>
  </si>
  <si>
    <t>Harbour Patrol28 b1</t>
  </si>
  <si>
    <t>harbour patrol8-12</t>
  </si>
  <si>
    <t>58670-</t>
  </si>
  <si>
    <t xml:space="preserve">Grandad Chunk244 </t>
  </si>
  <si>
    <t>grandad chunk8-10</t>
  </si>
  <si>
    <t>580-04</t>
  </si>
  <si>
    <t xml:space="preserve">Cyflymder10 </t>
  </si>
  <si>
    <t>cyflymder8-9</t>
  </si>
  <si>
    <t>-79486</t>
  </si>
  <si>
    <t xml:space="preserve">Jessie Allan40 </t>
  </si>
  <si>
    <t>jessie allan8-9</t>
  </si>
  <si>
    <t>09/0/0</t>
  </si>
  <si>
    <t>Conjurors Bluff34 p</t>
  </si>
  <si>
    <t>Fred Watson50</t>
  </si>
  <si>
    <t>Shelley Birkett3</t>
  </si>
  <si>
    <t>conjurors bluff8-9</t>
  </si>
  <si>
    <t>1400 Redcar RUK</t>
  </si>
  <si>
    <t>Enjoy Hospitality At Redcar Racecourse Selling Stakes 5f</t>
  </si>
  <si>
    <t>Winnings:£2,897 Runners:7 Distance:5f Going:Good To Firm Channel:RUK</t>
  </si>
  <si>
    <t>8</t>
  </si>
  <si>
    <t xml:space="preserve">Placebo Effect15 </t>
  </si>
  <si>
    <t>Andrew Mullen</t>
  </si>
  <si>
    <t>placebo effect8-12</t>
  </si>
  <si>
    <t>7</t>
  </si>
  <si>
    <t xml:space="preserve">Tie Em Up Tel23 </t>
  </si>
  <si>
    <t>David Evans48</t>
  </si>
  <si>
    <t>Danny Brock</t>
  </si>
  <si>
    <t>tie em up tel8-12</t>
  </si>
  <si>
    <t>40</t>
  </si>
  <si>
    <t>Glen Valley15 p1</t>
  </si>
  <si>
    <t>Connor Beasley</t>
  </si>
  <si>
    <t>glen valley8-7</t>
  </si>
  <si>
    <t xml:space="preserve">Our Little Pony </t>
  </si>
  <si>
    <t>Paul Hanagan</t>
  </si>
  <si>
    <t>our little pony8-7</t>
  </si>
  <si>
    <t xml:space="preserve">Paulamey10 </t>
  </si>
  <si>
    <t>paulamey8-7</t>
  </si>
  <si>
    <t>055</t>
  </si>
  <si>
    <t>Popsi14 p1</t>
  </si>
  <si>
    <t>Jo Hughes75</t>
  </si>
  <si>
    <t>Franny Norton</t>
  </si>
  <si>
    <t>popsi8-7</t>
  </si>
  <si>
    <t>6</t>
  </si>
  <si>
    <t xml:space="preserve">Societys Dream14 </t>
  </si>
  <si>
    <t>K R Burke54</t>
  </si>
  <si>
    <t>Joey Haynes</t>
  </si>
  <si>
    <t>societys dream8-7</t>
  </si>
  <si>
    <t>1430 Redcar RUK</t>
  </si>
  <si>
    <t>Watch Racing UK Today Just £10 Maiden Fillies Stakes 6f</t>
  </si>
  <si>
    <t>Winnings:£3,235 Runners:7 Distance:6f Going:Good To Firm Channel:RUK</t>
  </si>
  <si>
    <t xml:space="preserve">Bella Alissa250 </t>
  </si>
  <si>
    <t>Robert Cowell35</t>
  </si>
  <si>
    <t>Adam Beschizza</t>
  </si>
  <si>
    <t>bella alissa9-0</t>
  </si>
  <si>
    <t>35-</t>
  </si>
  <si>
    <t xml:space="preserve">Classical Times188 </t>
  </si>
  <si>
    <t>Peter Chapple-Hyam100</t>
  </si>
  <si>
    <t>classical times9-0</t>
  </si>
  <si>
    <t xml:space="preserve">Excellent Sunset15 </t>
  </si>
  <si>
    <t>David Lanigan44</t>
  </si>
  <si>
    <t>Tom Queally</t>
  </si>
  <si>
    <t>excellent sunset9-0</t>
  </si>
  <si>
    <t xml:space="preserve">Hindsight </t>
  </si>
  <si>
    <t>Michael Appleby50</t>
  </si>
  <si>
    <t>Alistair Rawlinson3</t>
  </si>
  <si>
    <t>hindsight9-0</t>
  </si>
  <si>
    <t xml:space="preserve">Les Pecheurs </t>
  </si>
  <si>
    <t>James Ewart50</t>
  </si>
  <si>
    <t>Danielle Mooney7</t>
  </si>
  <si>
    <t>les pecheurs9-0</t>
  </si>
  <si>
    <t>6324</t>
  </si>
  <si>
    <t xml:space="preserve">Tooty Fruitti9 </t>
  </si>
  <si>
    <t>tooty fruitti9-0</t>
  </si>
  <si>
    <t xml:space="preserve">Waitomo </t>
  </si>
  <si>
    <t>Charles Hills46</t>
  </si>
  <si>
    <t>Jamie Spencer</t>
  </si>
  <si>
    <t>waitomo9-0</t>
  </si>
  <si>
    <t>1500 Redcar RUK</t>
  </si>
  <si>
    <t>Racing UK Profits Returned To Racing Maiden Auction Stakes 7f</t>
  </si>
  <si>
    <t>Winnings:£2,897 Runners:10 Distance:7f Going:Good To Firm Channel:RUK</t>
  </si>
  <si>
    <t xml:space="preserve">Daira Bridge </t>
  </si>
  <si>
    <t>David OMeara51</t>
  </si>
  <si>
    <t>Patrick Vaughan7</t>
  </si>
  <si>
    <t>daira bridge9-5</t>
  </si>
  <si>
    <t>50</t>
  </si>
  <si>
    <t xml:space="preserve">Full Tilt Lad5 </t>
  </si>
  <si>
    <t>Tim Easterby33</t>
  </si>
  <si>
    <t>Ben Curtis</t>
  </si>
  <si>
    <t>full tilt lad9-5</t>
  </si>
  <si>
    <t>6238-</t>
  </si>
  <si>
    <t xml:space="preserve">Grinty213 </t>
  </si>
  <si>
    <t>Michael Dods44</t>
  </si>
  <si>
    <t>grinty9-5</t>
  </si>
  <si>
    <t>48</t>
  </si>
  <si>
    <t xml:space="preserve">Oregon Point12 </t>
  </si>
  <si>
    <t>David Allan</t>
  </si>
  <si>
    <t>oregon point9-5</t>
  </si>
  <si>
    <t xml:space="preserve">Raselasad </t>
  </si>
  <si>
    <t>Tracy Waggott60</t>
  </si>
  <si>
    <t>raselasad9-5</t>
  </si>
  <si>
    <t>0-5</t>
  </si>
  <si>
    <t xml:space="preserve">Thomas Crown7 </t>
  </si>
  <si>
    <t>Roger Fell69</t>
  </si>
  <si>
    <t>Tony Hamilton</t>
  </si>
  <si>
    <t>thomas crown9-5</t>
  </si>
  <si>
    <t xml:space="preserve">Wonder Of Dubai36 </t>
  </si>
  <si>
    <t>Michael Bell79</t>
  </si>
  <si>
    <t>wonder of dubai9-5</t>
  </si>
  <si>
    <t xml:space="preserve">Guiding Passion </t>
  </si>
  <si>
    <t>Jordan Vaughan3</t>
  </si>
  <si>
    <t>guiding passion9-0</t>
  </si>
  <si>
    <t xml:space="preserve">Shevington Moor </t>
  </si>
  <si>
    <t>Bryan Smart55</t>
  </si>
  <si>
    <t>shevington moor9-0</t>
  </si>
  <si>
    <t>77-</t>
  </si>
  <si>
    <t xml:space="preserve">Thornton Mary139 </t>
  </si>
  <si>
    <t>Brian Rothwell67</t>
  </si>
  <si>
    <t>thornton mary9-0</t>
  </si>
  <si>
    <t>1530 Redcar RUK</t>
  </si>
  <si>
    <t>Win A VIP Day @ redcarracing.co.uk Claiming Stakes 7f</t>
  </si>
  <si>
    <t>Winnings:£2,897 Runners:8 Distance:7f Going:Good To Firm Channel:RUK</t>
  </si>
  <si>
    <t>14-525</t>
  </si>
  <si>
    <t>Capolavoro9 p</t>
  </si>
  <si>
    <t>Callum Rodriguez5</t>
  </si>
  <si>
    <t>capolavoro9-10</t>
  </si>
  <si>
    <t>23196-</t>
  </si>
  <si>
    <t>Manatee Bay139 v</t>
  </si>
  <si>
    <t>Barry McHugh</t>
  </si>
  <si>
    <t>manatee bay9-10</t>
  </si>
  <si>
    <t>6402-6</t>
  </si>
  <si>
    <t xml:space="preserve">Lets Twist35 </t>
  </si>
  <si>
    <t>Kristin Stubbs</t>
  </si>
  <si>
    <t>Shane Gray</t>
  </si>
  <si>
    <t>lets twist9-7</t>
  </si>
  <si>
    <t>7-7387</t>
  </si>
  <si>
    <t>Sandstream17 ht</t>
  </si>
  <si>
    <t>sandstream9-7</t>
  </si>
  <si>
    <t>834586</t>
  </si>
  <si>
    <t xml:space="preserve">Black Dave15 </t>
  </si>
  <si>
    <t>Sean Levey</t>
  </si>
  <si>
    <t>black dave9-6</t>
  </si>
  <si>
    <t>20018-</t>
  </si>
  <si>
    <t xml:space="preserve">Nonno Giulio177 </t>
  </si>
  <si>
    <t>Tony Coyle25</t>
  </si>
  <si>
    <t>Josh Doyle5</t>
  </si>
  <si>
    <t>nonno giulio9-6</t>
  </si>
  <si>
    <t>-76482</t>
  </si>
  <si>
    <t>Cabal15 b</t>
  </si>
  <si>
    <t>Geoffrey Harker75</t>
  </si>
  <si>
    <t>cabal9-2</t>
  </si>
  <si>
    <t>50-069</t>
  </si>
  <si>
    <t xml:space="preserve">Elements Legacy64 </t>
  </si>
  <si>
    <t>elements legacy8-6</t>
  </si>
  <si>
    <t>1600 Redcar RUK</t>
  </si>
  <si>
    <t>racinguk.com/daypass Handicap 1m1f</t>
  </si>
  <si>
    <t>Winnings:£3,235 Runners:11 Distance:1m1f Going:Good To Firm Channel:RUK</t>
  </si>
  <si>
    <t>239-</t>
  </si>
  <si>
    <t xml:space="preserve">Kuraka202 </t>
  </si>
  <si>
    <t>kuraka9-10</t>
  </si>
  <si>
    <t>44115-</t>
  </si>
  <si>
    <t xml:space="preserve">Katebird187 </t>
  </si>
  <si>
    <t>Mark Johnston65</t>
  </si>
  <si>
    <t>katebird9-9</t>
  </si>
  <si>
    <t>55-5</t>
  </si>
  <si>
    <t xml:space="preserve">Teodoro48 </t>
  </si>
  <si>
    <t>Tom Dascombe63</t>
  </si>
  <si>
    <t>Richard Kingscote</t>
  </si>
  <si>
    <t>teodoro9-7</t>
  </si>
  <si>
    <t>946-</t>
  </si>
  <si>
    <t xml:space="preserve">Medalla De Oro133 </t>
  </si>
  <si>
    <t>Peter Chapple-Hyam</t>
  </si>
  <si>
    <t>Tom Marquand</t>
  </si>
  <si>
    <t>medalla de oro9-6</t>
  </si>
  <si>
    <t>11-432</t>
  </si>
  <si>
    <t xml:space="preserve">Ronnie The Rooster10 </t>
  </si>
  <si>
    <t>David Barron48</t>
  </si>
  <si>
    <t>ronnie the rooster9-4</t>
  </si>
  <si>
    <t>8016-7</t>
  </si>
  <si>
    <t xml:space="preserve">Ray Donovan10 </t>
  </si>
  <si>
    <t>ray donovan9-2</t>
  </si>
  <si>
    <t>97-7</t>
  </si>
  <si>
    <t xml:space="preserve">Archis Affaire20 </t>
  </si>
  <si>
    <t>archis affaire9-1</t>
  </si>
  <si>
    <t>680-5</t>
  </si>
  <si>
    <t xml:space="preserve">Breakwater Bay24 </t>
  </si>
  <si>
    <t>breakwater bay9-0</t>
  </si>
  <si>
    <t>8221-8</t>
  </si>
  <si>
    <t xml:space="preserve">Snookered22 </t>
  </si>
  <si>
    <t>Richard Fahey52</t>
  </si>
  <si>
    <t>snookered8-12</t>
  </si>
  <si>
    <t>7775-2</t>
  </si>
  <si>
    <t>Cliff Bay18 p</t>
  </si>
  <si>
    <t>Keith Dalgleish41</t>
  </si>
  <si>
    <t>Phillip Makin</t>
  </si>
  <si>
    <t>cliff bay8-11</t>
  </si>
  <si>
    <t>000-</t>
  </si>
  <si>
    <t xml:space="preserve">Turning Gold195 </t>
  </si>
  <si>
    <t>Sir Mark Prescott Bt33</t>
  </si>
  <si>
    <t>Luke Morris</t>
  </si>
  <si>
    <t>turning gold8-10</t>
  </si>
  <si>
    <t>1630 Redcar RUK</t>
  </si>
  <si>
    <t>racinguk.com Handicap 7f</t>
  </si>
  <si>
    <t>Winnings:£6,469 Runners:9 Distance:7f Going:Good To Firm Channel:RUK</t>
  </si>
  <si>
    <t>18066-</t>
  </si>
  <si>
    <t xml:space="preserve">Fieldsman224 </t>
  </si>
  <si>
    <t>10-4</t>
  </si>
  <si>
    <t>fieldsman10-4</t>
  </si>
  <si>
    <t>0008-6</t>
  </si>
  <si>
    <t xml:space="preserve">Mohab17 </t>
  </si>
  <si>
    <t>Kevin Ryan59</t>
  </si>
  <si>
    <t>Seamus Cronin7</t>
  </si>
  <si>
    <t>mohab10-0</t>
  </si>
  <si>
    <t>53693-</t>
  </si>
  <si>
    <t>Sakhees Return238 t</t>
  </si>
  <si>
    <t>Tim Easterby39</t>
  </si>
  <si>
    <t>Rachel Richardson3</t>
  </si>
  <si>
    <t>sakhees return10-0</t>
  </si>
  <si>
    <t>-05757</t>
  </si>
  <si>
    <t>Shamaheart24 p</t>
  </si>
  <si>
    <t>shamaheart9-12</t>
  </si>
  <si>
    <t>438-00</t>
  </si>
  <si>
    <t xml:space="preserve">Slemy22 </t>
  </si>
  <si>
    <t>slemy9-7</t>
  </si>
  <si>
    <t>81-11</t>
  </si>
  <si>
    <t xml:space="preserve">Gilgamesh54 </t>
  </si>
  <si>
    <t>George Scott67</t>
  </si>
  <si>
    <t>gilgamesh9-6</t>
  </si>
  <si>
    <t>3523-4</t>
  </si>
  <si>
    <t>Deansgate20 he</t>
  </si>
  <si>
    <t>Julie Camacho50</t>
  </si>
  <si>
    <t>Joe Doyle</t>
  </si>
  <si>
    <t>deansgate9-5</t>
  </si>
  <si>
    <t>2-2262</t>
  </si>
  <si>
    <t xml:space="preserve">Tailors Row69 </t>
  </si>
  <si>
    <t>tailors row9-0</t>
  </si>
  <si>
    <t>51-</t>
  </si>
  <si>
    <t>Tai Sing Yeh189 t</t>
  </si>
  <si>
    <t>tai sing yeh8-13</t>
  </si>
  <si>
    <t>1700 Redcar RUK</t>
  </si>
  <si>
    <t>Redcar Racecourse Conference &amp; Wedding Venue Handicap 1m</t>
  </si>
  <si>
    <t>Winnings:£2,897 Runners:16 Distance:1m Going:Good To Firm Channel:RUK</t>
  </si>
  <si>
    <t>550-54</t>
  </si>
  <si>
    <t xml:space="preserve">Ritas Man15 </t>
  </si>
  <si>
    <t>Richard Hannon67</t>
  </si>
  <si>
    <t>ritas man9-9</t>
  </si>
  <si>
    <t>0-5724</t>
  </si>
  <si>
    <t xml:space="preserve">Stretewise28 </t>
  </si>
  <si>
    <t>Jason Ward100</t>
  </si>
  <si>
    <t>stretewise9-9</t>
  </si>
  <si>
    <t>84460</t>
  </si>
  <si>
    <t xml:space="preserve">State Residence44 </t>
  </si>
  <si>
    <t>state residence9-8</t>
  </si>
  <si>
    <t>868-73</t>
  </si>
  <si>
    <t>Baker Street12 p1</t>
  </si>
  <si>
    <t>baker street9-8</t>
  </si>
  <si>
    <t>3250-8</t>
  </si>
  <si>
    <t xml:space="preserve">Champion Harbour12 </t>
  </si>
  <si>
    <t>champion harbour9-7</t>
  </si>
  <si>
    <t>70-3</t>
  </si>
  <si>
    <t xml:space="preserve">American Craftsman14 </t>
  </si>
  <si>
    <t>american craftsman9-7</t>
  </si>
  <si>
    <t>67-9</t>
  </si>
  <si>
    <t xml:space="preserve">Flying Onsite32 </t>
  </si>
  <si>
    <t>Nigel Tinkler35</t>
  </si>
  <si>
    <t>flying onsite9-6</t>
  </si>
  <si>
    <t>679-24</t>
  </si>
  <si>
    <t xml:space="preserve">A Bit Of Ginger8 </t>
  </si>
  <si>
    <t>Ann Duffield45</t>
  </si>
  <si>
    <t>a bit of ginger9-4</t>
  </si>
  <si>
    <t>55778-</t>
  </si>
  <si>
    <t>Hugging The Rails162 b1</t>
  </si>
  <si>
    <t>hugging the rails9-2</t>
  </si>
  <si>
    <t>7499-</t>
  </si>
  <si>
    <t xml:space="preserve">Parkwarden251 </t>
  </si>
  <si>
    <t>Chris Grant43</t>
  </si>
  <si>
    <t>Jack Garritty</t>
  </si>
  <si>
    <t>parkwarden9-1</t>
  </si>
  <si>
    <t>8876-6</t>
  </si>
  <si>
    <t>Cosmic Sky17 h</t>
  </si>
  <si>
    <t>cosmic sky9-1</t>
  </si>
  <si>
    <t>094-54</t>
  </si>
  <si>
    <t xml:space="preserve">Fairy Lock101 </t>
  </si>
  <si>
    <t>fairy lock8-11</t>
  </si>
  <si>
    <t>876-28</t>
  </si>
  <si>
    <t xml:space="preserve">Kazanan41 </t>
  </si>
  <si>
    <t>kazanan8-11</t>
  </si>
  <si>
    <t>0-0307</t>
  </si>
  <si>
    <t>Albizu Campos3 p</t>
  </si>
  <si>
    <t>Lawrence Mullaney25</t>
  </si>
  <si>
    <t>albizu campos8-9</t>
  </si>
  <si>
    <t>7606-8</t>
  </si>
  <si>
    <t xml:space="preserve">Pontecarlo Boy8 </t>
  </si>
  <si>
    <t>Richard Whitaker</t>
  </si>
  <si>
    <t>pontecarlo boy8-8</t>
  </si>
  <si>
    <t>0500-</t>
  </si>
  <si>
    <t>Wheres Stewart225 t1</t>
  </si>
  <si>
    <t>wheres stewart8-7</t>
  </si>
  <si>
    <t>1730 Sedgefield ATR</t>
  </si>
  <si>
    <t>Sea Merchant Fish Shop Open Today Conditional Jockeys Maiden Hurdle 2m178y</t>
  </si>
  <si>
    <t>Winnings:£3,249 Runners:8 Distance:2m178y Going:Good Channel:ATR</t>
  </si>
  <si>
    <t>5P/23-</t>
  </si>
  <si>
    <t>Dubai Celebrity25 p</t>
  </si>
  <si>
    <t>Ryan Day</t>
  </si>
  <si>
    <t>dubai celebrity11-2</t>
  </si>
  <si>
    <t>P0PP9-</t>
  </si>
  <si>
    <t>King Golan11 tp1</t>
  </si>
  <si>
    <t>Kenny Johnson50</t>
  </si>
  <si>
    <t>Graham Carson5</t>
  </si>
  <si>
    <t>king golan11-2</t>
  </si>
  <si>
    <t>078-</t>
  </si>
  <si>
    <t xml:space="preserve">Man Look82 </t>
  </si>
  <si>
    <t>Donald McCain38</t>
  </si>
  <si>
    <t>James Cowley3</t>
  </si>
  <si>
    <t>man look11-2</t>
  </si>
  <si>
    <t>6P157-</t>
  </si>
  <si>
    <t xml:space="preserve">West Class144 </t>
  </si>
  <si>
    <t>Peter Winks33</t>
  </si>
  <si>
    <t>Tom Broughton5</t>
  </si>
  <si>
    <t>west class11-2</t>
  </si>
  <si>
    <t>7-</t>
  </si>
  <si>
    <t>Russian Rascal21 t1</t>
  </si>
  <si>
    <t>10-12</t>
  </si>
  <si>
    <t>Maurice Barnes38</t>
  </si>
  <si>
    <t>Dale Irving</t>
  </si>
  <si>
    <t>russian rascal10-12</t>
  </si>
  <si>
    <t>P3P65-</t>
  </si>
  <si>
    <t>Beyondtheflame11 p1</t>
  </si>
  <si>
    <t>10-9</t>
  </si>
  <si>
    <t>Jonathan Haynes67</t>
  </si>
  <si>
    <t>Thomas Dowson</t>
  </si>
  <si>
    <t>beyondtheflame10-9</t>
  </si>
  <si>
    <t>7676-</t>
  </si>
  <si>
    <t xml:space="preserve">Raennavich27 </t>
  </si>
  <si>
    <t>Michael Easterby61</t>
  </si>
  <si>
    <t>Harry Bannister</t>
  </si>
  <si>
    <t>raennavich10-9</t>
  </si>
  <si>
    <t>36-</t>
  </si>
  <si>
    <t xml:space="preserve">Canford Kilbey186 </t>
  </si>
  <si>
    <t>10-5</t>
  </si>
  <si>
    <t>Tony Coyle33</t>
  </si>
  <si>
    <t>Kaine Wood3</t>
  </si>
  <si>
    <t>canford kilbey10-5</t>
  </si>
  <si>
    <t>1800 Sedgefield ATR</t>
  </si>
  <si>
    <t>Jennings Kia Stockton Handicap Chase 2m3f65y</t>
  </si>
  <si>
    <t>Winnings:£4,549 Runners:5 Distance:2m3f65y Going:Good Channel:ATR</t>
  </si>
  <si>
    <t>24323-</t>
  </si>
  <si>
    <t xml:space="preserve">Nine Altars21 </t>
  </si>
  <si>
    <t>11-12</t>
  </si>
  <si>
    <t>Ann Hamilton100</t>
  </si>
  <si>
    <t>Brian Hughes</t>
  </si>
  <si>
    <t>nine altars11-12</t>
  </si>
  <si>
    <t>P6353-</t>
  </si>
  <si>
    <t>Oscatara21 p</t>
  </si>
  <si>
    <t>11-10</t>
  </si>
  <si>
    <t>Will Kennedy</t>
  </si>
  <si>
    <t>oscatara11-10</t>
  </si>
  <si>
    <t>8PU6P-</t>
  </si>
  <si>
    <t>Christmas Twenty11 h</t>
  </si>
  <si>
    <t>11-8</t>
  </si>
  <si>
    <t>Micky Hammond46</t>
  </si>
  <si>
    <t>Finian OToole5</t>
  </si>
  <si>
    <t>christmas twenty11-8</t>
  </si>
  <si>
    <t>76125-</t>
  </si>
  <si>
    <t>Bannys Lad44 p1</t>
  </si>
  <si>
    <t>bannys lad11-6</t>
  </si>
  <si>
    <t>F5157-</t>
  </si>
  <si>
    <t>Quick Brew9 t</t>
  </si>
  <si>
    <t>Daragh Bourke5</t>
  </si>
  <si>
    <t>quick brew11-6</t>
  </si>
  <si>
    <t>1830 Sedgefield ATR</t>
  </si>
  <si>
    <t>WPS Refurbishes Durham Edition Bar Handicap Hurdle 2m178y</t>
  </si>
  <si>
    <t>Winnings:£3,249 Runners:11 Distance:2m178y Going:Good Channel:ATR</t>
  </si>
  <si>
    <t>06234-</t>
  </si>
  <si>
    <t xml:space="preserve">Bell Weir9 </t>
  </si>
  <si>
    <t>12-0</t>
  </si>
  <si>
    <t>Kenneth Slack100</t>
  </si>
  <si>
    <t>Robert Hogg7</t>
  </si>
  <si>
    <t>bell weir12-0</t>
  </si>
  <si>
    <t>27654-</t>
  </si>
  <si>
    <t>Prince Khurram12 tp</t>
  </si>
  <si>
    <t>James Cowley5</t>
  </si>
  <si>
    <t>prince khurram12-0</t>
  </si>
  <si>
    <t>37P67-</t>
  </si>
  <si>
    <t xml:space="preserve">Thepremierbroker188 </t>
  </si>
  <si>
    <t>Jennie Candlish43</t>
  </si>
  <si>
    <t>Sean Quinlan</t>
  </si>
  <si>
    <t>thepremierbroker11-12</t>
  </si>
  <si>
    <t>03U89-</t>
  </si>
  <si>
    <t xml:space="preserve">Quill Art13 </t>
  </si>
  <si>
    <t>11-9</t>
  </si>
  <si>
    <t>Paddy Brennan</t>
  </si>
  <si>
    <t>quill art11-9</t>
  </si>
  <si>
    <t>2541F-</t>
  </si>
  <si>
    <t xml:space="preserve">Mitcd15 </t>
  </si>
  <si>
    <t>11-4</t>
  </si>
  <si>
    <t>George Bewley40</t>
  </si>
  <si>
    <t>Jonathon Bewley3</t>
  </si>
  <si>
    <t>mitcd11-4</t>
  </si>
  <si>
    <t>66063-</t>
  </si>
  <si>
    <t>Four Mile Beach15 b</t>
  </si>
  <si>
    <t>11-0</t>
  </si>
  <si>
    <t>Malcolm Jefferson69</t>
  </si>
  <si>
    <t>four mile beach11-0</t>
  </si>
  <si>
    <t>46125-</t>
  </si>
  <si>
    <t xml:space="preserve">Knocknamona17 </t>
  </si>
  <si>
    <t>Joe Colliver</t>
  </si>
  <si>
    <t>knocknamona11-0</t>
  </si>
  <si>
    <t>55386-</t>
  </si>
  <si>
    <t>Roja Dove19 p</t>
  </si>
  <si>
    <t>10-11</t>
  </si>
  <si>
    <t>David Thompson29</t>
  </si>
  <si>
    <t>Henry Brooke</t>
  </si>
  <si>
    <t>roja dove10-11</t>
  </si>
  <si>
    <t>F685-</t>
  </si>
  <si>
    <t xml:space="preserve">Prairie Impulse95  </t>
  </si>
  <si>
    <t>Rebecca Menzies50</t>
  </si>
  <si>
    <t>Colm McCormack3</t>
  </si>
  <si>
    <t>prairie impulse10-11</t>
  </si>
  <si>
    <t>4P33F-</t>
  </si>
  <si>
    <t>Hey Bob15 t</t>
  </si>
  <si>
    <t>Callum Bewley3</t>
  </si>
  <si>
    <t>hey bob10-4</t>
  </si>
  <si>
    <t>PPPRU-</t>
  </si>
  <si>
    <t>Dylans Storm15 t</t>
  </si>
  <si>
    <t>Peter Niven50</t>
  </si>
  <si>
    <t>Jamie Hamilton3</t>
  </si>
  <si>
    <t>dylans storm10-0</t>
  </si>
  <si>
    <t>1900 Sedgefield ATR</t>
  </si>
  <si>
    <t>Free Bet Offers At bookmakers.co.uk Handicap Chase 2m77y</t>
  </si>
  <si>
    <t>Winnings:£4,549 Runners:6 Distance:2m77y Going:Good Channel:ATR</t>
  </si>
  <si>
    <t>43131-</t>
  </si>
  <si>
    <t xml:space="preserve">Chestnut Ben13 </t>
  </si>
  <si>
    <t>Ryan Winks5</t>
  </si>
  <si>
    <t>chestnut ben11-12</t>
  </si>
  <si>
    <t>6993P-</t>
  </si>
  <si>
    <t>Vodka Wells11 p</t>
  </si>
  <si>
    <t>vodka wells11-10</t>
  </si>
  <si>
    <t>74P44-</t>
  </si>
  <si>
    <t>Toledo Gold187 t</t>
  </si>
  <si>
    <t>toledo gold11-9</t>
  </si>
  <si>
    <t>55645-</t>
  </si>
  <si>
    <t>Boss Des Mottes21 b1</t>
  </si>
  <si>
    <t>Henry Hogarth</t>
  </si>
  <si>
    <t>boss des mottes11-9</t>
  </si>
  <si>
    <t>F7113-</t>
  </si>
  <si>
    <t>Gambol17 tp</t>
  </si>
  <si>
    <t>Ian Williams63</t>
  </si>
  <si>
    <t>gambol11-4</t>
  </si>
  <si>
    <t>/5246-</t>
  </si>
  <si>
    <t>Muwalla228 t</t>
  </si>
  <si>
    <t>Lisa Harrison100</t>
  </si>
  <si>
    <t>muwalla10-12</t>
  </si>
  <si>
    <t>1930 Sedgefield ATR</t>
  </si>
  <si>
    <t>Compare Bookmakers At bookmakers.co.uk Handicap Hurdle 2m5f34y</t>
  </si>
  <si>
    <t>Winnings:£3,249 Runners:7 Distance:2m5f34y Going:Good Channel:ATR</t>
  </si>
  <si>
    <t>31243-</t>
  </si>
  <si>
    <t>Gran Paradiso194  tp</t>
  </si>
  <si>
    <t>gran paradiso11-12</t>
  </si>
  <si>
    <t>F465P-</t>
  </si>
  <si>
    <t>Knights Parade129 tp</t>
  </si>
  <si>
    <t>11-11</t>
  </si>
  <si>
    <t>Sarah Humphrey</t>
  </si>
  <si>
    <t>Graham Carson10</t>
  </si>
  <si>
    <t>knights parade11-11</t>
  </si>
  <si>
    <t>6985-</t>
  </si>
  <si>
    <t>Im Still Waiting106 h1</t>
  </si>
  <si>
    <t>Fergal OBrien59</t>
  </si>
  <si>
    <t>im still waiting11-10</t>
  </si>
  <si>
    <t>50P44-</t>
  </si>
  <si>
    <t>Hughesie40 tv</t>
  </si>
  <si>
    <t>Evan Williams67</t>
  </si>
  <si>
    <t>Adam Wedge</t>
  </si>
  <si>
    <t>hughesie11-8</t>
  </si>
  <si>
    <t>03583-</t>
  </si>
  <si>
    <t xml:space="preserve">Craig Star41 </t>
  </si>
  <si>
    <t>craig star11-8</t>
  </si>
  <si>
    <t>42322-</t>
  </si>
  <si>
    <t xml:space="preserve">Captain Mowbray26 </t>
  </si>
  <si>
    <t>11-5</t>
  </si>
  <si>
    <t>captain mowbray11-5</t>
  </si>
  <si>
    <t>27558-</t>
  </si>
  <si>
    <t xml:space="preserve">Sendiym9 </t>
  </si>
  <si>
    <t>10-3</t>
  </si>
  <si>
    <t>Dianne Sayer38</t>
  </si>
  <si>
    <t>sendiym10-3</t>
  </si>
  <si>
    <t>2000 Sedgefield ATR</t>
  </si>
  <si>
    <t>South Durham PTP Here 28 May Novices Hunters Chase 2m3f65y</t>
  </si>
  <si>
    <t>Winnings:£1,872 Runners:12 Distance:2m3f65y Going:Good Channel:ATR</t>
  </si>
  <si>
    <t>1U111-</t>
  </si>
  <si>
    <t xml:space="preserve">Knocklong13 </t>
  </si>
  <si>
    <t>12-6</t>
  </si>
  <si>
    <t>Justin Landy100</t>
  </si>
  <si>
    <t>Mr Joe Wright5</t>
  </si>
  <si>
    <t>knocklong12-6</t>
  </si>
  <si>
    <t>11311-</t>
  </si>
  <si>
    <t>Mr Raj28 t</t>
  </si>
  <si>
    <t>12-2</t>
  </si>
  <si>
    <t>T Gallagher</t>
  </si>
  <si>
    <t>Mr S Davies-Thomas3</t>
  </si>
  <si>
    <t>mr raj12-2</t>
  </si>
  <si>
    <t>P2324-</t>
  </si>
  <si>
    <t xml:space="preserve">Brown Trix334  </t>
  </si>
  <si>
    <t>Victor Thompson33</t>
  </si>
  <si>
    <t>Miss C Walton</t>
  </si>
  <si>
    <t>brown trix11-12</t>
  </si>
  <si>
    <t>PP44F-</t>
  </si>
  <si>
    <t>Curragh Hall903  tp</t>
  </si>
  <si>
    <t>L Humphrey</t>
  </si>
  <si>
    <t>Mr R Withey7</t>
  </si>
  <si>
    <t>curragh hall11-12</t>
  </si>
  <si>
    <t>PPP45-</t>
  </si>
  <si>
    <t>Danny The Dancer698  p</t>
  </si>
  <si>
    <t>Mrs Lynne Ward</t>
  </si>
  <si>
    <t>Mr R Wilson7</t>
  </si>
  <si>
    <t>danny the dancer11-12</t>
  </si>
  <si>
    <t>P673P-</t>
  </si>
  <si>
    <t xml:space="preserve">Mr Shahady345  </t>
  </si>
  <si>
    <t>Mr M Ennis7</t>
  </si>
  <si>
    <t>mr shahady11-12</t>
  </si>
  <si>
    <t>/33P2-</t>
  </si>
  <si>
    <t xml:space="preserve">Oscar Stanley1316  </t>
  </si>
  <si>
    <t>Mrs D Walton</t>
  </si>
  <si>
    <t>Miss J Walton3</t>
  </si>
  <si>
    <t>oscar stanley11-12</t>
  </si>
  <si>
    <t>F1135-</t>
  </si>
  <si>
    <t xml:space="preserve">Scorpion Star647  </t>
  </si>
  <si>
    <t>A Pennock</t>
  </si>
  <si>
    <t>Mr E David5</t>
  </si>
  <si>
    <t>scorpion star11-12</t>
  </si>
  <si>
    <t>/643U-</t>
  </si>
  <si>
    <t xml:space="preserve">The Banastoir11 </t>
  </si>
  <si>
    <t>Mrs Anthea Morshead</t>
  </si>
  <si>
    <t>Mr H Morshead5</t>
  </si>
  <si>
    <t>the banastoir11-12</t>
  </si>
  <si>
    <t>/PP38-</t>
  </si>
  <si>
    <t>Lethiratit750  t1</t>
  </si>
  <si>
    <t>M V Coglan</t>
  </si>
  <si>
    <t>Mr K Yeoman7</t>
  </si>
  <si>
    <t>lethiratit11-5</t>
  </si>
  <si>
    <t>/UP43-</t>
  </si>
  <si>
    <t>Onceuponathyme1823  p1</t>
  </si>
  <si>
    <t>Miss L Horsfall</t>
  </si>
  <si>
    <t>Mr Nicholas Meek7</t>
  </si>
  <si>
    <t>onceuponathyme11-5</t>
  </si>
  <si>
    <t>/4442-</t>
  </si>
  <si>
    <t>Preachers Belle849  h</t>
  </si>
  <si>
    <t>Graeme Scantlebury</t>
  </si>
  <si>
    <t>Miss A Waugh3</t>
  </si>
  <si>
    <t>preachers belle11-5</t>
  </si>
  <si>
    <t>2030 Sedgefield ATR</t>
  </si>
  <si>
    <t>Denys Smith Winners Suite Standard Open National Hunt Flat Race 2m178y</t>
  </si>
  <si>
    <t>Winnings:£1,560 Runners:7 Distance:2m178y Going:Good Channel:ATR</t>
  </si>
  <si>
    <t xml:space="preserve">Brecon Hill80 </t>
  </si>
  <si>
    <t>Alan Swinbank50</t>
  </si>
  <si>
    <t>Richard Johnson</t>
  </si>
  <si>
    <t>brecon hill11-5</t>
  </si>
  <si>
    <t>67-</t>
  </si>
  <si>
    <t xml:space="preserve">Judge Earle12 </t>
  </si>
  <si>
    <t>Craig Nichol</t>
  </si>
  <si>
    <t>judge earle11-2</t>
  </si>
  <si>
    <t>63-</t>
  </si>
  <si>
    <t xml:space="preserve">Rockalzaro12 </t>
  </si>
  <si>
    <t>rockalzaro11-2</t>
  </si>
  <si>
    <t>74-</t>
  </si>
  <si>
    <t xml:space="preserve">Naasik25 </t>
  </si>
  <si>
    <t>John Norton</t>
  </si>
  <si>
    <t>naasik10-12</t>
  </si>
  <si>
    <t xml:space="preserve">Strong Team25 </t>
  </si>
  <si>
    <t>strong team10-12</t>
  </si>
  <si>
    <t>5-</t>
  </si>
  <si>
    <t xml:space="preserve">Bah Lamb371 </t>
  </si>
  <si>
    <t>Andrew Crook100</t>
  </si>
  <si>
    <t>Adam Nicol</t>
  </si>
  <si>
    <t>bah lamb10-9</t>
  </si>
  <si>
    <t>6-</t>
  </si>
  <si>
    <t xml:space="preserve">Kick On Dottie29 </t>
  </si>
  <si>
    <t>kick on dottie10-5</t>
  </si>
  <si>
    <t>1420 Towcester ATR</t>
  </si>
  <si>
    <t>Call Star Sports On 08000 521321 Novices Hurdle 1m7f151y</t>
  </si>
  <si>
    <t>Winnings:£3,899 Runners:8 Distance:1m7f151y Going:Good To Firm Channel:ATR</t>
  </si>
  <si>
    <t>85-</t>
  </si>
  <si>
    <t xml:space="preserve">Billy Elliott17 </t>
  </si>
  <si>
    <t>Kim Bailey73</t>
  </si>
  <si>
    <t>David Bass</t>
  </si>
  <si>
    <t>billy elliott10-12</t>
  </si>
  <si>
    <t xml:space="preserve">Captain George56  </t>
  </si>
  <si>
    <t>Michael Blake33</t>
  </si>
  <si>
    <t>Sean Corby3</t>
  </si>
  <si>
    <t>captain george10-12</t>
  </si>
  <si>
    <t>532-</t>
  </si>
  <si>
    <t xml:space="preserve">Project Mars21 </t>
  </si>
  <si>
    <t>Nick Gifford100</t>
  </si>
  <si>
    <t>Leighton Aspell</t>
  </si>
  <si>
    <t>project mars10-12</t>
  </si>
  <si>
    <t>34673-</t>
  </si>
  <si>
    <t xml:space="preserve">Somewhere To Be93 </t>
  </si>
  <si>
    <t>Martin Keighley63</t>
  </si>
  <si>
    <t>somewhere to be10-12</t>
  </si>
  <si>
    <t>94-</t>
  </si>
  <si>
    <t xml:space="preserve">Elusive Cowboy16 </t>
  </si>
  <si>
    <t>10-8</t>
  </si>
  <si>
    <t>Stuart Edmunds50</t>
  </si>
  <si>
    <t>Joshua Moore</t>
  </si>
  <si>
    <t>elusive cowboy10-8</t>
  </si>
  <si>
    <t xml:space="preserve">Mister Showman235 </t>
  </si>
  <si>
    <t>Dan Skelton65</t>
  </si>
  <si>
    <t>Harry Skelton</t>
  </si>
  <si>
    <t>mister showman10-8</t>
  </si>
  <si>
    <t xml:space="preserve">Stonecoldsoba12 </t>
  </si>
  <si>
    <t>Denis Quinn33</t>
  </si>
  <si>
    <t>Jack Quinlan</t>
  </si>
  <si>
    <t>stonecoldsoba10-8</t>
  </si>
  <si>
    <t>P03-</t>
  </si>
  <si>
    <t xml:space="preserve">Ambivalent About21 </t>
  </si>
  <si>
    <t>David Arbuthnot100</t>
  </si>
  <si>
    <t>Nico de Boinville</t>
  </si>
  <si>
    <t>ambivalent about10-5</t>
  </si>
  <si>
    <t>1450 Towcester ATR</t>
  </si>
  <si>
    <t>starsportsbet.co.uk Beginners Chase 2m5f153y</t>
  </si>
  <si>
    <t>Winnings:£5,198 Runners:6 Distance:2m5f153y Going:Good To Firm Channel:ATR</t>
  </si>
  <si>
    <t>/1097-</t>
  </si>
  <si>
    <t xml:space="preserve">Chief Bottlewasher23 </t>
  </si>
  <si>
    <t>Aytach Sadik</t>
  </si>
  <si>
    <t>Charlie Hammond7</t>
  </si>
  <si>
    <t>chief bottlewasher11-2</t>
  </si>
  <si>
    <t>P1325-</t>
  </si>
  <si>
    <t>Edward Elgar17 p</t>
  </si>
  <si>
    <t>Caroline Bailey57</t>
  </si>
  <si>
    <t>Robert Dunne</t>
  </si>
  <si>
    <t>edward elgar11-2</t>
  </si>
  <si>
    <t>28575-</t>
  </si>
  <si>
    <t>Lofgren39 t</t>
  </si>
  <si>
    <t>A P Heskin</t>
  </si>
  <si>
    <t>lofgren11-2</t>
  </si>
  <si>
    <t>1102P-</t>
  </si>
  <si>
    <t xml:space="preserve">Midnight Shot19 </t>
  </si>
  <si>
    <t>Charlie Longsdon26</t>
  </si>
  <si>
    <t>Aidan Coleman</t>
  </si>
  <si>
    <t>midnight shot11-2</t>
  </si>
  <si>
    <t>46/9U-</t>
  </si>
  <si>
    <t xml:space="preserve">Rock Me Zippo114 </t>
  </si>
  <si>
    <t>Gary Moore55</t>
  </si>
  <si>
    <t>Jamie Moore</t>
  </si>
  <si>
    <t>rock me zippo11-2</t>
  </si>
  <si>
    <t>92426-</t>
  </si>
  <si>
    <t>Sam Red19 t</t>
  </si>
  <si>
    <t>sam red11-2</t>
  </si>
  <si>
    <t>1520 Towcester ATR</t>
  </si>
  <si>
    <t>Follow Us On Twitter @sports_bet Handicap Hurdle 1m7f151y</t>
  </si>
  <si>
    <t>Winnings:£3,249 Runners:11 Distance:1m7f151y Going:Good To Firm Channel:ATR</t>
  </si>
  <si>
    <t>80335-</t>
  </si>
  <si>
    <t>Champion Chase13 t1</t>
  </si>
  <si>
    <t>champion chase11-12</t>
  </si>
  <si>
    <t>64343-</t>
  </si>
  <si>
    <t>Moscow Me21 p</t>
  </si>
  <si>
    <t>Henry Oliver75</t>
  </si>
  <si>
    <t>Robert Hawker7</t>
  </si>
  <si>
    <t>moscow me11-11</t>
  </si>
  <si>
    <t>50523-</t>
  </si>
  <si>
    <t>Sulamani The Late18 p</t>
  </si>
  <si>
    <t>sulamani the late11-11</t>
  </si>
  <si>
    <t>12360-</t>
  </si>
  <si>
    <t xml:space="preserve">Osgood14 </t>
  </si>
  <si>
    <t>Jason Nuttall10</t>
  </si>
  <si>
    <t>osgood11-10</t>
  </si>
  <si>
    <t>661/9-</t>
  </si>
  <si>
    <t xml:space="preserve">Centreofexcellence370 </t>
  </si>
  <si>
    <t>William Clarke10</t>
  </si>
  <si>
    <t>centreofexcellence11-7</t>
  </si>
  <si>
    <t>7346P-</t>
  </si>
  <si>
    <t>Shrubland54  b</t>
  </si>
  <si>
    <t>Alexandra Dunn17</t>
  </si>
  <si>
    <t>Richie McLernon</t>
  </si>
  <si>
    <t>shrubland11-6</t>
  </si>
  <si>
    <t>16323-</t>
  </si>
  <si>
    <t>Londonia175 ht</t>
  </si>
  <si>
    <t>11-3</t>
  </si>
  <si>
    <t>Graeme McPherson33</t>
  </si>
  <si>
    <t>londonia11-3</t>
  </si>
  <si>
    <t>25P56-</t>
  </si>
  <si>
    <t>Orions Might16 hp1</t>
  </si>
  <si>
    <t>Matt Sheppard43</t>
  </si>
  <si>
    <t>Stan Sheppard3</t>
  </si>
  <si>
    <t>orions might11-3</t>
  </si>
  <si>
    <t>30P61-</t>
  </si>
  <si>
    <t>Mount Vesuvius8 t</t>
  </si>
  <si>
    <t>10-13</t>
  </si>
  <si>
    <t>Paul Henderson60</t>
  </si>
  <si>
    <t>Nick Scholfield</t>
  </si>
  <si>
    <t>mount vesuvius10-13</t>
  </si>
  <si>
    <t>/0415-</t>
  </si>
  <si>
    <t xml:space="preserve">Ujagar14 </t>
  </si>
  <si>
    <t>10-6</t>
  </si>
  <si>
    <t>Kevin Bishop50</t>
  </si>
  <si>
    <t>ujagar10-6</t>
  </si>
  <si>
    <t>/P055-</t>
  </si>
  <si>
    <t>Perfect Timing33 p</t>
  </si>
  <si>
    <t>Andrew J Martin</t>
  </si>
  <si>
    <t>Mikey Hamill5</t>
  </si>
  <si>
    <t>perfect timing10-0</t>
  </si>
  <si>
    <t>1550 Towcester ATR</t>
  </si>
  <si>
    <t>EBF/TBA Mares Intermediate Handicap Chase 2m3f179y</t>
  </si>
  <si>
    <t>Winnings:£5,064 Runners:4 Distance:2m3f179y Going:Good To Firm Channel:ATR</t>
  </si>
  <si>
    <t>09215-</t>
  </si>
  <si>
    <t>Adarenna35 p</t>
  </si>
  <si>
    <t>adarenna11-12</t>
  </si>
  <si>
    <t>641PP-</t>
  </si>
  <si>
    <t xml:space="preserve">Barton Rose18 </t>
  </si>
  <si>
    <t>Tom Bellamy</t>
  </si>
  <si>
    <t>barton rose11-11</t>
  </si>
  <si>
    <t>F/435-</t>
  </si>
  <si>
    <t xml:space="preserve">Nancys Trix23 </t>
  </si>
  <si>
    <t>Tom George50</t>
  </si>
  <si>
    <t>nancys trix11-9</t>
  </si>
  <si>
    <t>5808P-</t>
  </si>
  <si>
    <t xml:space="preserve">Rakaia Rosa140 </t>
  </si>
  <si>
    <t>Dai Williams</t>
  </si>
  <si>
    <t>Dave Crosse</t>
  </si>
  <si>
    <t>rakaia rosa11-5</t>
  </si>
  <si>
    <t>1620 Towcester ATR</t>
  </si>
  <si>
    <t>starspreads.com Handicap Hurdle 2m7f211y</t>
  </si>
  <si>
    <t>Winnings:£3,899 Runners:5 Distance:2m7f211y Going:Good To Firm Channel:ATR</t>
  </si>
  <si>
    <t>16311-</t>
  </si>
  <si>
    <t>Riddlestown13 b</t>
  </si>
  <si>
    <t>Caroline Fryer100</t>
  </si>
  <si>
    <t>Mr J Andrews7</t>
  </si>
  <si>
    <t>riddlestown11-12</t>
  </si>
  <si>
    <t>22284-</t>
  </si>
  <si>
    <t>Shantou Tiger19 b1</t>
  </si>
  <si>
    <t>Lorcan Murtagh7</t>
  </si>
  <si>
    <t>shantou tiger11-10</t>
  </si>
  <si>
    <t>/2114-</t>
  </si>
  <si>
    <t>Kayla17 t</t>
  </si>
  <si>
    <t>kayla11-10</t>
  </si>
  <si>
    <t>431P6-</t>
  </si>
  <si>
    <t>Horace Hazel216 b</t>
  </si>
  <si>
    <t>Anthony Honeyball33</t>
  </si>
  <si>
    <t>Noel Fehily</t>
  </si>
  <si>
    <t>horace hazel11-9</t>
  </si>
  <si>
    <t>3/485-</t>
  </si>
  <si>
    <t>Stiff Upper Lip34 b</t>
  </si>
  <si>
    <t>Oliver Sherwood33</t>
  </si>
  <si>
    <t>stiff upper lip10-11</t>
  </si>
  <si>
    <t>1650 Towcester ATR</t>
  </si>
  <si>
    <t>Call Star Spreads On 0808 2349709 Conditional Jockeys Handicap Chase 2m5f153y</t>
  </si>
  <si>
    <t>Winnings:£3,249 Runners:7 Distance:2m5f153y Going:Good To Firm Channel:ATR</t>
  </si>
  <si>
    <t>15P05-</t>
  </si>
  <si>
    <t xml:space="preserve">Bertie Lugg17 </t>
  </si>
  <si>
    <t>Robert Hawker</t>
  </si>
  <si>
    <t>bertie lugg12-2</t>
  </si>
  <si>
    <t>63441-</t>
  </si>
  <si>
    <t>Brown Bear13 p</t>
  </si>
  <si>
    <t>Mitchell Bastyan5</t>
  </si>
  <si>
    <t>brown bear11-12</t>
  </si>
  <si>
    <t>81PFP-</t>
  </si>
  <si>
    <t>Followmybuttons111 t</t>
  </si>
  <si>
    <t>William Clarke5</t>
  </si>
  <si>
    <t>followmybuttons11-11</t>
  </si>
  <si>
    <t>85PU4-</t>
  </si>
  <si>
    <t xml:space="preserve">High Aspirations19 </t>
  </si>
  <si>
    <t>Harry Reed</t>
  </si>
  <si>
    <t>high aspirations11-6</t>
  </si>
  <si>
    <t>/F351-</t>
  </si>
  <si>
    <t xml:space="preserve">Mr Jim38 </t>
  </si>
  <si>
    <t>Tony Carroll33</t>
  </si>
  <si>
    <t>James Nixon</t>
  </si>
  <si>
    <t>mr jim11-5</t>
  </si>
  <si>
    <t>35615-</t>
  </si>
  <si>
    <t xml:space="preserve">Ballyegan28 </t>
  </si>
  <si>
    <t>Bob Buckler</t>
  </si>
  <si>
    <t>James Corbett</t>
  </si>
  <si>
    <t>ballyegan10-6</t>
  </si>
  <si>
    <t>P3P35-</t>
  </si>
  <si>
    <t xml:space="preserve">Sussex Road7 </t>
  </si>
  <si>
    <t>Charlie Hammond3</t>
  </si>
  <si>
    <t>sussex road10-0</t>
  </si>
  <si>
    <t>1725 Towcester ATR</t>
  </si>
  <si>
    <t>starspreads.com Home Of General Election Betting Mares Standard Open National Hunt Flat Race 1m7f151y</t>
  </si>
  <si>
    <t>Winnings:£2,599 Runners:8 Distance:1m7f151y Going:Good To Firm Channel:ATR</t>
  </si>
  <si>
    <t>P/14-</t>
  </si>
  <si>
    <t xml:space="preserve">Mistress Massini193 </t>
  </si>
  <si>
    <t>mistress massini11-5</t>
  </si>
  <si>
    <t>322-</t>
  </si>
  <si>
    <t xml:space="preserve">Jubilympics38 </t>
  </si>
  <si>
    <t>Seamus Mullins55</t>
  </si>
  <si>
    <t>Daniel Sansom7</t>
  </si>
  <si>
    <t>jubilympics10-12</t>
  </si>
  <si>
    <t>F-</t>
  </si>
  <si>
    <t xml:space="preserve">Katy May46 </t>
  </si>
  <si>
    <t>Mike Hammond</t>
  </si>
  <si>
    <t>Mr James Jeavons7</t>
  </si>
  <si>
    <t>katy may10-12</t>
  </si>
  <si>
    <t xml:space="preserve">Youre A Lady17 </t>
  </si>
  <si>
    <t>youre a lady10-12</t>
  </si>
  <si>
    <t>69-</t>
  </si>
  <si>
    <t xml:space="preserve">Miss Malarky38 </t>
  </si>
  <si>
    <t>Diana Grissell33</t>
  </si>
  <si>
    <t>miss malarky10-8</t>
  </si>
  <si>
    <t xml:space="preserve">Monrocco17 </t>
  </si>
  <si>
    <t>monrocco10-8</t>
  </si>
  <si>
    <t>2-</t>
  </si>
  <si>
    <t xml:space="preserve">Rose Tree17 </t>
  </si>
  <si>
    <t>Pam Sly60</t>
  </si>
  <si>
    <t>rose tree10-8</t>
  </si>
  <si>
    <t>Zaras Reflection h1</t>
  </si>
  <si>
    <t>Ben Case</t>
  </si>
  <si>
    <t>Daryl Jacob</t>
  </si>
  <si>
    <t>zaras reflection10-8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</si>
</sst>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81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69"/>
  <sheetViews>
    <sheetView tabSelected="1" workbookViewId="0">
      <pane xSplit="14" topLeftCell="O1" activePane="topRight" state="frozen"/>
      <selection pane="topRight" activeCell="BZ15" sqref="BZ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5</v>
      </c>
      <c r="C7" s="4">
        <v>2</v>
      </c>
      <c r="D7" s="3">
        <v>1</v>
      </c>
      <c r="E7" s="34">
        <v>3</v>
      </c>
      <c r="F7" s="4">
        <v>1</v>
      </c>
      <c r="G7" s="4">
        <v>4</v>
      </c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>
        <v>29</v>
      </c>
      <c r="R7" s="111">
        <v>-34.857138061523401</v>
      </c>
      <c r="S7" s="96">
        <v>6</v>
      </c>
      <c r="T7" s="97">
        <v>30</v>
      </c>
      <c r="U7" s="98">
        <v>56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13</v>
      </c>
      <c r="D8" s="150">
        <v>7</v>
      </c>
      <c r="E8" s="151">
        <v>20</v>
      </c>
      <c r="F8" s="149">
        <v>2</v>
      </c>
      <c r="G8" s="4">
        <v>3</v>
      </c>
      <c r="H8" s="149">
        <v>0</v>
      </c>
      <c r="I8" s="152" t="s">
        <v>54</v>
      </c>
      <c r="J8" s="153" t="s">
        <v>55</v>
      </c>
      <c r="K8" s="154">
        <v>9</v>
      </c>
      <c r="L8" s="155" t="s">
        <v>48</v>
      </c>
      <c r="M8" s="150" t="s">
        <v>56</v>
      </c>
      <c r="N8" s="156" t="s">
        <v>57</v>
      </c>
      <c r="O8" s="157">
        <v>85</v>
      </c>
      <c r="P8" s="158">
        <v>60</v>
      </c>
      <c r="Q8" s="159">
        <v>85</v>
      </c>
      <c r="R8" s="160">
        <v>72.292861938476605</v>
      </c>
      <c r="S8" s="161">
        <v>1</v>
      </c>
      <c r="T8" s="162">
        <v>18</v>
      </c>
      <c r="U8" s="163">
        <v>57</v>
      </c>
      <c r="V8" s="164"/>
      <c r="W8" s="157">
        <v>85</v>
      </c>
      <c r="X8" s="150"/>
      <c r="Y8" s="150" t="s">
        <v>58</v>
      </c>
      <c r="Z8" s="158">
        <v>80</v>
      </c>
      <c r="AA8" s="158">
        <v>81</v>
      </c>
      <c r="AB8" s="158">
        <v>84</v>
      </c>
      <c r="AC8" s="158">
        <v>84</v>
      </c>
      <c r="AD8" s="158">
        <v>86</v>
      </c>
      <c r="AE8" s="165">
        <v>86</v>
      </c>
      <c r="AF8" s="166">
        <v>90</v>
      </c>
      <c r="AG8" s="167">
        <v>90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2</v>
      </c>
      <c r="E9" s="151">
        <v>5</v>
      </c>
      <c r="F9" s="149">
        <v>3</v>
      </c>
      <c r="G9" s="4">
        <v>1</v>
      </c>
      <c r="H9" s="149">
        <v>0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>
        <v>64</v>
      </c>
      <c r="P9" s="158">
        <v>38</v>
      </c>
      <c r="Q9" s="159">
        <v>75</v>
      </c>
      <c r="R9" s="160">
        <v>19.292861938476602</v>
      </c>
      <c r="S9" s="161">
        <v>2</v>
      </c>
      <c r="T9" s="162">
        <v>26</v>
      </c>
      <c r="U9" s="163">
        <v>44</v>
      </c>
      <c r="V9" s="164"/>
      <c r="W9" s="157">
        <v>64</v>
      </c>
      <c r="X9" s="150"/>
      <c r="Y9" s="150" t="s">
        <v>64</v>
      </c>
      <c r="Z9" s="158"/>
      <c r="AA9" s="158"/>
      <c r="AB9" s="158" t="s">
        <v>51</v>
      </c>
      <c r="AC9" s="158" t="s">
        <v>51</v>
      </c>
      <c r="AD9" s="158" t="s">
        <v>51</v>
      </c>
      <c r="AE9" s="165">
        <v>71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7</v>
      </c>
      <c r="C10" s="149">
        <v>0</v>
      </c>
      <c r="D10" s="150">
        <v>0</v>
      </c>
      <c r="E10" s="151">
        <v>0</v>
      </c>
      <c r="F10" s="149">
        <v>4</v>
      </c>
      <c r="G10" s="4">
        <v>7</v>
      </c>
      <c r="H10" s="149">
        <v>0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 t="s">
        <v>51</v>
      </c>
      <c r="P10" s="158" t="s">
        <v>51</v>
      </c>
      <c r="Q10" s="159">
        <v>53</v>
      </c>
      <c r="R10" s="160">
        <v>-10.857138061523401</v>
      </c>
      <c r="S10" s="161">
        <v>4</v>
      </c>
      <c r="T10" s="162">
        <v>30</v>
      </c>
      <c r="U10" s="163"/>
      <c r="V10" s="164"/>
      <c r="W10" s="157" t="s">
        <v>51</v>
      </c>
      <c r="X10" s="150"/>
      <c r="Y10" s="150" t="s">
        <v>70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6</v>
      </c>
      <c r="C11" s="149">
        <v>0</v>
      </c>
      <c r="D11" s="150">
        <v>1</v>
      </c>
      <c r="E11" s="151">
        <v>1</v>
      </c>
      <c r="F11" s="149">
        <v>5</v>
      </c>
      <c r="G11" s="4">
        <v>5</v>
      </c>
      <c r="H11" s="149">
        <v>0</v>
      </c>
      <c r="I11" s="152" t="s">
        <v>71</v>
      </c>
      <c r="J11" s="153" t="s">
        <v>72</v>
      </c>
      <c r="K11" s="154">
        <v>6</v>
      </c>
      <c r="L11" s="155" t="s">
        <v>73</v>
      </c>
      <c r="M11" s="150" t="s">
        <v>74</v>
      </c>
      <c r="N11" s="156" t="s">
        <v>75</v>
      </c>
      <c r="O11" s="157">
        <v>31</v>
      </c>
      <c r="P11" s="158">
        <v>31</v>
      </c>
      <c r="Q11" s="159">
        <v>55</v>
      </c>
      <c r="R11" s="160">
        <v>-40.707138061523402</v>
      </c>
      <c r="S11" s="161">
        <v>7</v>
      </c>
      <c r="T11" s="162">
        <v>30</v>
      </c>
      <c r="U11" s="163"/>
      <c r="V11" s="164"/>
      <c r="W11" s="157">
        <v>31</v>
      </c>
      <c r="X11" s="150"/>
      <c r="Y11" s="150" t="s">
        <v>76</v>
      </c>
      <c r="Z11" s="158">
        <v>61</v>
      </c>
      <c r="AA11" s="158">
        <v>52</v>
      </c>
      <c r="AB11" s="158">
        <v>48</v>
      </c>
      <c r="AC11" s="158">
        <v>45</v>
      </c>
      <c r="AD11" s="158">
        <v>45</v>
      </c>
      <c r="AE11" s="165">
        <v>45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2</v>
      </c>
      <c r="C12" s="149">
        <v>4</v>
      </c>
      <c r="D12" s="150">
        <v>4</v>
      </c>
      <c r="E12" s="151">
        <v>8</v>
      </c>
      <c r="F12" s="149">
        <v>6</v>
      </c>
      <c r="G12" s="4">
        <v>6</v>
      </c>
      <c r="H12" s="149">
        <v>0</v>
      </c>
      <c r="I12" s="152" t="s">
        <v>77</v>
      </c>
      <c r="J12" s="153" t="s">
        <v>78</v>
      </c>
      <c r="K12" s="154">
        <v>5</v>
      </c>
      <c r="L12" s="155" t="s">
        <v>79</v>
      </c>
      <c r="M12" s="150" t="s">
        <v>80</v>
      </c>
      <c r="N12" s="156" t="s">
        <v>81</v>
      </c>
      <c r="O12" s="157">
        <v>48</v>
      </c>
      <c r="P12" s="158" t="s">
        <v>51</v>
      </c>
      <c r="Q12" s="159">
        <v>82</v>
      </c>
      <c r="R12" s="160">
        <v>11.5428619384766</v>
      </c>
      <c r="S12" s="161">
        <v>3</v>
      </c>
      <c r="T12" s="162">
        <v>25</v>
      </c>
      <c r="U12" s="163">
        <v>50</v>
      </c>
      <c r="V12" s="164"/>
      <c r="W12" s="157">
        <v>48</v>
      </c>
      <c r="X12" s="150"/>
      <c r="Y12" s="150" t="s">
        <v>82</v>
      </c>
      <c r="Z12" s="158">
        <v>61</v>
      </c>
      <c r="AA12" s="158">
        <v>59</v>
      </c>
      <c r="AB12" s="158" t="s">
        <v>51</v>
      </c>
      <c r="AC12" s="158">
        <v>57</v>
      </c>
      <c r="AD12" s="158">
        <v>55</v>
      </c>
      <c r="AE12" s="165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4</v>
      </c>
      <c r="C13" s="149">
        <v>3</v>
      </c>
      <c r="D13" s="150">
        <v>1</v>
      </c>
      <c r="E13" s="151">
        <v>4</v>
      </c>
      <c r="F13" s="149">
        <v>7</v>
      </c>
      <c r="G13" s="4">
        <v>2</v>
      </c>
      <c r="H13" s="149">
        <v>0</v>
      </c>
      <c r="I13" s="152" t="s">
        <v>83</v>
      </c>
      <c r="J13" s="153" t="s">
        <v>84</v>
      </c>
      <c r="K13" s="154">
        <v>5</v>
      </c>
      <c r="L13" s="155" t="s">
        <v>79</v>
      </c>
      <c r="M13" s="150" t="s">
        <v>85</v>
      </c>
      <c r="N13" s="156" t="s">
        <v>86</v>
      </c>
      <c r="O13" s="157">
        <v>45</v>
      </c>
      <c r="P13" s="158">
        <v>28</v>
      </c>
      <c r="Q13" s="159">
        <v>68</v>
      </c>
      <c r="R13" s="160">
        <v>-16.707138061523398</v>
      </c>
      <c r="S13" s="161">
        <v>5</v>
      </c>
      <c r="T13" s="162">
        <v>25</v>
      </c>
      <c r="U13" s="163">
        <v>25</v>
      </c>
      <c r="V13" s="164"/>
      <c r="W13" s="157">
        <v>45</v>
      </c>
      <c r="X13" s="150"/>
      <c r="Y13" s="150" t="s">
        <v>87</v>
      </c>
      <c r="Z13" s="158">
        <v>60</v>
      </c>
      <c r="AA13" s="158">
        <v>59</v>
      </c>
      <c r="AB13" s="158">
        <v>55</v>
      </c>
      <c r="AC13" s="158">
        <v>52</v>
      </c>
      <c r="AD13" s="158">
        <v>49</v>
      </c>
      <c r="AE13" s="165">
        <v>47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88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89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90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4</v>
      </c>
      <c r="C19" s="149">
        <v>1</v>
      </c>
      <c r="D19" s="150">
        <v>0</v>
      </c>
      <c r="E19" s="151">
        <v>1</v>
      </c>
      <c r="F19" s="149">
        <v>1</v>
      </c>
      <c r="G19" s="4">
        <v>2</v>
      </c>
      <c r="H19" s="149">
        <v>0</v>
      </c>
      <c r="I19" s="152" t="s">
        <v>91</v>
      </c>
      <c r="J19" s="153" t="s">
        <v>92</v>
      </c>
      <c r="K19" s="154">
        <v>4</v>
      </c>
      <c r="L19" s="155" t="s">
        <v>48</v>
      </c>
      <c r="M19" s="150" t="s">
        <v>93</v>
      </c>
      <c r="N19" s="156" t="s">
        <v>94</v>
      </c>
      <c r="O19" s="157">
        <v>56</v>
      </c>
      <c r="P19" s="158" t="s">
        <v>51</v>
      </c>
      <c r="Q19" s="159">
        <v>51</v>
      </c>
      <c r="R19" s="160">
        <v>-20.666671752929702</v>
      </c>
      <c r="S19" s="161">
        <v>3</v>
      </c>
      <c r="T19" s="162">
        <v>29</v>
      </c>
      <c r="U19" s="163"/>
      <c r="V19" s="164"/>
      <c r="W19" s="157">
        <v>56</v>
      </c>
      <c r="X19" s="150"/>
      <c r="Y19" s="150" t="s">
        <v>95</v>
      </c>
      <c r="Z19" s="158" t="s">
        <v>51</v>
      </c>
      <c r="AA19" s="158" t="s">
        <v>51</v>
      </c>
      <c r="AB19" s="158" t="s">
        <v>51</v>
      </c>
      <c r="AC19" s="158">
        <v>65</v>
      </c>
      <c r="AD19" s="158">
        <v>64</v>
      </c>
      <c r="AE19" s="165">
        <v>56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</v>
      </c>
      <c r="C20" s="149">
        <v>10</v>
      </c>
      <c r="D20" s="150">
        <v>7</v>
      </c>
      <c r="E20" s="151">
        <v>17</v>
      </c>
      <c r="F20" s="149">
        <v>2</v>
      </c>
      <c r="G20" s="4">
        <v>4</v>
      </c>
      <c r="H20" s="149">
        <v>0</v>
      </c>
      <c r="I20" s="152" t="s">
        <v>96</v>
      </c>
      <c r="J20" s="153" t="s">
        <v>97</v>
      </c>
      <c r="K20" s="154">
        <v>3</v>
      </c>
      <c r="L20" s="155" t="s">
        <v>73</v>
      </c>
      <c r="M20" s="150" t="s">
        <v>98</v>
      </c>
      <c r="N20" s="156" t="s">
        <v>99</v>
      </c>
      <c r="O20" s="157" t="s">
        <v>51</v>
      </c>
      <c r="P20" s="158">
        <v>80</v>
      </c>
      <c r="Q20" s="159">
        <v>90</v>
      </c>
      <c r="R20" s="160">
        <v>18.333328247070298</v>
      </c>
      <c r="S20" s="161">
        <v>1</v>
      </c>
      <c r="T20" s="162">
        <v>17</v>
      </c>
      <c r="U20" s="163">
        <v>70</v>
      </c>
      <c r="V20" s="164"/>
      <c r="W20" s="157" t="s">
        <v>51</v>
      </c>
      <c r="X20" s="150"/>
      <c r="Y20" s="150" t="s">
        <v>100</v>
      </c>
      <c r="Z20" s="158"/>
      <c r="AA20" s="158"/>
      <c r="AB20" s="158"/>
      <c r="AC20" s="158"/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6</v>
      </c>
      <c r="D21" s="150">
        <v>2</v>
      </c>
      <c r="E21" s="151">
        <v>8</v>
      </c>
      <c r="F21" s="149">
        <v>3</v>
      </c>
      <c r="G21" s="4">
        <v>3</v>
      </c>
      <c r="H21" s="149">
        <v>0</v>
      </c>
      <c r="I21" s="152" t="s">
        <v>101</v>
      </c>
      <c r="J21" s="153" t="s">
        <v>102</v>
      </c>
      <c r="K21" s="154">
        <v>3</v>
      </c>
      <c r="L21" s="155" t="s">
        <v>73</v>
      </c>
      <c r="M21" s="150" t="s">
        <v>103</v>
      </c>
      <c r="N21" s="156" t="s">
        <v>104</v>
      </c>
      <c r="O21" s="157" t="s">
        <v>51</v>
      </c>
      <c r="P21" s="158" t="s">
        <v>51</v>
      </c>
      <c r="Q21" s="159">
        <v>74</v>
      </c>
      <c r="R21" s="160">
        <v>2.3333282470703098</v>
      </c>
      <c r="S21" s="161">
        <v>2</v>
      </c>
      <c r="T21" s="162">
        <v>18</v>
      </c>
      <c r="U21" s="163">
        <v>51</v>
      </c>
      <c r="V21" s="164"/>
      <c r="W21" s="157" t="s">
        <v>51</v>
      </c>
      <c r="X21" s="150"/>
      <c r="Y21" s="150" t="s">
        <v>105</v>
      </c>
      <c r="Z21" s="158"/>
      <c r="AA21" s="158"/>
      <c r="AB21" s="158"/>
      <c r="AC21" s="158"/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2</v>
      </c>
      <c r="D22" s="150">
        <v>1</v>
      </c>
      <c r="E22" s="151">
        <v>3</v>
      </c>
      <c r="F22" s="149">
        <v>4</v>
      </c>
      <c r="G22" s="4">
        <v>1</v>
      </c>
      <c r="H22" s="149">
        <v>0</v>
      </c>
      <c r="I22" s="152"/>
      <c r="J22" s="153" t="s">
        <v>106</v>
      </c>
      <c r="K22" s="154">
        <v>3</v>
      </c>
      <c r="L22" s="155" t="s">
        <v>73</v>
      </c>
      <c r="M22" s="150" t="s">
        <v>103</v>
      </c>
      <c r="N22" s="156" t="s">
        <v>107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>
        <v>51</v>
      </c>
      <c r="V22" s="164"/>
      <c r="W22" s="157" t="s">
        <v>51</v>
      </c>
      <c r="X22" s="150"/>
      <c r="Y22" s="150" t="s">
        <v>108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109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110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111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7</v>
      </c>
      <c r="D28" s="150">
        <v>8</v>
      </c>
      <c r="E28" s="151">
        <v>15</v>
      </c>
      <c r="F28" s="149">
        <v>1</v>
      </c>
      <c r="G28" s="4">
        <v>2</v>
      </c>
      <c r="H28" s="149">
        <v>0</v>
      </c>
      <c r="I28" s="152" t="s">
        <v>112</v>
      </c>
      <c r="J28" s="153" t="s">
        <v>113</v>
      </c>
      <c r="K28" s="154">
        <v>5</v>
      </c>
      <c r="L28" s="155" t="s">
        <v>48</v>
      </c>
      <c r="M28" s="150" t="s">
        <v>114</v>
      </c>
      <c r="N28" s="156" t="s">
        <v>63</v>
      </c>
      <c r="O28" s="157">
        <v>84</v>
      </c>
      <c r="P28" s="158">
        <v>79</v>
      </c>
      <c r="Q28" s="159">
        <v>89</v>
      </c>
      <c r="R28" s="160">
        <v>22.357131958007798</v>
      </c>
      <c r="S28" s="161">
        <v>1</v>
      </c>
      <c r="T28" s="162">
        <v>8</v>
      </c>
      <c r="U28" s="163">
        <v>60</v>
      </c>
      <c r="V28" s="164"/>
      <c r="W28" s="157">
        <v>84</v>
      </c>
      <c r="X28" s="150"/>
      <c r="Y28" s="150" t="s">
        <v>115</v>
      </c>
      <c r="Z28" s="158">
        <v>69</v>
      </c>
      <c r="AA28" s="158">
        <v>74</v>
      </c>
      <c r="AB28" s="158">
        <v>74</v>
      </c>
      <c r="AC28" s="158">
        <v>77</v>
      </c>
      <c r="AD28" s="158">
        <v>77</v>
      </c>
      <c r="AE28" s="165">
        <v>77</v>
      </c>
      <c r="AF28" s="166">
        <v>77</v>
      </c>
      <c r="AG28" s="167">
        <v>59</v>
      </c>
      <c r="AH28" s="166">
        <v>77</v>
      </c>
      <c r="AI28" s="168">
        <v>69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7</v>
      </c>
      <c r="D29" s="150">
        <v>5</v>
      </c>
      <c r="E29" s="151">
        <v>12</v>
      </c>
      <c r="F29" s="149">
        <v>2</v>
      </c>
      <c r="G29" s="4">
        <v>6</v>
      </c>
      <c r="H29" s="149">
        <v>0</v>
      </c>
      <c r="I29" s="152" t="s">
        <v>116</v>
      </c>
      <c r="J29" s="153" t="s">
        <v>117</v>
      </c>
      <c r="K29" s="154">
        <v>6</v>
      </c>
      <c r="L29" s="155" t="s">
        <v>48</v>
      </c>
      <c r="M29" s="150" t="s">
        <v>118</v>
      </c>
      <c r="N29" s="156" t="s">
        <v>119</v>
      </c>
      <c r="O29" s="157">
        <v>84</v>
      </c>
      <c r="P29" s="158">
        <v>55</v>
      </c>
      <c r="Q29" s="159">
        <v>88</v>
      </c>
      <c r="R29" s="160">
        <v>-2.6428680419921902</v>
      </c>
      <c r="S29" s="161">
        <v>6</v>
      </c>
      <c r="T29" s="162">
        <v>26</v>
      </c>
      <c r="U29" s="163"/>
      <c r="V29" s="164"/>
      <c r="W29" s="157">
        <v>84</v>
      </c>
      <c r="X29" s="150"/>
      <c r="Y29" s="150" t="s">
        <v>120</v>
      </c>
      <c r="Z29" s="158" t="s">
        <v>51</v>
      </c>
      <c r="AA29" s="158" t="s">
        <v>51</v>
      </c>
      <c r="AB29" s="158" t="s">
        <v>51</v>
      </c>
      <c r="AC29" s="158" t="s">
        <v>51</v>
      </c>
      <c r="AD29" s="158" t="s">
        <v>51</v>
      </c>
      <c r="AE29" s="165">
        <v>84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7</v>
      </c>
      <c r="D30" s="150">
        <v>5</v>
      </c>
      <c r="E30" s="151">
        <v>12</v>
      </c>
      <c r="F30" s="149">
        <v>3</v>
      </c>
      <c r="G30" s="4">
        <v>1</v>
      </c>
      <c r="H30" s="149">
        <v>0</v>
      </c>
      <c r="I30" s="152" t="s">
        <v>121</v>
      </c>
      <c r="J30" s="153" t="s">
        <v>122</v>
      </c>
      <c r="K30" s="154">
        <v>6</v>
      </c>
      <c r="L30" s="155" t="s">
        <v>123</v>
      </c>
      <c r="M30" s="150" t="s">
        <v>124</v>
      </c>
      <c r="N30" s="156" t="s">
        <v>125</v>
      </c>
      <c r="O30" s="157">
        <v>81</v>
      </c>
      <c r="P30" s="158">
        <v>63</v>
      </c>
      <c r="Q30" s="159">
        <v>89</v>
      </c>
      <c r="R30" s="160">
        <v>3.3571319580078098</v>
      </c>
      <c r="S30" s="161">
        <v>3</v>
      </c>
      <c r="T30" s="162">
        <v>10</v>
      </c>
      <c r="U30" s="163">
        <v>100</v>
      </c>
      <c r="V30" s="164"/>
      <c r="W30" s="157">
        <v>81</v>
      </c>
      <c r="X30" s="150"/>
      <c r="Y30" s="150" t="s">
        <v>126</v>
      </c>
      <c r="Z30" s="158">
        <v>86</v>
      </c>
      <c r="AA30" s="158">
        <v>81</v>
      </c>
      <c r="AB30" s="158">
        <v>80</v>
      </c>
      <c r="AC30" s="158">
        <v>80</v>
      </c>
      <c r="AD30" s="158">
        <v>82</v>
      </c>
      <c r="AE30" s="165">
        <v>84</v>
      </c>
      <c r="AF30" s="166">
        <v>82</v>
      </c>
      <c r="AG30" s="167">
        <v>75</v>
      </c>
      <c r="AH30" s="166">
        <v>82</v>
      </c>
      <c r="AI30" s="168">
        <v>82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</v>
      </c>
      <c r="C31" s="149">
        <v>7</v>
      </c>
      <c r="D31" s="150">
        <v>8</v>
      </c>
      <c r="E31" s="151">
        <v>15</v>
      </c>
      <c r="F31" s="149">
        <v>4</v>
      </c>
      <c r="G31" s="4">
        <v>7</v>
      </c>
      <c r="H31" s="149">
        <v>0</v>
      </c>
      <c r="I31" s="152" t="s">
        <v>127</v>
      </c>
      <c r="J31" s="153" t="s">
        <v>128</v>
      </c>
      <c r="K31" s="154">
        <v>4</v>
      </c>
      <c r="L31" s="155" t="s">
        <v>129</v>
      </c>
      <c r="M31" s="150" t="s">
        <v>103</v>
      </c>
      <c r="N31" s="156" t="s">
        <v>130</v>
      </c>
      <c r="O31" s="157">
        <v>79</v>
      </c>
      <c r="P31" s="158">
        <v>38</v>
      </c>
      <c r="Q31" s="159">
        <v>85</v>
      </c>
      <c r="R31" s="160">
        <v>-27.642868041992202</v>
      </c>
      <c r="S31" s="161">
        <v>8</v>
      </c>
      <c r="T31" s="162">
        <v>22</v>
      </c>
      <c r="U31" s="163">
        <v>51</v>
      </c>
      <c r="V31" s="164"/>
      <c r="W31" s="157">
        <v>79</v>
      </c>
      <c r="X31" s="150"/>
      <c r="Y31" s="150" t="s">
        <v>131</v>
      </c>
      <c r="Z31" s="158">
        <v>76</v>
      </c>
      <c r="AA31" s="158">
        <v>81</v>
      </c>
      <c r="AB31" s="158" t="s">
        <v>51</v>
      </c>
      <c r="AC31" s="158">
        <v>81</v>
      </c>
      <c r="AD31" s="158">
        <v>79</v>
      </c>
      <c r="AE31" s="165">
        <v>79</v>
      </c>
      <c r="AF31" s="166">
        <v>76</v>
      </c>
      <c r="AG31" s="167">
        <v>70</v>
      </c>
      <c r="AH31" s="166">
        <v>76</v>
      </c>
      <c r="AI31" s="168">
        <v>76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5</v>
      </c>
      <c r="D32" s="150">
        <v>3</v>
      </c>
      <c r="E32" s="151">
        <v>8</v>
      </c>
      <c r="F32" s="149">
        <v>5</v>
      </c>
      <c r="G32" s="4">
        <v>3</v>
      </c>
      <c r="H32" s="149">
        <v>0</v>
      </c>
      <c r="I32" s="152" t="s">
        <v>132</v>
      </c>
      <c r="J32" s="153" t="s">
        <v>133</v>
      </c>
      <c r="K32" s="154">
        <v>4</v>
      </c>
      <c r="L32" s="155" t="s">
        <v>129</v>
      </c>
      <c r="M32" s="150" t="s">
        <v>134</v>
      </c>
      <c r="N32" s="156" t="s">
        <v>135</v>
      </c>
      <c r="O32" s="157">
        <v>79</v>
      </c>
      <c r="P32" s="158">
        <v>59</v>
      </c>
      <c r="Q32" s="159">
        <v>91</v>
      </c>
      <c r="R32" s="160">
        <v>-0.64286804199218806</v>
      </c>
      <c r="S32" s="161">
        <v>5</v>
      </c>
      <c r="T32" s="162">
        <v>17</v>
      </c>
      <c r="U32" s="163">
        <v>100</v>
      </c>
      <c r="V32" s="164"/>
      <c r="W32" s="157">
        <v>79</v>
      </c>
      <c r="X32" s="150"/>
      <c r="Y32" s="150" t="s">
        <v>136</v>
      </c>
      <c r="Z32" s="158">
        <v>82</v>
      </c>
      <c r="AA32" s="158">
        <v>82</v>
      </c>
      <c r="AB32" s="158">
        <v>82</v>
      </c>
      <c r="AC32" s="158">
        <v>81</v>
      </c>
      <c r="AD32" s="158">
        <v>81</v>
      </c>
      <c r="AE32" s="165">
        <v>80</v>
      </c>
      <c r="AF32" s="166">
        <v>73</v>
      </c>
      <c r="AG32" s="167">
        <v>73</v>
      </c>
      <c r="AH32" s="166">
        <v>73</v>
      </c>
      <c r="AI32" s="168">
        <v>73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6</v>
      </c>
      <c r="D33" s="150">
        <v>7</v>
      </c>
      <c r="E33" s="151">
        <v>13</v>
      </c>
      <c r="F33" s="149">
        <v>6</v>
      </c>
      <c r="G33" s="4">
        <v>8</v>
      </c>
      <c r="H33" s="149">
        <v>0</v>
      </c>
      <c r="I33" s="152" t="s">
        <v>137</v>
      </c>
      <c r="J33" s="153" t="s">
        <v>138</v>
      </c>
      <c r="K33" s="154">
        <v>5</v>
      </c>
      <c r="L33" s="155" t="s">
        <v>139</v>
      </c>
      <c r="M33" s="150" t="s">
        <v>98</v>
      </c>
      <c r="N33" s="156" t="s">
        <v>99</v>
      </c>
      <c r="O33" s="157">
        <v>77</v>
      </c>
      <c r="P33" s="158">
        <v>75</v>
      </c>
      <c r="Q33" s="159">
        <v>87</v>
      </c>
      <c r="R33" s="160">
        <v>9.3571319580078107</v>
      </c>
      <c r="S33" s="161">
        <v>2</v>
      </c>
      <c r="T33" s="162">
        <v>14</v>
      </c>
      <c r="U33" s="163">
        <v>70</v>
      </c>
      <c r="V33" s="164"/>
      <c r="W33" s="157">
        <v>77</v>
      </c>
      <c r="X33" s="150"/>
      <c r="Y33" s="150" t="s">
        <v>140</v>
      </c>
      <c r="Z33" s="158">
        <v>70</v>
      </c>
      <c r="AA33" s="158">
        <v>70</v>
      </c>
      <c r="AB33" s="158">
        <v>70</v>
      </c>
      <c r="AC33" s="158">
        <v>70</v>
      </c>
      <c r="AD33" s="158">
        <v>71</v>
      </c>
      <c r="AE33" s="165">
        <v>76</v>
      </c>
      <c r="AF33" s="166">
        <v>71</v>
      </c>
      <c r="AG33" s="167">
        <v>47</v>
      </c>
      <c r="AH33" s="166">
        <v>71</v>
      </c>
      <c r="AI33" s="168">
        <v>67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7</v>
      </c>
      <c r="D34" s="150">
        <v>6</v>
      </c>
      <c r="E34" s="151">
        <v>13</v>
      </c>
      <c r="F34" s="149">
        <v>7</v>
      </c>
      <c r="G34" s="4">
        <v>5</v>
      </c>
      <c r="H34" s="149">
        <v>0</v>
      </c>
      <c r="I34" s="152" t="s">
        <v>141</v>
      </c>
      <c r="J34" s="153" t="s">
        <v>142</v>
      </c>
      <c r="K34" s="154">
        <v>7</v>
      </c>
      <c r="L34" s="155" t="s">
        <v>139</v>
      </c>
      <c r="M34" s="150" t="s">
        <v>143</v>
      </c>
      <c r="N34" s="156" t="s">
        <v>144</v>
      </c>
      <c r="O34" s="157">
        <v>77</v>
      </c>
      <c r="P34" s="158">
        <v>66</v>
      </c>
      <c r="Q34" s="159">
        <v>87</v>
      </c>
      <c r="R34" s="160">
        <v>0.357131958007812</v>
      </c>
      <c r="S34" s="161">
        <v>4</v>
      </c>
      <c r="T34" s="162">
        <v>9</v>
      </c>
      <c r="U34" s="163">
        <v>62</v>
      </c>
      <c r="V34" s="164"/>
      <c r="W34" s="157">
        <v>77</v>
      </c>
      <c r="X34" s="150"/>
      <c r="Y34" s="150" t="s">
        <v>145</v>
      </c>
      <c r="Z34" s="158">
        <v>72</v>
      </c>
      <c r="AA34" s="158">
        <v>71</v>
      </c>
      <c r="AB34" s="158">
        <v>70</v>
      </c>
      <c r="AC34" s="158">
        <v>69</v>
      </c>
      <c r="AD34" s="158">
        <v>68</v>
      </c>
      <c r="AE34" s="165">
        <v>77</v>
      </c>
      <c r="AF34" s="166">
        <v>70</v>
      </c>
      <c r="AG34" s="167">
        <v>63</v>
      </c>
      <c r="AH34" s="166">
        <v>70</v>
      </c>
      <c r="AI34" s="168">
        <v>67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9</v>
      </c>
      <c r="D35" s="150">
        <v>5</v>
      </c>
      <c r="E35" s="151">
        <v>14</v>
      </c>
      <c r="F35" s="149">
        <v>8</v>
      </c>
      <c r="G35" s="4">
        <v>4</v>
      </c>
      <c r="H35" s="149">
        <v>0</v>
      </c>
      <c r="I35" s="152" t="s">
        <v>146</v>
      </c>
      <c r="J35" s="153" t="s">
        <v>147</v>
      </c>
      <c r="K35" s="154">
        <v>4</v>
      </c>
      <c r="L35" s="155" t="s">
        <v>148</v>
      </c>
      <c r="M35" s="150" t="s">
        <v>103</v>
      </c>
      <c r="N35" s="156" t="s">
        <v>104</v>
      </c>
      <c r="O35" s="157">
        <v>75</v>
      </c>
      <c r="P35" s="158" t="s">
        <v>51</v>
      </c>
      <c r="Q35" s="159">
        <v>88</v>
      </c>
      <c r="R35" s="160">
        <v>-4.4999680419921901</v>
      </c>
      <c r="S35" s="161">
        <v>7</v>
      </c>
      <c r="T35" s="162">
        <v>6</v>
      </c>
      <c r="U35" s="163">
        <v>51</v>
      </c>
      <c r="V35" s="164"/>
      <c r="W35" s="157">
        <v>75</v>
      </c>
      <c r="X35" s="150"/>
      <c r="Y35" s="150" t="s">
        <v>149</v>
      </c>
      <c r="Z35" s="158">
        <v>55</v>
      </c>
      <c r="AA35" s="158">
        <v>55</v>
      </c>
      <c r="AB35" s="158">
        <v>63</v>
      </c>
      <c r="AC35" s="158">
        <v>72</v>
      </c>
      <c r="AD35" s="158">
        <v>73</v>
      </c>
      <c r="AE35" s="165">
        <v>74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150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151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152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6</v>
      </c>
      <c r="C41" s="149">
        <v>5</v>
      </c>
      <c r="D41" s="150">
        <v>4</v>
      </c>
      <c r="E41" s="151">
        <v>9</v>
      </c>
      <c r="F41" s="149">
        <v>1</v>
      </c>
      <c r="G41" s="4">
        <v>2</v>
      </c>
      <c r="H41" s="149">
        <v>0</v>
      </c>
      <c r="I41" s="152" t="s">
        <v>153</v>
      </c>
      <c r="J41" s="153" t="s">
        <v>154</v>
      </c>
      <c r="K41" s="154">
        <v>5</v>
      </c>
      <c r="L41" s="155" t="s">
        <v>155</v>
      </c>
      <c r="M41" s="150" t="s">
        <v>49</v>
      </c>
      <c r="N41" s="156" t="s">
        <v>107</v>
      </c>
      <c r="O41" s="157">
        <v>60</v>
      </c>
      <c r="P41" s="158">
        <v>38</v>
      </c>
      <c r="Q41" s="159">
        <v>66</v>
      </c>
      <c r="R41" s="160">
        <v>-1.2545471191406199</v>
      </c>
      <c r="S41" s="161">
        <v>6</v>
      </c>
      <c r="T41" s="162">
        <v>20</v>
      </c>
      <c r="U41" s="163">
        <v>56</v>
      </c>
      <c r="V41" s="164"/>
      <c r="W41" s="157">
        <v>60</v>
      </c>
      <c r="X41" s="150"/>
      <c r="Y41" s="150" t="s">
        <v>156</v>
      </c>
      <c r="Z41" s="158"/>
      <c r="AA41" s="158" t="s">
        <v>51</v>
      </c>
      <c r="AB41" s="158" t="s">
        <v>51</v>
      </c>
      <c r="AC41" s="158" t="s">
        <v>51</v>
      </c>
      <c r="AD41" s="158" t="s">
        <v>51</v>
      </c>
      <c r="AE41" s="165">
        <v>60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</v>
      </c>
      <c r="C42" s="149">
        <v>6</v>
      </c>
      <c r="D42" s="150">
        <v>7</v>
      </c>
      <c r="E42" s="151">
        <v>13</v>
      </c>
      <c r="F42" s="149">
        <v>2</v>
      </c>
      <c r="G42" s="4">
        <v>11</v>
      </c>
      <c r="H42" s="149">
        <v>0</v>
      </c>
      <c r="I42" s="152" t="s">
        <v>157</v>
      </c>
      <c r="J42" s="153" t="s">
        <v>158</v>
      </c>
      <c r="K42" s="154">
        <v>5</v>
      </c>
      <c r="L42" s="155" t="s">
        <v>155</v>
      </c>
      <c r="M42" s="150" t="s">
        <v>159</v>
      </c>
      <c r="N42" s="156" t="s">
        <v>99</v>
      </c>
      <c r="O42" s="157">
        <v>60</v>
      </c>
      <c r="P42" s="158">
        <v>51</v>
      </c>
      <c r="Q42" s="159">
        <v>70</v>
      </c>
      <c r="R42" s="160">
        <v>15.7454528808594</v>
      </c>
      <c r="S42" s="161">
        <v>2</v>
      </c>
      <c r="T42" s="162">
        <v>23</v>
      </c>
      <c r="U42" s="163">
        <v>20</v>
      </c>
      <c r="V42" s="164"/>
      <c r="W42" s="157">
        <v>60</v>
      </c>
      <c r="X42" s="150"/>
      <c r="Y42" s="150" t="s">
        <v>160</v>
      </c>
      <c r="Z42" s="158">
        <v>67</v>
      </c>
      <c r="AA42" s="158">
        <v>67</v>
      </c>
      <c r="AB42" s="158">
        <v>67</v>
      </c>
      <c r="AC42" s="158">
        <v>67</v>
      </c>
      <c r="AD42" s="158">
        <v>66</v>
      </c>
      <c r="AE42" s="165">
        <v>61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</v>
      </c>
      <c r="C43" s="149">
        <v>7</v>
      </c>
      <c r="D43" s="150">
        <v>6</v>
      </c>
      <c r="E43" s="151">
        <v>13</v>
      </c>
      <c r="F43" s="149">
        <v>3</v>
      </c>
      <c r="G43" s="4">
        <v>9</v>
      </c>
      <c r="H43" s="149">
        <v>0</v>
      </c>
      <c r="I43" s="152" t="s">
        <v>161</v>
      </c>
      <c r="J43" s="153" t="s">
        <v>162</v>
      </c>
      <c r="K43" s="154">
        <v>5</v>
      </c>
      <c r="L43" s="155" t="s">
        <v>163</v>
      </c>
      <c r="M43" s="150" t="s">
        <v>164</v>
      </c>
      <c r="N43" s="156" t="s">
        <v>125</v>
      </c>
      <c r="O43" s="157">
        <v>54</v>
      </c>
      <c r="P43" s="158">
        <v>46</v>
      </c>
      <c r="Q43" s="159">
        <v>66</v>
      </c>
      <c r="R43" s="160">
        <v>0.745452880859375</v>
      </c>
      <c r="S43" s="161">
        <v>5</v>
      </c>
      <c r="T43" s="162">
        <v>13</v>
      </c>
      <c r="U43" s="163">
        <v>50</v>
      </c>
      <c r="V43" s="164"/>
      <c r="W43" s="157">
        <v>54</v>
      </c>
      <c r="X43" s="150"/>
      <c r="Y43" s="150" t="s">
        <v>165</v>
      </c>
      <c r="Z43" s="158">
        <v>47</v>
      </c>
      <c r="AA43" s="158">
        <v>45</v>
      </c>
      <c r="AB43" s="158">
        <v>52</v>
      </c>
      <c r="AC43" s="158">
        <v>52</v>
      </c>
      <c r="AD43" s="158">
        <v>52</v>
      </c>
      <c r="AE43" s="165">
        <v>51</v>
      </c>
      <c r="AF43" s="166">
        <v>50</v>
      </c>
      <c r="AG43" s="167">
        <v>50</v>
      </c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4</v>
      </c>
      <c r="D44" s="150">
        <v>4</v>
      </c>
      <c r="E44" s="151">
        <v>8</v>
      </c>
      <c r="F44" s="149">
        <v>4</v>
      </c>
      <c r="G44" s="4">
        <v>1</v>
      </c>
      <c r="H44" s="149">
        <v>0</v>
      </c>
      <c r="I44" s="152" t="s">
        <v>166</v>
      </c>
      <c r="J44" s="153" t="s">
        <v>167</v>
      </c>
      <c r="K44" s="154">
        <v>7</v>
      </c>
      <c r="L44" s="155" t="s">
        <v>67</v>
      </c>
      <c r="M44" s="150" t="s">
        <v>168</v>
      </c>
      <c r="N44" s="156" t="s">
        <v>57</v>
      </c>
      <c r="O44" s="157">
        <v>52</v>
      </c>
      <c r="P44" s="158">
        <v>59</v>
      </c>
      <c r="Q44" s="159">
        <v>69</v>
      </c>
      <c r="R44" s="160">
        <v>14.7454528808594</v>
      </c>
      <c r="S44" s="161">
        <v>3</v>
      </c>
      <c r="T44" s="162">
        <v>13</v>
      </c>
      <c r="U44" s="163"/>
      <c r="V44" s="164"/>
      <c r="W44" s="157">
        <v>52</v>
      </c>
      <c r="X44" s="150"/>
      <c r="Y44" s="150" t="s">
        <v>169</v>
      </c>
      <c r="Z44" s="158">
        <v>45</v>
      </c>
      <c r="AA44" s="158">
        <v>45</v>
      </c>
      <c r="AB44" s="158">
        <v>50</v>
      </c>
      <c r="AC44" s="158">
        <v>51</v>
      </c>
      <c r="AD44" s="158">
        <v>51</v>
      </c>
      <c r="AE44" s="165">
        <v>56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2</v>
      </c>
      <c r="D45" s="150">
        <v>4</v>
      </c>
      <c r="E45" s="151">
        <v>6</v>
      </c>
      <c r="F45" s="149">
        <v>5</v>
      </c>
      <c r="G45" s="4">
        <v>3</v>
      </c>
      <c r="H45" s="149">
        <v>0</v>
      </c>
      <c r="I45" s="152" t="s">
        <v>170</v>
      </c>
      <c r="J45" s="153" t="s">
        <v>171</v>
      </c>
      <c r="K45" s="154">
        <v>8</v>
      </c>
      <c r="L45" s="155" t="s">
        <v>172</v>
      </c>
      <c r="M45" s="150" t="s">
        <v>173</v>
      </c>
      <c r="N45" s="156" t="s">
        <v>69</v>
      </c>
      <c r="O45" s="157">
        <v>51</v>
      </c>
      <c r="P45" s="158">
        <v>34</v>
      </c>
      <c r="Q45" s="159">
        <v>66</v>
      </c>
      <c r="R45" s="160">
        <v>-14.2545471191406</v>
      </c>
      <c r="S45" s="161">
        <v>10</v>
      </c>
      <c r="T45" s="162">
        <v>26</v>
      </c>
      <c r="U45" s="163">
        <v>25</v>
      </c>
      <c r="V45" s="164"/>
      <c r="W45" s="157">
        <v>51</v>
      </c>
      <c r="X45" s="150"/>
      <c r="Y45" s="150" t="s">
        <v>174</v>
      </c>
      <c r="Z45" s="158">
        <v>70</v>
      </c>
      <c r="AA45" s="158">
        <v>67</v>
      </c>
      <c r="AB45" s="158">
        <v>67</v>
      </c>
      <c r="AC45" s="158">
        <v>65</v>
      </c>
      <c r="AD45" s="158">
        <v>64</v>
      </c>
      <c r="AE45" s="165">
        <v>61</v>
      </c>
      <c r="AF45" s="166">
        <v>69</v>
      </c>
      <c r="AG45" s="167">
        <v>63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4</v>
      </c>
      <c r="D46" s="150">
        <v>6</v>
      </c>
      <c r="E46" s="151">
        <v>10</v>
      </c>
      <c r="F46" s="149">
        <v>6</v>
      </c>
      <c r="G46" s="4">
        <v>7</v>
      </c>
      <c r="H46" s="149">
        <v>0</v>
      </c>
      <c r="I46" s="152" t="s">
        <v>175</v>
      </c>
      <c r="J46" s="153" t="s">
        <v>176</v>
      </c>
      <c r="K46" s="154">
        <v>4</v>
      </c>
      <c r="L46" s="155" t="s">
        <v>177</v>
      </c>
      <c r="M46" s="150" t="s">
        <v>178</v>
      </c>
      <c r="N46" s="156" t="s">
        <v>179</v>
      </c>
      <c r="O46" s="157">
        <v>50</v>
      </c>
      <c r="P46" s="158">
        <v>39</v>
      </c>
      <c r="Q46" s="159">
        <v>64</v>
      </c>
      <c r="R46" s="160">
        <v>-12.2545471191406</v>
      </c>
      <c r="S46" s="161">
        <v>9</v>
      </c>
      <c r="T46" s="162">
        <v>19</v>
      </c>
      <c r="U46" s="163">
        <v>67</v>
      </c>
      <c r="V46" s="164"/>
      <c r="W46" s="157">
        <v>50</v>
      </c>
      <c r="X46" s="150"/>
      <c r="Y46" s="150" t="s">
        <v>180</v>
      </c>
      <c r="Z46" s="158">
        <v>57</v>
      </c>
      <c r="AA46" s="158">
        <v>49</v>
      </c>
      <c r="AB46" s="158">
        <v>49</v>
      </c>
      <c r="AC46" s="158">
        <v>48</v>
      </c>
      <c r="AD46" s="158">
        <v>51</v>
      </c>
      <c r="AE46" s="165">
        <v>50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6</v>
      </c>
      <c r="D47" s="150">
        <v>6</v>
      </c>
      <c r="E47" s="151">
        <v>12</v>
      </c>
      <c r="F47" s="149">
        <v>7</v>
      </c>
      <c r="G47" s="4">
        <v>4</v>
      </c>
      <c r="H47" s="149">
        <v>0</v>
      </c>
      <c r="I47" s="152" t="s">
        <v>181</v>
      </c>
      <c r="J47" s="153" t="s">
        <v>182</v>
      </c>
      <c r="K47" s="154">
        <v>7</v>
      </c>
      <c r="L47" s="155" t="s">
        <v>177</v>
      </c>
      <c r="M47" s="150" t="s">
        <v>183</v>
      </c>
      <c r="N47" s="156" t="s">
        <v>119</v>
      </c>
      <c r="O47" s="157">
        <v>50</v>
      </c>
      <c r="P47" s="158">
        <v>71</v>
      </c>
      <c r="Q47" s="159">
        <v>69</v>
      </c>
      <c r="R47" s="160">
        <v>24.7454528808594</v>
      </c>
      <c r="S47" s="161">
        <v>1</v>
      </c>
      <c r="T47" s="162">
        <v>28</v>
      </c>
      <c r="U47" s="163">
        <v>25</v>
      </c>
      <c r="V47" s="164"/>
      <c r="W47" s="157">
        <v>50</v>
      </c>
      <c r="X47" s="150"/>
      <c r="Y47" s="150" t="s">
        <v>184</v>
      </c>
      <c r="Z47" s="158">
        <v>60</v>
      </c>
      <c r="AA47" s="158">
        <v>59</v>
      </c>
      <c r="AB47" s="158">
        <v>58</v>
      </c>
      <c r="AC47" s="158">
        <v>57</v>
      </c>
      <c r="AD47" s="158">
        <v>56</v>
      </c>
      <c r="AE47" s="165">
        <v>51</v>
      </c>
      <c r="AF47" s="166">
        <v>55</v>
      </c>
      <c r="AG47" s="167">
        <v>50</v>
      </c>
      <c r="AH47" s="166">
        <v>55</v>
      </c>
      <c r="AI47" s="168">
        <v>55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3</v>
      </c>
      <c r="D48" s="150">
        <v>3</v>
      </c>
      <c r="E48" s="151">
        <v>6</v>
      </c>
      <c r="F48" s="149">
        <v>8</v>
      </c>
      <c r="G48" s="4">
        <v>6</v>
      </c>
      <c r="H48" s="149">
        <v>0</v>
      </c>
      <c r="I48" s="152" t="s">
        <v>185</v>
      </c>
      <c r="J48" s="153" t="s">
        <v>186</v>
      </c>
      <c r="K48" s="154">
        <v>6</v>
      </c>
      <c r="L48" s="155" t="s">
        <v>187</v>
      </c>
      <c r="M48" s="150" t="s">
        <v>188</v>
      </c>
      <c r="N48" s="156" t="s">
        <v>189</v>
      </c>
      <c r="O48" s="157">
        <v>49</v>
      </c>
      <c r="P48" s="158" t="s">
        <v>51</v>
      </c>
      <c r="Q48" s="159">
        <v>67</v>
      </c>
      <c r="R48" s="160">
        <v>-2.4545471191406101</v>
      </c>
      <c r="S48" s="161">
        <v>7</v>
      </c>
      <c r="T48" s="162">
        <v>27</v>
      </c>
      <c r="U48" s="163"/>
      <c r="V48" s="164"/>
      <c r="W48" s="157">
        <v>49</v>
      </c>
      <c r="X48" s="150"/>
      <c r="Y48" s="150" t="s">
        <v>190</v>
      </c>
      <c r="Z48" s="158">
        <v>63</v>
      </c>
      <c r="AA48" s="158">
        <v>63</v>
      </c>
      <c r="AB48" s="158">
        <v>63</v>
      </c>
      <c r="AC48" s="158">
        <v>65</v>
      </c>
      <c r="AD48" s="158">
        <v>55</v>
      </c>
      <c r="AE48" s="165">
        <v>54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6</v>
      </c>
      <c r="D49" s="150">
        <v>4</v>
      </c>
      <c r="E49" s="151">
        <v>10</v>
      </c>
      <c r="F49" s="149">
        <v>9</v>
      </c>
      <c r="G49" s="4">
        <v>5</v>
      </c>
      <c r="H49" s="149">
        <v>0</v>
      </c>
      <c r="I49" s="152" t="s">
        <v>191</v>
      </c>
      <c r="J49" s="153" t="s">
        <v>192</v>
      </c>
      <c r="K49" s="154">
        <v>9</v>
      </c>
      <c r="L49" s="155" t="s">
        <v>193</v>
      </c>
      <c r="M49" s="150" t="s">
        <v>194</v>
      </c>
      <c r="N49" s="156" t="s">
        <v>75</v>
      </c>
      <c r="O49" s="157">
        <v>47</v>
      </c>
      <c r="P49" s="158">
        <v>62</v>
      </c>
      <c r="Q49" s="159">
        <v>70</v>
      </c>
      <c r="R49" s="160">
        <v>13.7454528808594</v>
      </c>
      <c r="S49" s="161">
        <v>4</v>
      </c>
      <c r="T49" s="162">
        <v>19</v>
      </c>
      <c r="U49" s="163"/>
      <c r="V49" s="164"/>
      <c r="W49" s="157">
        <v>47</v>
      </c>
      <c r="X49" s="150"/>
      <c r="Y49" s="150" t="s">
        <v>195</v>
      </c>
      <c r="Z49" s="158">
        <v>56</v>
      </c>
      <c r="AA49" s="158">
        <v>54</v>
      </c>
      <c r="AB49" s="158">
        <v>54</v>
      </c>
      <c r="AC49" s="158">
        <v>54</v>
      </c>
      <c r="AD49" s="158">
        <v>53</v>
      </c>
      <c r="AE49" s="165">
        <v>49</v>
      </c>
      <c r="AF49" s="166">
        <v>61</v>
      </c>
      <c r="AG49" s="167">
        <v>47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11</v>
      </c>
      <c r="C50" s="149">
        <v>1</v>
      </c>
      <c r="D50" s="150">
        <v>3</v>
      </c>
      <c r="E50" s="151">
        <v>4</v>
      </c>
      <c r="F50" s="149">
        <v>10</v>
      </c>
      <c r="G50" s="4">
        <v>8</v>
      </c>
      <c r="H50" s="149">
        <v>0</v>
      </c>
      <c r="I50" s="152" t="s">
        <v>196</v>
      </c>
      <c r="J50" s="153" t="s">
        <v>197</v>
      </c>
      <c r="K50" s="154">
        <v>6</v>
      </c>
      <c r="L50" s="155" t="s">
        <v>198</v>
      </c>
      <c r="M50" s="150" t="s">
        <v>199</v>
      </c>
      <c r="N50" s="156" t="s">
        <v>200</v>
      </c>
      <c r="O50" s="157">
        <v>46</v>
      </c>
      <c r="P50" s="158">
        <v>47</v>
      </c>
      <c r="Q50" s="159">
        <v>68</v>
      </c>
      <c r="R50" s="160">
        <v>-4.2545471191406197</v>
      </c>
      <c r="S50" s="161">
        <v>8</v>
      </c>
      <c r="T50" s="162">
        <v>24</v>
      </c>
      <c r="U50" s="163">
        <v>100</v>
      </c>
      <c r="V50" s="164"/>
      <c r="W50" s="157">
        <v>46</v>
      </c>
      <c r="X50" s="150"/>
      <c r="Y50" s="150" t="s">
        <v>201</v>
      </c>
      <c r="Z50" s="158">
        <v>47</v>
      </c>
      <c r="AA50" s="158">
        <v>47</v>
      </c>
      <c r="AB50" s="158">
        <v>47</v>
      </c>
      <c r="AC50" s="158">
        <v>47</v>
      </c>
      <c r="AD50" s="158">
        <v>47</v>
      </c>
      <c r="AE50" s="165">
        <v>46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4</v>
      </c>
      <c r="D51" s="150">
        <v>3</v>
      </c>
      <c r="E51" s="151">
        <v>7</v>
      </c>
      <c r="F51" s="149">
        <v>11</v>
      </c>
      <c r="G51" s="4">
        <v>10</v>
      </c>
      <c r="H51" s="149">
        <v>0</v>
      </c>
      <c r="I51" s="152" t="s">
        <v>202</v>
      </c>
      <c r="J51" s="153" t="s">
        <v>203</v>
      </c>
      <c r="K51" s="154">
        <v>8</v>
      </c>
      <c r="L51" s="155" t="s">
        <v>204</v>
      </c>
      <c r="M51" s="150" t="s">
        <v>188</v>
      </c>
      <c r="N51" s="156" t="s">
        <v>81</v>
      </c>
      <c r="O51" s="157">
        <v>45</v>
      </c>
      <c r="P51" s="158">
        <v>21</v>
      </c>
      <c r="Q51" s="159">
        <v>64</v>
      </c>
      <c r="R51" s="160">
        <v>-35.254547119140597</v>
      </c>
      <c r="S51" s="161">
        <v>11</v>
      </c>
      <c r="T51" s="162">
        <v>18</v>
      </c>
      <c r="U51" s="163"/>
      <c r="V51" s="164"/>
      <c r="W51" s="157">
        <v>45</v>
      </c>
      <c r="X51" s="150">
        <v>-1</v>
      </c>
      <c r="Y51" s="150" t="s">
        <v>205</v>
      </c>
      <c r="Z51" s="158">
        <v>60</v>
      </c>
      <c r="AA51" s="158">
        <v>59</v>
      </c>
      <c r="AB51" s="158">
        <v>50</v>
      </c>
      <c r="AC51" s="158">
        <v>54</v>
      </c>
      <c r="AD51" s="158">
        <v>53</v>
      </c>
      <c r="AE51" s="165">
        <v>45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206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207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208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7</v>
      </c>
      <c r="C57" s="149">
        <v>6</v>
      </c>
      <c r="D57" s="150">
        <v>3</v>
      </c>
      <c r="E57" s="151">
        <v>9</v>
      </c>
      <c r="F57" s="149">
        <v>1</v>
      </c>
      <c r="G57" s="4"/>
      <c r="H57" s="149">
        <v>0</v>
      </c>
      <c r="I57" s="152" t="s">
        <v>209</v>
      </c>
      <c r="J57" s="153" t="s">
        <v>210</v>
      </c>
      <c r="K57" s="154">
        <v>8</v>
      </c>
      <c r="L57" s="155" t="s">
        <v>211</v>
      </c>
      <c r="M57" s="150" t="s">
        <v>159</v>
      </c>
      <c r="N57" s="156" t="s">
        <v>125</v>
      </c>
      <c r="O57" s="157">
        <v>84</v>
      </c>
      <c r="P57" s="158">
        <v>74</v>
      </c>
      <c r="Q57" s="159">
        <v>92</v>
      </c>
      <c r="R57" s="160">
        <v>25.636367797851602</v>
      </c>
      <c r="S57" s="161">
        <v>3</v>
      </c>
      <c r="T57" s="162">
        <v>16</v>
      </c>
      <c r="U57" s="163">
        <v>20</v>
      </c>
      <c r="V57" s="164"/>
      <c r="W57" s="157">
        <v>84</v>
      </c>
      <c r="X57" s="150"/>
      <c r="Y57" s="150" t="s">
        <v>212</v>
      </c>
      <c r="Z57" s="158" t="s">
        <v>51</v>
      </c>
      <c r="AA57" s="158" t="s">
        <v>51</v>
      </c>
      <c r="AB57" s="158">
        <v>84</v>
      </c>
      <c r="AC57" s="158">
        <v>80</v>
      </c>
      <c r="AD57" s="158">
        <v>79</v>
      </c>
      <c r="AE57" s="165">
        <v>78</v>
      </c>
      <c r="AF57" s="166">
        <v>78</v>
      </c>
      <c r="AG57" s="167">
        <v>78</v>
      </c>
      <c r="AH57" s="166">
        <v>78</v>
      </c>
      <c r="AI57" s="168">
        <v>78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5</v>
      </c>
      <c r="D58" s="150">
        <v>6</v>
      </c>
      <c r="E58" s="151">
        <v>11</v>
      </c>
      <c r="F58" s="149">
        <v>2</v>
      </c>
      <c r="G58" s="4"/>
      <c r="H58" s="149">
        <v>0</v>
      </c>
      <c r="I58" s="152" t="s">
        <v>213</v>
      </c>
      <c r="J58" s="153" t="s">
        <v>214</v>
      </c>
      <c r="K58" s="154">
        <v>7</v>
      </c>
      <c r="L58" s="155" t="s">
        <v>139</v>
      </c>
      <c r="M58" s="150" t="s">
        <v>215</v>
      </c>
      <c r="N58" s="156" t="s">
        <v>99</v>
      </c>
      <c r="O58" s="157">
        <v>81</v>
      </c>
      <c r="P58" s="158">
        <v>73</v>
      </c>
      <c r="Q58" s="159">
        <v>88</v>
      </c>
      <c r="R58" s="160">
        <v>17.636367797851602</v>
      </c>
      <c r="S58" s="161">
        <v>5</v>
      </c>
      <c r="T58" s="162">
        <v>13</v>
      </c>
      <c r="U58" s="163">
        <v>60</v>
      </c>
      <c r="V58" s="164"/>
      <c r="W58" s="157">
        <v>81</v>
      </c>
      <c r="X58" s="150"/>
      <c r="Y58" s="150" t="s">
        <v>216</v>
      </c>
      <c r="Z58" s="158" t="s">
        <v>51</v>
      </c>
      <c r="AA58" s="158">
        <v>65</v>
      </c>
      <c r="AB58" s="158">
        <v>64</v>
      </c>
      <c r="AC58" s="158">
        <v>67</v>
      </c>
      <c r="AD58" s="158">
        <v>69</v>
      </c>
      <c r="AE58" s="165">
        <v>83</v>
      </c>
      <c r="AF58" s="166">
        <v>69</v>
      </c>
      <c r="AG58" s="167">
        <v>64</v>
      </c>
      <c r="AH58" s="166">
        <v>69</v>
      </c>
      <c r="AI58" s="168">
        <v>64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9</v>
      </c>
      <c r="D59" s="150">
        <v>3</v>
      </c>
      <c r="E59" s="151">
        <v>12</v>
      </c>
      <c r="F59" s="149">
        <v>3</v>
      </c>
      <c r="G59" s="4"/>
      <c r="H59" s="149">
        <v>0</v>
      </c>
      <c r="I59" s="152" t="s">
        <v>217</v>
      </c>
      <c r="J59" s="153" t="s">
        <v>218</v>
      </c>
      <c r="K59" s="154">
        <v>5</v>
      </c>
      <c r="L59" s="155" t="s">
        <v>139</v>
      </c>
      <c r="M59" s="150" t="s">
        <v>219</v>
      </c>
      <c r="N59" s="156" t="s">
        <v>220</v>
      </c>
      <c r="O59" s="157">
        <v>81</v>
      </c>
      <c r="P59" s="158">
        <v>85</v>
      </c>
      <c r="Q59" s="159">
        <v>94</v>
      </c>
      <c r="R59" s="160">
        <v>35.636367797851598</v>
      </c>
      <c r="S59" s="161">
        <v>1</v>
      </c>
      <c r="T59" s="162">
        <v>16</v>
      </c>
      <c r="U59" s="163"/>
      <c r="V59" s="164"/>
      <c r="W59" s="157">
        <v>81</v>
      </c>
      <c r="X59" s="150"/>
      <c r="Y59" s="150" t="s">
        <v>221</v>
      </c>
      <c r="Z59" s="158"/>
      <c r="AA59" s="158" t="s">
        <v>51</v>
      </c>
      <c r="AB59" s="158" t="s">
        <v>51</v>
      </c>
      <c r="AC59" s="158">
        <v>84</v>
      </c>
      <c r="AD59" s="158">
        <v>84</v>
      </c>
      <c r="AE59" s="165">
        <v>81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</v>
      </c>
      <c r="C60" s="149">
        <v>12</v>
      </c>
      <c r="D60" s="150">
        <v>6</v>
      </c>
      <c r="E60" s="151">
        <v>18</v>
      </c>
      <c r="F60" s="149">
        <v>4</v>
      </c>
      <c r="G60" s="4"/>
      <c r="H60" s="149">
        <v>0</v>
      </c>
      <c r="I60" s="152" t="s">
        <v>222</v>
      </c>
      <c r="J60" s="153" t="s">
        <v>223</v>
      </c>
      <c r="K60" s="154">
        <v>7</v>
      </c>
      <c r="L60" s="155" t="s">
        <v>67</v>
      </c>
      <c r="M60" s="150" t="s">
        <v>194</v>
      </c>
      <c r="N60" s="156" t="s">
        <v>75</v>
      </c>
      <c r="O60" s="157">
        <v>78</v>
      </c>
      <c r="P60" s="158">
        <v>84</v>
      </c>
      <c r="Q60" s="159">
        <v>93</v>
      </c>
      <c r="R60" s="160">
        <v>30.636367797851602</v>
      </c>
      <c r="S60" s="161">
        <v>2</v>
      </c>
      <c r="T60" s="162">
        <v>18</v>
      </c>
      <c r="U60" s="163"/>
      <c r="V60" s="164"/>
      <c r="W60" s="157">
        <v>78</v>
      </c>
      <c r="X60" s="150"/>
      <c r="Y60" s="150" t="s">
        <v>224</v>
      </c>
      <c r="Z60" s="158">
        <v>82</v>
      </c>
      <c r="AA60" s="158">
        <v>82</v>
      </c>
      <c r="AB60" s="158">
        <v>78</v>
      </c>
      <c r="AC60" s="158">
        <v>73</v>
      </c>
      <c r="AD60" s="158">
        <v>80</v>
      </c>
      <c r="AE60" s="165">
        <v>79</v>
      </c>
      <c r="AF60" s="166">
        <v>74</v>
      </c>
      <c r="AG60" s="167">
        <v>61</v>
      </c>
      <c r="AH60" s="166">
        <v>73</v>
      </c>
      <c r="AI60" s="168">
        <v>73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5</v>
      </c>
      <c r="D61" s="150">
        <v>5</v>
      </c>
      <c r="E61" s="151">
        <v>10</v>
      </c>
      <c r="F61" s="149">
        <v>5</v>
      </c>
      <c r="G61" s="4"/>
      <c r="H61" s="149">
        <v>0</v>
      </c>
      <c r="I61" s="152" t="s">
        <v>225</v>
      </c>
      <c r="J61" s="153" t="s">
        <v>226</v>
      </c>
      <c r="K61" s="154">
        <v>9</v>
      </c>
      <c r="L61" s="155" t="s">
        <v>172</v>
      </c>
      <c r="M61" s="150" t="s">
        <v>183</v>
      </c>
      <c r="N61" s="156" t="s">
        <v>107</v>
      </c>
      <c r="O61" s="157">
        <v>77</v>
      </c>
      <c r="P61" s="158">
        <v>66</v>
      </c>
      <c r="Q61" s="159">
        <v>90</v>
      </c>
      <c r="R61" s="160">
        <v>8.6363677978515607</v>
      </c>
      <c r="S61" s="161">
        <v>6</v>
      </c>
      <c r="T61" s="162">
        <v>10</v>
      </c>
      <c r="U61" s="163">
        <v>25</v>
      </c>
      <c r="V61" s="164"/>
      <c r="W61" s="157">
        <v>77</v>
      </c>
      <c r="X61" s="150"/>
      <c r="Y61" s="150" t="s">
        <v>227</v>
      </c>
      <c r="Z61" s="158">
        <v>74</v>
      </c>
      <c r="AA61" s="158">
        <v>72</v>
      </c>
      <c r="AB61" s="158">
        <v>73</v>
      </c>
      <c r="AC61" s="158">
        <v>73</v>
      </c>
      <c r="AD61" s="158">
        <v>73</v>
      </c>
      <c r="AE61" s="165">
        <v>77</v>
      </c>
      <c r="AF61" s="166">
        <v>74</v>
      </c>
      <c r="AG61" s="167">
        <v>73</v>
      </c>
      <c r="AH61" s="166">
        <v>73</v>
      </c>
      <c r="AI61" s="168">
        <v>73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3</v>
      </c>
      <c r="D62" s="150">
        <v>4</v>
      </c>
      <c r="E62" s="151">
        <v>7</v>
      </c>
      <c r="F62" s="149">
        <v>6</v>
      </c>
      <c r="G62" s="4"/>
      <c r="H62" s="149">
        <v>0</v>
      </c>
      <c r="I62" s="152" t="s">
        <v>228</v>
      </c>
      <c r="J62" s="153" t="s">
        <v>229</v>
      </c>
      <c r="K62" s="154">
        <v>8</v>
      </c>
      <c r="L62" s="155" t="s">
        <v>172</v>
      </c>
      <c r="M62" s="150" t="s">
        <v>230</v>
      </c>
      <c r="N62" s="156" t="s">
        <v>57</v>
      </c>
      <c r="O62" s="157">
        <v>77</v>
      </c>
      <c r="P62" s="158">
        <v>79</v>
      </c>
      <c r="Q62" s="159">
        <v>94</v>
      </c>
      <c r="R62" s="160">
        <v>25.636367797851602</v>
      </c>
      <c r="S62" s="161">
        <v>3</v>
      </c>
      <c r="T62" s="162">
        <v>19</v>
      </c>
      <c r="U62" s="163"/>
      <c r="V62" s="164"/>
      <c r="W62" s="157">
        <v>77</v>
      </c>
      <c r="X62" s="150"/>
      <c r="Y62" s="150" t="s">
        <v>231</v>
      </c>
      <c r="Z62" s="158">
        <v>71</v>
      </c>
      <c r="AA62" s="158">
        <v>82</v>
      </c>
      <c r="AB62" s="158">
        <v>81</v>
      </c>
      <c r="AC62" s="158">
        <v>81</v>
      </c>
      <c r="AD62" s="158">
        <v>80</v>
      </c>
      <c r="AE62" s="165">
        <v>81</v>
      </c>
      <c r="AF62" s="166">
        <v>71</v>
      </c>
      <c r="AG62" s="167">
        <v>70</v>
      </c>
      <c r="AH62" s="166">
        <v>71</v>
      </c>
      <c r="AI62" s="168">
        <v>71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11</v>
      </c>
      <c r="C63" s="149">
        <v>3</v>
      </c>
      <c r="D63" s="150">
        <v>2</v>
      </c>
      <c r="E63" s="151">
        <v>5</v>
      </c>
      <c r="F63" s="149">
        <v>7</v>
      </c>
      <c r="G63" s="4"/>
      <c r="H63" s="149">
        <v>0</v>
      </c>
      <c r="I63" s="152" t="s">
        <v>232</v>
      </c>
      <c r="J63" s="153" t="s">
        <v>233</v>
      </c>
      <c r="K63" s="154">
        <v>8</v>
      </c>
      <c r="L63" s="155" t="s">
        <v>198</v>
      </c>
      <c r="M63" s="150" t="s">
        <v>234</v>
      </c>
      <c r="N63" s="156" t="s">
        <v>119</v>
      </c>
      <c r="O63" s="157">
        <v>72</v>
      </c>
      <c r="P63" s="158">
        <v>36</v>
      </c>
      <c r="Q63" s="159">
        <v>83</v>
      </c>
      <c r="R63" s="160">
        <v>-33.363632202148402</v>
      </c>
      <c r="S63" s="161">
        <v>8</v>
      </c>
      <c r="T63" s="162">
        <v>19</v>
      </c>
      <c r="U63" s="163"/>
      <c r="V63" s="164"/>
      <c r="W63" s="157">
        <v>72</v>
      </c>
      <c r="X63" s="150"/>
      <c r="Y63" s="150" t="s">
        <v>235</v>
      </c>
      <c r="Z63" s="158"/>
      <c r="AA63" s="158"/>
      <c r="AB63" s="158"/>
      <c r="AC63" s="158"/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4</v>
      </c>
      <c r="D64" s="150">
        <v>6</v>
      </c>
      <c r="E64" s="151">
        <v>10</v>
      </c>
      <c r="F64" s="149">
        <v>8</v>
      </c>
      <c r="G64" s="4"/>
      <c r="H64" s="149">
        <v>0</v>
      </c>
      <c r="I64" s="152" t="s">
        <v>236</v>
      </c>
      <c r="J64" s="153" t="s">
        <v>237</v>
      </c>
      <c r="K64" s="154">
        <v>4</v>
      </c>
      <c r="L64" s="155" t="s">
        <v>204</v>
      </c>
      <c r="M64" s="150" t="s">
        <v>103</v>
      </c>
      <c r="N64" s="156" t="s">
        <v>104</v>
      </c>
      <c r="O64" s="157">
        <v>72</v>
      </c>
      <c r="P64" s="158">
        <v>23</v>
      </c>
      <c r="Q64" s="159">
        <v>91</v>
      </c>
      <c r="R64" s="160">
        <v>-38.363632202148402</v>
      </c>
      <c r="S64" s="161">
        <v>11</v>
      </c>
      <c r="T64" s="162">
        <v>27</v>
      </c>
      <c r="U64" s="163">
        <v>51</v>
      </c>
      <c r="V64" s="164"/>
      <c r="W64" s="157">
        <v>72</v>
      </c>
      <c r="X64" s="150"/>
      <c r="Y64" s="150" t="s">
        <v>238</v>
      </c>
      <c r="Z64" s="158">
        <v>66</v>
      </c>
      <c r="AA64" s="158">
        <v>71</v>
      </c>
      <c r="AB64" s="158">
        <v>71</v>
      </c>
      <c r="AC64" s="158">
        <v>73</v>
      </c>
      <c r="AD64" s="158">
        <v>73</v>
      </c>
      <c r="AE64" s="165">
        <v>73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3</v>
      </c>
      <c r="D65" s="150">
        <v>3</v>
      </c>
      <c r="E65" s="151">
        <v>6</v>
      </c>
      <c r="F65" s="149">
        <v>9</v>
      </c>
      <c r="G65" s="4"/>
      <c r="H65" s="149">
        <v>0</v>
      </c>
      <c r="I65" s="152" t="s">
        <v>239</v>
      </c>
      <c r="J65" s="153" t="s">
        <v>240</v>
      </c>
      <c r="K65" s="154">
        <v>10</v>
      </c>
      <c r="L65" s="155" t="s">
        <v>241</v>
      </c>
      <c r="M65" s="150" t="s">
        <v>242</v>
      </c>
      <c r="N65" s="156" t="s">
        <v>179</v>
      </c>
      <c r="O65" s="157">
        <v>70</v>
      </c>
      <c r="P65" s="158">
        <v>31</v>
      </c>
      <c r="Q65" s="159">
        <v>90</v>
      </c>
      <c r="R65" s="160">
        <v>-33.363632202148402</v>
      </c>
      <c r="S65" s="161">
        <v>8</v>
      </c>
      <c r="T65" s="162">
        <v>11</v>
      </c>
      <c r="U65" s="163"/>
      <c r="V65" s="164"/>
      <c r="W65" s="157">
        <v>70</v>
      </c>
      <c r="X65" s="150"/>
      <c r="Y65" s="150" t="s">
        <v>243</v>
      </c>
      <c r="Z65" s="158">
        <v>63</v>
      </c>
      <c r="AA65" s="158">
        <v>61</v>
      </c>
      <c r="AB65" s="158">
        <v>61</v>
      </c>
      <c r="AC65" s="158">
        <v>69</v>
      </c>
      <c r="AD65" s="158">
        <v>72</v>
      </c>
      <c r="AE65" s="165">
        <v>68</v>
      </c>
      <c r="AF65" s="166">
        <v>61</v>
      </c>
      <c r="AG65" s="167">
        <v>58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4</v>
      </c>
      <c r="D66" s="150">
        <v>4</v>
      </c>
      <c r="E66" s="151">
        <v>8</v>
      </c>
      <c r="F66" s="149">
        <v>10</v>
      </c>
      <c r="G66" s="4"/>
      <c r="H66" s="149">
        <v>0</v>
      </c>
      <c r="I66" s="152" t="s">
        <v>244</v>
      </c>
      <c r="J66" s="153" t="s">
        <v>245</v>
      </c>
      <c r="K66" s="154">
        <v>5</v>
      </c>
      <c r="L66" s="155" t="s">
        <v>241</v>
      </c>
      <c r="M66" s="150" t="s">
        <v>246</v>
      </c>
      <c r="N66" s="156" t="s">
        <v>247</v>
      </c>
      <c r="O66" s="157">
        <v>70</v>
      </c>
      <c r="P66" s="158">
        <v>65</v>
      </c>
      <c r="Q66" s="159">
        <v>88</v>
      </c>
      <c r="R66" s="160">
        <v>-1.3636322021484399</v>
      </c>
      <c r="S66" s="161">
        <v>7</v>
      </c>
      <c r="T66" s="162">
        <v>19</v>
      </c>
      <c r="U66" s="163">
        <v>50</v>
      </c>
      <c r="V66" s="164"/>
      <c r="W66" s="157">
        <v>70</v>
      </c>
      <c r="X66" s="150"/>
      <c r="Y66" s="150" t="s">
        <v>248</v>
      </c>
      <c r="Z66" s="158">
        <v>72</v>
      </c>
      <c r="AA66" s="158">
        <v>74</v>
      </c>
      <c r="AB66" s="158">
        <v>74</v>
      </c>
      <c r="AC66" s="158">
        <v>74</v>
      </c>
      <c r="AD66" s="158">
        <v>72</v>
      </c>
      <c r="AE66" s="165">
        <v>71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6</v>
      </c>
      <c r="D67" s="150">
        <v>6</v>
      </c>
      <c r="E67" s="151">
        <v>12</v>
      </c>
      <c r="F67" s="149">
        <v>11</v>
      </c>
      <c r="G67" s="4"/>
      <c r="H67" s="149">
        <v>0</v>
      </c>
      <c r="I67" s="152" t="s">
        <v>249</v>
      </c>
      <c r="J67" s="153" t="s">
        <v>250</v>
      </c>
      <c r="K67" s="154">
        <v>5</v>
      </c>
      <c r="L67" s="155" t="s">
        <v>251</v>
      </c>
      <c r="M67" s="150" t="s">
        <v>103</v>
      </c>
      <c r="N67" s="156" t="s">
        <v>81</v>
      </c>
      <c r="O67" s="157">
        <v>69</v>
      </c>
      <c r="P67" s="158">
        <v>27</v>
      </c>
      <c r="Q67" s="159">
        <v>91</v>
      </c>
      <c r="R67" s="160">
        <v>-37.363632202148402</v>
      </c>
      <c r="S67" s="161">
        <v>10</v>
      </c>
      <c r="T67" s="162">
        <v>8</v>
      </c>
      <c r="U67" s="163">
        <v>51</v>
      </c>
      <c r="V67" s="164"/>
      <c r="W67" s="157">
        <v>69</v>
      </c>
      <c r="X67" s="150"/>
      <c r="Y67" s="150" t="s">
        <v>252</v>
      </c>
      <c r="Z67" s="158" t="s">
        <v>51</v>
      </c>
      <c r="AA67" s="158" t="s">
        <v>51</v>
      </c>
      <c r="AB67" s="158">
        <v>61</v>
      </c>
      <c r="AC67" s="158">
        <v>59</v>
      </c>
      <c r="AD67" s="158">
        <v>63</v>
      </c>
      <c r="AE67" s="165">
        <v>70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253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254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255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12</v>
      </c>
      <c r="C73" s="149">
        <v>3</v>
      </c>
      <c r="D73" s="150">
        <v>3</v>
      </c>
      <c r="E73" s="151">
        <v>6</v>
      </c>
      <c r="F73" s="149">
        <v>1</v>
      </c>
      <c r="G73" s="149"/>
      <c r="H73" s="149">
        <v>0</v>
      </c>
      <c r="I73" s="152" t="s">
        <v>256</v>
      </c>
      <c r="J73" s="153" t="s">
        <v>257</v>
      </c>
      <c r="K73" s="154">
        <v>10</v>
      </c>
      <c r="L73" s="155" t="s">
        <v>48</v>
      </c>
      <c r="M73" s="150" t="s">
        <v>49</v>
      </c>
      <c r="N73" s="156" t="s">
        <v>50</v>
      </c>
      <c r="O73" s="157">
        <v>65</v>
      </c>
      <c r="P73" s="158">
        <v>3</v>
      </c>
      <c r="Q73" s="159">
        <v>73</v>
      </c>
      <c r="R73" s="160">
        <v>-22.785293579101602</v>
      </c>
      <c r="S73" s="161">
        <v>17</v>
      </c>
      <c r="T73" s="162">
        <v>30</v>
      </c>
      <c r="U73" s="163">
        <v>56</v>
      </c>
      <c r="V73" s="164"/>
      <c r="W73" s="157">
        <v>65</v>
      </c>
      <c r="X73" s="150"/>
      <c r="Y73" s="150" t="s">
        <v>258</v>
      </c>
      <c r="Z73" s="158">
        <v>79</v>
      </c>
      <c r="AA73" s="158">
        <v>77</v>
      </c>
      <c r="AB73" s="158">
        <v>73</v>
      </c>
      <c r="AC73" s="158">
        <v>70</v>
      </c>
      <c r="AD73" s="158">
        <v>69</v>
      </c>
      <c r="AE73" s="165">
        <v>69</v>
      </c>
      <c r="AF73" s="166">
        <v>74</v>
      </c>
      <c r="AG73" s="167">
        <v>74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5</v>
      </c>
      <c r="D74" s="150">
        <v>3</v>
      </c>
      <c r="E74" s="151">
        <v>8</v>
      </c>
      <c r="F74" s="149">
        <v>2</v>
      </c>
      <c r="G74" s="149"/>
      <c r="H74" s="149">
        <v>0</v>
      </c>
      <c r="I74" s="152" t="s">
        <v>259</v>
      </c>
      <c r="J74" s="153" t="s">
        <v>260</v>
      </c>
      <c r="K74" s="154">
        <v>9</v>
      </c>
      <c r="L74" s="155" t="s">
        <v>48</v>
      </c>
      <c r="M74" s="150" t="s">
        <v>261</v>
      </c>
      <c r="N74" s="156" t="s">
        <v>57</v>
      </c>
      <c r="O74" s="157">
        <v>65</v>
      </c>
      <c r="P74" s="158" t="s">
        <v>51</v>
      </c>
      <c r="Q74" s="159">
        <v>65</v>
      </c>
      <c r="R74" s="160">
        <v>9.4500064208984291</v>
      </c>
      <c r="S74" s="161">
        <v>9</v>
      </c>
      <c r="T74" s="162">
        <v>20</v>
      </c>
      <c r="U74" s="163"/>
      <c r="V74" s="164"/>
      <c r="W74" s="157">
        <v>65</v>
      </c>
      <c r="X74" s="150"/>
      <c r="Y74" s="150" t="s">
        <v>262</v>
      </c>
      <c r="Z74" s="158">
        <v>65</v>
      </c>
      <c r="AA74" s="158">
        <v>68</v>
      </c>
      <c r="AB74" s="158">
        <v>71</v>
      </c>
      <c r="AC74" s="158">
        <v>71</v>
      </c>
      <c r="AD74" s="158">
        <v>70</v>
      </c>
      <c r="AE74" s="165">
        <v>70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1</v>
      </c>
      <c r="D75" s="150">
        <v>7</v>
      </c>
      <c r="E75" s="151">
        <v>8</v>
      </c>
      <c r="F75" s="149">
        <v>3</v>
      </c>
      <c r="G75" s="149"/>
      <c r="H75" s="149">
        <v>0</v>
      </c>
      <c r="I75" s="152" t="s">
        <v>263</v>
      </c>
      <c r="J75" s="153" t="s">
        <v>264</v>
      </c>
      <c r="K75" s="154">
        <v>6</v>
      </c>
      <c r="L75" s="155" t="s">
        <v>265</v>
      </c>
      <c r="M75" s="150" t="s">
        <v>266</v>
      </c>
      <c r="N75" s="156" t="s">
        <v>267</v>
      </c>
      <c r="O75" s="157">
        <v>64</v>
      </c>
      <c r="P75" s="158">
        <v>63</v>
      </c>
      <c r="Q75" s="159">
        <v>73</v>
      </c>
      <c r="R75" s="160">
        <v>36.214706420898402</v>
      </c>
      <c r="S75" s="161">
        <v>1</v>
      </c>
      <c r="T75" s="162">
        <v>20</v>
      </c>
      <c r="U75" s="163">
        <v>22</v>
      </c>
      <c r="V75" s="164"/>
      <c r="W75" s="157">
        <v>64</v>
      </c>
      <c r="X75" s="150"/>
      <c r="Y75" s="150" t="s">
        <v>268</v>
      </c>
      <c r="Z75" s="158">
        <v>85</v>
      </c>
      <c r="AA75" s="158">
        <v>83</v>
      </c>
      <c r="AB75" s="158">
        <v>74</v>
      </c>
      <c r="AC75" s="158">
        <v>74</v>
      </c>
      <c r="AD75" s="158">
        <v>73</v>
      </c>
      <c r="AE75" s="165">
        <v>70</v>
      </c>
      <c r="AF75" s="166">
        <v>75</v>
      </c>
      <c r="AG75" s="167">
        <v>75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5</v>
      </c>
      <c r="D76" s="150">
        <v>4</v>
      </c>
      <c r="E76" s="151">
        <v>9</v>
      </c>
      <c r="F76" s="149">
        <v>4</v>
      </c>
      <c r="G76" s="149"/>
      <c r="H76" s="149">
        <v>0</v>
      </c>
      <c r="I76" s="152" t="s">
        <v>269</v>
      </c>
      <c r="J76" s="153" t="s">
        <v>270</v>
      </c>
      <c r="K76" s="154">
        <v>5</v>
      </c>
      <c r="L76" s="155" t="s">
        <v>129</v>
      </c>
      <c r="M76" s="150" t="s">
        <v>271</v>
      </c>
      <c r="N76" s="156" t="s">
        <v>220</v>
      </c>
      <c r="O76" s="157">
        <v>60</v>
      </c>
      <c r="P76" s="158">
        <v>53</v>
      </c>
      <c r="Q76" s="159">
        <v>70</v>
      </c>
      <c r="R76" s="160">
        <v>19.214706420898398</v>
      </c>
      <c r="S76" s="161">
        <v>5</v>
      </c>
      <c r="T76" s="162">
        <v>23</v>
      </c>
      <c r="U76" s="163">
        <v>45</v>
      </c>
      <c r="V76" s="164"/>
      <c r="W76" s="157">
        <v>60</v>
      </c>
      <c r="X76" s="150"/>
      <c r="Y76" s="150" t="s">
        <v>272</v>
      </c>
      <c r="Z76" s="158">
        <v>57</v>
      </c>
      <c r="AA76" s="158">
        <v>61</v>
      </c>
      <c r="AB76" s="158">
        <v>63</v>
      </c>
      <c r="AC76" s="158">
        <v>63</v>
      </c>
      <c r="AD76" s="158">
        <v>62</v>
      </c>
      <c r="AE76" s="165">
        <v>61</v>
      </c>
      <c r="AF76" s="166">
        <v>57</v>
      </c>
      <c r="AG76" s="167">
        <v>57</v>
      </c>
      <c r="AH76" s="166">
        <v>57</v>
      </c>
      <c r="AI76" s="168">
        <v>57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4</v>
      </c>
      <c r="D77" s="150">
        <v>4</v>
      </c>
      <c r="E77" s="151">
        <v>8</v>
      </c>
      <c r="F77" s="149">
        <v>5</v>
      </c>
      <c r="G77" s="149"/>
      <c r="H77" s="149">
        <v>0</v>
      </c>
      <c r="I77" s="152" t="s">
        <v>273</v>
      </c>
      <c r="J77" s="153" t="s">
        <v>274</v>
      </c>
      <c r="K77" s="154">
        <v>7</v>
      </c>
      <c r="L77" s="155" t="s">
        <v>163</v>
      </c>
      <c r="M77" s="150" t="s">
        <v>275</v>
      </c>
      <c r="N77" s="156" t="s">
        <v>75</v>
      </c>
      <c r="O77" s="157">
        <v>57</v>
      </c>
      <c r="P77" s="158">
        <v>23</v>
      </c>
      <c r="Q77" s="159">
        <v>65</v>
      </c>
      <c r="R77" s="160">
        <v>-18.785293579101602</v>
      </c>
      <c r="S77" s="161">
        <v>16</v>
      </c>
      <c r="T77" s="162">
        <v>13</v>
      </c>
      <c r="U77" s="163">
        <v>50</v>
      </c>
      <c r="V77" s="164"/>
      <c r="W77" s="157">
        <v>57</v>
      </c>
      <c r="X77" s="150"/>
      <c r="Y77" s="150" t="s">
        <v>276</v>
      </c>
      <c r="Z77" s="158">
        <v>56</v>
      </c>
      <c r="AA77" s="158">
        <v>56</v>
      </c>
      <c r="AB77" s="158">
        <v>56</v>
      </c>
      <c r="AC77" s="158">
        <v>56</v>
      </c>
      <c r="AD77" s="158">
        <v>59</v>
      </c>
      <c r="AE77" s="165">
        <v>57</v>
      </c>
      <c r="AF77" s="166">
        <v>50</v>
      </c>
      <c r="AG77" s="167">
        <v>50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</v>
      </c>
      <c r="C78" s="149">
        <v>6</v>
      </c>
      <c r="D78" s="150">
        <v>6</v>
      </c>
      <c r="E78" s="151">
        <v>12</v>
      </c>
      <c r="F78" s="149">
        <v>6</v>
      </c>
      <c r="G78" s="149"/>
      <c r="H78" s="149">
        <v>0</v>
      </c>
      <c r="I78" s="152" t="s">
        <v>277</v>
      </c>
      <c r="J78" s="153" t="s">
        <v>278</v>
      </c>
      <c r="K78" s="154">
        <v>6</v>
      </c>
      <c r="L78" s="155" t="s">
        <v>148</v>
      </c>
      <c r="M78" s="150" t="s">
        <v>49</v>
      </c>
      <c r="N78" s="156" t="s">
        <v>107</v>
      </c>
      <c r="O78" s="157">
        <v>56</v>
      </c>
      <c r="P78" s="158">
        <v>54</v>
      </c>
      <c r="Q78" s="159">
        <v>68</v>
      </c>
      <c r="R78" s="160">
        <v>14.2147064208984</v>
      </c>
      <c r="S78" s="161">
        <v>6</v>
      </c>
      <c r="T78" s="162">
        <v>19</v>
      </c>
      <c r="U78" s="163">
        <v>56</v>
      </c>
      <c r="V78" s="164"/>
      <c r="W78" s="157">
        <v>56</v>
      </c>
      <c r="X78" s="150"/>
      <c r="Y78" s="150" t="s">
        <v>279</v>
      </c>
      <c r="Z78" s="158">
        <v>53</v>
      </c>
      <c r="AA78" s="158">
        <v>52</v>
      </c>
      <c r="AB78" s="158">
        <v>50</v>
      </c>
      <c r="AC78" s="158">
        <v>58</v>
      </c>
      <c r="AD78" s="158">
        <v>56</v>
      </c>
      <c r="AE78" s="165">
        <v>56</v>
      </c>
      <c r="AF78" s="166">
        <v>50</v>
      </c>
      <c r="AG78" s="167">
        <v>50</v>
      </c>
      <c r="AH78" s="166">
        <v>50</v>
      </c>
      <c r="AI78" s="168">
        <v>50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17</v>
      </c>
      <c r="C79" s="149">
        <v>1</v>
      </c>
      <c r="D79" s="150">
        <v>2</v>
      </c>
      <c r="E79" s="151">
        <v>3</v>
      </c>
      <c r="F79" s="149">
        <v>7</v>
      </c>
      <c r="G79" s="149"/>
      <c r="H79" s="149">
        <v>0</v>
      </c>
      <c r="I79" s="152" t="s">
        <v>280</v>
      </c>
      <c r="J79" s="153" t="s">
        <v>281</v>
      </c>
      <c r="K79" s="154">
        <v>6</v>
      </c>
      <c r="L79" s="155" t="s">
        <v>67</v>
      </c>
      <c r="M79" s="150" t="s">
        <v>282</v>
      </c>
      <c r="N79" s="156" t="s">
        <v>130</v>
      </c>
      <c r="O79" s="157">
        <v>55</v>
      </c>
      <c r="P79" s="158">
        <v>65</v>
      </c>
      <c r="Q79" s="159">
        <v>72</v>
      </c>
      <c r="R79" s="160">
        <v>28.214706420898398</v>
      </c>
      <c r="S79" s="161">
        <v>2</v>
      </c>
      <c r="T79" s="162">
        <v>19</v>
      </c>
      <c r="U79" s="163"/>
      <c r="V79" s="164"/>
      <c r="W79" s="157">
        <v>55</v>
      </c>
      <c r="X79" s="150"/>
      <c r="Y79" s="150" t="s">
        <v>283</v>
      </c>
      <c r="Z79" s="158">
        <v>62</v>
      </c>
      <c r="AA79" s="158">
        <v>60</v>
      </c>
      <c r="AB79" s="158">
        <v>59</v>
      </c>
      <c r="AC79" s="158">
        <v>59</v>
      </c>
      <c r="AD79" s="158">
        <v>58</v>
      </c>
      <c r="AE79" s="165">
        <v>59</v>
      </c>
      <c r="AF79" s="166">
        <v>60</v>
      </c>
      <c r="AG79" s="167">
        <v>60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18</v>
      </c>
      <c r="C80" s="149">
        <v>0</v>
      </c>
      <c r="D80" s="150">
        <v>1</v>
      </c>
      <c r="E80" s="151">
        <v>1</v>
      </c>
      <c r="F80" s="149">
        <v>8</v>
      </c>
      <c r="G80" s="149"/>
      <c r="H80" s="149">
        <v>0</v>
      </c>
      <c r="I80" s="152" t="s">
        <v>284</v>
      </c>
      <c r="J80" s="153" t="s">
        <v>285</v>
      </c>
      <c r="K80" s="154">
        <v>4</v>
      </c>
      <c r="L80" s="155" t="s">
        <v>73</v>
      </c>
      <c r="M80" s="150" t="s">
        <v>282</v>
      </c>
      <c r="N80" s="156" t="s">
        <v>286</v>
      </c>
      <c r="O80" s="157">
        <v>52</v>
      </c>
      <c r="P80" s="158">
        <v>47</v>
      </c>
      <c r="Q80" s="159">
        <v>65</v>
      </c>
      <c r="R80" s="160">
        <v>0.214706420898438</v>
      </c>
      <c r="S80" s="161">
        <v>10</v>
      </c>
      <c r="T80" s="162">
        <v>24</v>
      </c>
      <c r="U80" s="163"/>
      <c r="V80" s="164"/>
      <c r="W80" s="157">
        <v>52</v>
      </c>
      <c r="X80" s="150"/>
      <c r="Y80" s="150" t="s">
        <v>287</v>
      </c>
      <c r="Z80" s="158"/>
      <c r="AA80" s="158"/>
      <c r="AB80" s="158"/>
      <c r="AC80" s="158" t="s">
        <v>51</v>
      </c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11</v>
      </c>
      <c r="C81" s="149">
        <v>3</v>
      </c>
      <c r="D81" s="150">
        <v>4</v>
      </c>
      <c r="E81" s="151">
        <v>7</v>
      </c>
      <c r="F81" s="149">
        <v>9</v>
      </c>
      <c r="G81" s="149"/>
      <c r="H81" s="149">
        <v>0</v>
      </c>
      <c r="I81" s="152" t="s">
        <v>288</v>
      </c>
      <c r="J81" s="153" t="s">
        <v>289</v>
      </c>
      <c r="K81" s="154">
        <v>4</v>
      </c>
      <c r="L81" s="155" t="s">
        <v>73</v>
      </c>
      <c r="M81" s="150" t="s">
        <v>290</v>
      </c>
      <c r="N81" s="156" t="s">
        <v>247</v>
      </c>
      <c r="O81" s="157">
        <v>52</v>
      </c>
      <c r="P81" s="158">
        <v>18</v>
      </c>
      <c r="Q81" s="159">
        <v>71</v>
      </c>
      <c r="R81" s="160">
        <v>-22.785293579101602</v>
      </c>
      <c r="S81" s="161">
        <v>17</v>
      </c>
      <c r="T81" s="162">
        <v>21</v>
      </c>
      <c r="U81" s="163">
        <v>100</v>
      </c>
      <c r="V81" s="164"/>
      <c r="W81" s="157">
        <v>52</v>
      </c>
      <c r="X81" s="150"/>
      <c r="Y81" s="150" t="s">
        <v>291</v>
      </c>
      <c r="Z81" s="158" t="s">
        <v>51</v>
      </c>
      <c r="AA81" s="158" t="s">
        <v>51</v>
      </c>
      <c r="AB81" s="158">
        <v>48</v>
      </c>
      <c r="AC81" s="158">
        <v>45</v>
      </c>
      <c r="AD81" s="158">
        <v>36</v>
      </c>
      <c r="AE81" s="165">
        <v>54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</v>
      </c>
      <c r="C82" s="149">
        <v>8</v>
      </c>
      <c r="D82" s="150">
        <v>4</v>
      </c>
      <c r="E82" s="151">
        <v>12</v>
      </c>
      <c r="F82" s="149">
        <v>10</v>
      </c>
      <c r="G82" s="149"/>
      <c r="H82" s="149">
        <v>0</v>
      </c>
      <c r="I82" s="152" t="s">
        <v>292</v>
      </c>
      <c r="J82" s="153" t="s">
        <v>293</v>
      </c>
      <c r="K82" s="154">
        <v>6</v>
      </c>
      <c r="L82" s="155" t="s">
        <v>193</v>
      </c>
      <c r="M82" s="150" t="s">
        <v>159</v>
      </c>
      <c r="N82" s="156" t="s">
        <v>99</v>
      </c>
      <c r="O82" s="157">
        <v>50</v>
      </c>
      <c r="P82" s="158">
        <v>62</v>
      </c>
      <c r="Q82" s="159">
        <v>66</v>
      </c>
      <c r="R82" s="160">
        <v>14.2147064208984</v>
      </c>
      <c r="S82" s="161">
        <v>6</v>
      </c>
      <c r="T82" s="162">
        <v>12</v>
      </c>
      <c r="U82" s="163">
        <v>20</v>
      </c>
      <c r="V82" s="164"/>
      <c r="W82" s="157">
        <v>50</v>
      </c>
      <c r="X82" s="150"/>
      <c r="Y82" s="150" t="s">
        <v>294</v>
      </c>
      <c r="Z82" s="158">
        <v>47</v>
      </c>
      <c r="AA82" s="158">
        <v>47</v>
      </c>
      <c r="AB82" s="158">
        <v>47</v>
      </c>
      <c r="AC82" s="158">
        <v>45</v>
      </c>
      <c r="AD82" s="158">
        <v>49</v>
      </c>
      <c r="AE82" s="165">
        <v>45</v>
      </c>
      <c r="AF82" s="166">
        <v>45</v>
      </c>
      <c r="AG82" s="167">
        <v>45</v>
      </c>
      <c r="AH82" s="166">
        <v>45</v>
      </c>
      <c r="AI82" s="168">
        <v>45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15</v>
      </c>
      <c r="C83" s="149">
        <v>2</v>
      </c>
      <c r="D83" s="150">
        <v>2</v>
      </c>
      <c r="E83" s="151">
        <v>4</v>
      </c>
      <c r="F83" s="149">
        <v>11</v>
      </c>
      <c r="G83" s="149"/>
      <c r="H83" s="149">
        <v>0</v>
      </c>
      <c r="I83" s="152" t="s">
        <v>295</v>
      </c>
      <c r="J83" s="153" t="s">
        <v>296</v>
      </c>
      <c r="K83" s="154">
        <v>4</v>
      </c>
      <c r="L83" s="155" t="s">
        <v>193</v>
      </c>
      <c r="M83" s="150" t="s">
        <v>178</v>
      </c>
      <c r="N83" s="156" t="s">
        <v>179</v>
      </c>
      <c r="O83" s="157">
        <v>51</v>
      </c>
      <c r="P83" s="158">
        <v>66</v>
      </c>
      <c r="Q83" s="159">
        <v>74</v>
      </c>
      <c r="R83" s="160">
        <v>27.214706420898398</v>
      </c>
      <c r="S83" s="161">
        <v>3</v>
      </c>
      <c r="T83" s="162">
        <v>25</v>
      </c>
      <c r="U83" s="163">
        <v>67</v>
      </c>
      <c r="V83" s="164"/>
      <c r="W83" s="157">
        <v>51</v>
      </c>
      <c r="X83" s="150"/>
      <c r="Y83" s="150" t="s">
        <v>297</v>
      </c>
      <c r="Z83" s="158">
        <v>61</v>
      </c>
      <c r="AA83" s="158">
        <v>61</v>
      </c>
      <c r="AB83" s="158">
        <v>62</v>
      </c>
      <c r="AC83" s="158">
        <v>62</v>
      </c>
      <c r="AD83" s="158">
        <v>61</v>
      </c>
      <c r="AE83" s="165">
        <v>58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6</v>
      </c>
      <c r="D84" s="150">
        <v>5</v>
      </c>
      <c r="E84" s="151">
        <v>11</v>
      </c>
      <c r="F84" s="149">
        <v>12</v>
      </c>
      <c r="G84" s="149"/>
      <c r="H84" s="149">
        <v>0</v>
      </c>
      <c r="I84" s="152" t="s">
        <v>298</v>
      </c>
      <c r="J84" s="153" t="s">
        <v>299</v>
      </c>
      <c r="K84" s="154">
        <v>4</v>
      </c>
      <c r="L84" s="155" t="s">
        <v>198</v>
      </c>
      <c r="M84" s="150" t="s">
        <v>300</v>
      </c>
      <c r="N84" s="156" t="s">
        <v>81</v>
      </c>
      <c r="O84" s="157">
        <v>50</v>
      </c>
      <c r="P84" s="158">
        <v>18</v>
      </c>
      <c r="Q84" s="159">
        <v>68</v>
      </c>
      <c r="R84" s="160">
        <v>-27.785293579101602</v>
      </c>
      <c r="S84" s="161">
        <v>20</v>
      </c>
      <c r="T84" s="162">
        <v>8</v>
      </c>
      <c r="U84" s="163">
        <v>20</v>
      </c>
      <c r="V84" s="164"/>
      <c r="W84" s="157">
        <v>50</v>
      </c>
      <c r="X84" s="150"/>
      <c r="Y84" s="150" t="s">
        <v>301</v>
      </c>
      <c r="Z84" s="158">
        <v>52</v>
      </c>
      <c r="AA84" s="158">
        <v>49</v>
      </c>
      <c r="AB84" s="158">
        <v>47</v>
      </c>
      <c r="AC84" s="158">
        <v>44</v>
      </c>
      <c r="AD84" s="158">
        <v>45</v>
      </c>
      <c r="AE84" s="165">
        <v>46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5</v>
      </c>
      <c r="D85" s="150">
        <v>6</v>
      </c>
      <c r="E85" s="151">
        <v>11</v>
      </c>
      <c r="F85" s="149">
        <v>13</v>
      </c>
      <c r="G85" s="149"/>
      <c r="H85" s="149">
        <v>0</v>
      </c>
      <c r="I85" s="152" t="s">
        <v>302</v>
      </c>
      <c r="J85" s="153" t="s">
        <v>303</v>
      </c>
      <c r="K85" s="154">
        <v>6</v>
      </c>
      <c r="L85" s="155" t="s">
        <v>204</v>
      </c>
      <c r="M85" s="150" t="s">
        <v>304</v>
      </c>
      <c r="N85" s="156" t="s">
        <v>305</v>
      </c>
      <c r="O85" s="157">
        <v>48</v>
      </c>
      <c r="P85" s="158">
        <v>63</v>
      </c>
      <c r="Q85" s="159">
        <v>75</v>
      </c>
      <c r="R85" s="160">
        <v>22.214706420898398</v>
      </c>
      <c r="S85" s="161">
        <v>4</v>
      </c>
      <c r="T85" s="162">
        <v>17</v>
      </c>
      <c r="U85" s="163"/>
      <c r="V85" s="164"/>
      <c r="W85" s="157">
        <v>48</v>
      </c>
      <c r="X85" s="150"/>
      <c r="Y85" s="150" t="s">
        <v>306</v>
      </c>
      <c r="Z85" s="158">
        <v>54</v>
      </c>
      <c r="AA85" s="158">
        <v>54</v>
      </c>
      <c r="AB85" s="158">
        <v>55</v>
      </c>
      <c r="AC85" s="158">
        <v>53</v>
      </c>
      <c r="AD85" s="158">
        <v>53</v>
      </c>
      <c r="AE85" s="165">
        <v>49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15</v>
      </c>
      <c r="C86" s="149">
        <v>3</v>
      </c>
      <c r="D86" s="150">
        <v>1</v>
      </c>
      <c r="E86" s="151">
        <v>4</v>
      </c>
      <c r="F86" s="149">
        <v>14</v>
      </c>
      <c r="G86" s="149"/>
      <c r="H86" s="149">
        <v>0</v>
      </c>
      <c r="I86" s="152" t="s">
        <v>307</v>
      </c>
      <c r="J86" s="153" t="s">
        <v>308</v>
      </c>
      <c r="K86" s="154">
        <v>6</v>
      </c>
      <c r="L86" s="155" t="s">
        <v>79</v>
      </c>
      <c r="M86" s="150" t="s">
        <v>194</v>
      </c>
      <c r="N86" s="156" t="s">
        <v>86</v>
      </c>
      <c r="O86" s="157">
        <v>45</v>
      </c>
      <c r="P86" s="158">
        <v>47</v>
      </c>
      <c r="Q86" s="159">
        <v>67</v>
      </c>
      <c r="R86" s="160">
        <v>-4.7852935791015598</v>
      </c>
      <c r="S86" s="161">
        <v>11</v>
      </c>
      <c r="T86" s="162">
        <v>15</v>
      </c>
      <c r="U86" s="163"/>
      <c r="V86" s="164"/>
      <c r="W86" s="157">
        <v>45</v>
      </c>
      <c r="X86" s="150"/>
      <c r="Y86" s="150" t="s">
        <v>309</v>
      </c>
      <c r="Z86" s="158" t="s">
        <v>51</v>
      </c>
      <c r="AA86" s="158">
        <v>45</v>
      </c>
      <c r="AB86" s="158">
        <v>45</v>
      </c>
      <c r="AC86" s="158">
        <v>45</v>
      </c>
      <c r="AD86" s="158">
        <v>55</v>
      </c>
      <c r="AE86" s="165">
        <v>48</v>
      </c>
      <c r="AF86" s="166">
        <v>45</v>
      </c>
      <c r="AG86" s="167">
        <v>45</v>
      </c>
      <c r="AH86" s="166">
        <v>45</v>
      </c>
      <c r="AI86" s="168">
        <v>45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14</v>
      </c>
      <c r="C87" s="149">
        <v>2</v>
      </c>
      <c r="D87" s="150">
        <v>3</v>
      </c>
      <c r="E87" s="151">
        <v>5</v>
      </c>
      <c r="F87" s="149">
        <v>15</v>
      </c>
      <c r="G87" s="149"/>
      <c r="H87" s="149">
        <v>0</v>
      </c>
      <c r="I87" s="152" t="s">
        <v>310</v>
      </c>
      <c r="J87" s="153" t="s">
        <v>311</v>
      </c>
      <c r="K87" s="154">
        <v>7</v>
      </c>
      <c r="L87" s="155" t="s">
        <v>79</v>
      </c>
      <c r="M87" s="150" t="s">
        <v>312</v>
      </c>
      <c r="N87" s="156" t="s">
        <v>313</v>
      </c>
      <c r="O87" s="157">
        <v>45</v>
      </c>
      <c r="P87" s="158">
        <v>26</v>
      </c>
      <c r="Q87" s="159">
        <v>68</v>
      </c>
      <c r="R87" s="160">
        <v>-24.785293579101602</v>
      </c>
      <c r="S87" s="161">
        <v>19</v>
      </c>
      <c r="T87" s="162">
        <v>28</v>
      </c>
      <c r="U87" s="163">
        <v>33</v>
      </c>
      <c r="V87" s="164"/>
      <c r="W87" s="157">
        <v>45</v>
      </c>
      <c r="X87" s="150"/>
      <c r="Y87" s="150" t="s">
        <v>314</v>
      </c>
      <c r="Z87" s="158">
        <v>46</v>
      </c>
      <c r="AA87" s="158">
        <v>48</v>
      </c>
      <c r="AB87" s="158">
        <v>49</v>
      </c>
      <c r="AC87" s="158">
        <v>49</v>
      </c>
      <c r="AD87" s="158">
        <v>49</v>
      </c>
      <c r="AE87" s="165">
        <v>50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3</v>
      </c>
      <c r="D88" s="150">
        <v>5</v>
      </c>
      <c r="E88" s="151">
        <v>8</v>
      </c>
      <c r="F88" s="149">
        <v>16</v>
      </c>
      <c r="G88" s="149"/>
      <c r="H88" s="149">
        <v>0</v>
      </c>
      <c r="I88" s="152" t="s">
        <v>315</v>
      </c>
      <c r="J88" s="153" t="s">
        <v>316</v>
      </c>
      <c r="K88" s="154">
        <v>10</v>
      </c>
      <c r="L88" s="155" t="s">
        <v>79</v>
      </c>
      <c r="M88" s="150" t="s">
        <v>317</v>
      </c>
      <c r="N88" s="156" t="s">
        <v>318</v>
      </c>
      <c r="O88" s="157">
        <v>45</v>
      </c>
      <c r="P88" s="158">
        <v>33</v>
      </c>
      <c r="Q88" s="159">
        <v>73</v>
      </c>
      <c r="R88" s="160">
        <v>-12.7852935791016</v>
      </c>
      <c r="S88" s="161">
        <v>12</v>
      </c>
      <c r="T88" s="162">
        <v>20</v>
      </c>
      <c r="U88" s="163">
        <v>50</v>
      </c>
      <c r="V88" s="164"/>
      <c r="W88" s="157">
        <v>45</v>
      </c>
      <c r="X88" s="150">
        <v>-6</v>
      </c>
      <c r="Y88" s="150" t="s">
        <v>319</v>
      </c>
      <c r="Z88" s="158">
        <v>59</v>
      </c>
      <c r="AA88" s="158">
        <v>60</v>
      </c>
      <c r="AB88" s="158">
        <v>59</v>
      </c>
      <c r="AC88" s="158">
        <v>58</v>
      </c>
      <c r="AD88" s="158">
        <v>56</v>
      </c>
      <c r="AE88" s="165">
        <v>55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18</v>
      </c>
      <c r="C89" s="149">
        <v>0</v>
      </c>
      <c r="D89" s="150">
        <v>1</v>
      </c>
      <c r="E89" s="151">
        <v>1</v>
      </c>
      <c r="F89" s="149">
        <v>17</v>
      </c>
      <c r="G89" s="149"/>
      <c r="H89" s="149">
        <v>0</v>
      </c>
      <c r="I89" s="152" t="s">
        <v>320</v>
      </c>
      <c r="J89" s="153" t="s">
        <v>321</v>
      </c>
      <c r="K89" s="154">
        <v>8</v>
      </c>
      <c r="L89" s="155" t="s">
        <v>79</v>
      </c>
      <c r="M89" s="150" t="s">
        <v>322</v>
      </c>
      <c r="N89" s="156" t="s">
        <v>323</v>
      </c>
      <c r="O89" s="157">
        <v>45</v>
      </c>
      <c r="P89" s="158" t="s">
        <v>51</v>
      </c>
      <c r="Q89" s="159">
        <v>59</v>
      </c>
      <c r="R89" s="160">
        <v>-16.549993579101599</v>
      </c>
      <c r="S89" s="161">
        <v>13</v>
      </c>
      <c r="T89" s="162">
        <v>29</v>
      </c>
      <c r="U89" s="163"/>
      <c r="V89" s="164"/>
      <c r="W89" s="157">
        <v>45</v>
      </c>
      <c r="X89" s="150">
        <v>-10</v>
      </c>
      <c r="Y89" s="150" t="s">
        <v>324</v>
      </c>
      <c r="Z89" s="158">
        <v>50</v>
      </c>
      <c r="AA89" s="158">
        <v>56</v>
      </c>
      <c r="AB89" s="158">
        <v>54</v>
      </c>
      <c r="AC89" s="158">
        <v>52</v>
      </c>
      <c r="AD89" s="158">
        <v>51</v>
      </c>
      <c r="AE89" s="165">
        <v>33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12</v>
      </c>
      <c r="C90" s="149">
        <v>2</v>
      </c>
      <c r="D90" s="150">
        <v>4</v>
      </c>
      <c r="E90" s="151">
        <v>6</v>
      </c>
      <c r="F90" s="149">
        <v>18</v>
      </c>
      <c r="G90" s="149"/>
      <c r="H90" s="149">
        <v>0</v>
      </c>
      <c r="I90" s="152" t="s">
        <v>325</v>
      </c>
      <c r="J90" s="153" t="s">
        <v>326</v>
      </c>
      <c r="K90" s="154">
        <v>4</v>
      </c>
      <c r="L90" s="155" t="s">
        <v>327</v>
      </c>
      <c r="M90" s="150" t="s">
        <v>159</v>
      </c>
      <c r="N90" s="156" t="s">
        <v>119</v>
      </c>
      <c r="O90" s="157">
        <v>45</v>
      </c>
      <c r="P90" s="158">
        <v>64</v>
      </c>
      <c r="Q90" s="159">
        <v>68</v>
      </c>
      <c r="R90" s="160">
        <v>13.2147064208984</v>
      </c>
      <c r="S90" s="161">
        <v>8</v>
      </c>
      <c r="T90" s="162">
        <v>25</v>
      </c>
      <c r="U90" s="163">
        <v>20</v>
      </c>
      <c r="V90" s="164"/>
      <c r="W90" s="157">
        <v>45</v>
      </c>
      <c r="X90" s="150">
        <v>-4</v>
      </c>
      <c r="Y90" s="150" t="s">
        <v>328</v>
      </c>
      <c r="Z90" s="158">
        <v>45</v>
      </c>
      <c r="AA90" s="158">
        <v>45</v>
      </c>
      <c r="AB90" s="158">
        <v>49</v>
      </c>
      <c r="AC90" s="158">
        <v>48</v>
      </c>
      <c r="AD90" s="158">
        <v>47</v>
      </c>
      <c r="AE90" s="165">
        <v>45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18</v>
      </c>
      <c r="C91" s="149">
        <v>0</v>
      </c>
      <c r="D91" s="150">
        <v>1</v>
      </c>
      <c r="E91" s="151">
        <v>1</v>
      </c>
      <c r="F91" s="149">
        <v>19</v>
      </c>
      <c r="G91" s="149"/>
      <c r="H91" s="149">
        <v>0</v>
      </c>
      <c r="I91" s="152" t="s">
        <v>329</v>
      </c>
      <c r="J91" s="153" t="s">
        <v>330</v>
      </c>
      <c r="K91" s="154">
        <v>6</v>
      </c>
      <c r="L91" s="155" t="s">
        <v>79</v>
      </c>
      <c r="M91" s="150" t="s">
        <v>331</v>
      </c>
      <c r="N91" s="156"/>
      <c r="O91" s="157">
        <v>45</v>
      </c>
      <c r="P91" s="158" t="s">
        <v>51</v>
      </c>
      <c r="Q91" s="159" t="s">
        <v>51</v>
      </c>
      <c r="R91" s="160"/>
      <c r="S91" s="161"/>
      <c r="T91" s="162">
        <v>22</v>
      </c>
      <c r="U91" s="163"/>
      <c r="V91" s="164"/>
      <c r="W91" s="157">
        <v>45</v>
      </c>
      <c r="X91" s="150">
        <v>-2</v>
      </c>
      <c r="Y91" s="150" t="s">
        <v>332</v>
      </c>
      <c r="Z91" s="158" t="s">
        <v>51</v>
      </c>
      <c r="AA91" s="158" t="s">
        <v>51</v>
      </c>
      <c r="AB91" s="158" t="s">
        <v>51</v>
      </c>
      <c r="AC91" s="158" t="s">
        <v>51</v>
      </c>
      <c r="AD91" s="158">
        <v>63</v>
      </c>
      <c r="AE91" s="165">
        <v>57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21</v>
      </c>
      <c r="C92" s="149">
        <v>0</v>
      </c>
      <c r="D92" s="150">
        <v>0</v>
      </c>
      <c r="E92" s="151">
        <v>0</v>
      </c>
      <c r="F92" s="149">
        <v>20</v>
      </c>
      <c r="G92" s="149"/>
      <c r="H92" s="149">
        <v>0</v>
      </c>
      <c r="I92" s="152" t="s">
        <v>333</v>
      </c>
      <c r="J92" s="153" t="s">
        <v>334</v>
      </c>
      <c r="K92" s="154">
        <v>4</v>
      </c>
      <c r="L92" s="155" t="s">
        <v>187</v>
      </c>
      <c r="M92" s="150" t="s">
        <v>335</v>
      </c>
      <c r="N92" s="156"/>
      <c r="O92" s="157">
        <v>53</v>
      </c>
      <c r="P92" s="158" t="s">
        <v>51</v>
      </c>
      <c r="Q92" s="159">
        <v>51</v>
      </c>
      <c r="R92" s="160">
        <v>-16.549993579101599</v>
      </c>
      <c r="S92" s="161">
        <v>13</v>
      </c>
      <c r="T92" s="162">
        <v>25</v>
      </c>
      <c r="U92" s="163"/>
      <c r="V92" s="164"/>
      <c r="W92" s="157">
        <v>53</v>
      </c>
      <c r="X92" s="150"/>
      <c r="Y92" s="150" t="s">
        <v>336</v>
      </c>
      <c r="Z92" s="158"/>
      <c r="AA92" s="158"/>
      <c r="AB92" s="158"/>
      <c r="AC92" s="158" t="s">
        <v>51</v>
      </c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4</v>
      </c>
      <c r="D93" s="150">
        <v>4</v>
      </c>
      <c r="E93" s="151">
        <v>8</v>
      </c>
      <c r="F93" s="149">
        <v>21</v>
      </c>
      <c r="G93" s="149"/>
      <c r="H93" s="149">
        <v>0</v>
      </c>
      <c r="I93" s="152" t="s">
        <v>337</v>
      </c>
      <c r="J93" s="153" t="s">
        <v>338</v>
      </c>
      <c r="K93" s="154">
        <v>5</v>
      </c>
      <c r="L93" s="155" t="s">
        <v>198</v>
      </c>
      <c r="M93" s="150" t="s">
        <v>271</v>
      </c>
      <c r="N93" s="156"/>
      <c r="O93" s="157">
        <v>49</v>
      </c>
      <c r="P93" s="158">
        <v>30</v>
      </c>
      <c r="Q93" s="159">
        <v>68</v>
      </c>
      <c r="R93" s="160">
        <v>-16.785293579101602</v>
      </c>
      <c r="S93" s="161">
        <v>15</v>
      </c>
      <c r="T93" s="162">
        <v>22</v>
      </c>
      <c r="U93" s="163">
        <v>45</v>
      </c>
      <c r="V93" s="164"/>
      <c r="W93" s="157">
        <v>49</v>
      </c>
      <c r="X93" s="150"/>
      <c r="Y93" s="150" t="s">
        <v>339</v>
      </c>
      <c r="Z93" s="158" t="s">
        <v>51</v>
      </c>
      <c r="AA93" s="158">
        <v>55</v>
      </c>
      <c r="AB93" s="158">
        <v>54</v>
      </c>
      <c r="AC93" s="158">
        <v>51</v>
      </c>
      <c r="AD93" s="158">
        <v>48</v>
      </c>
      <c r="AE93" s="165">
        <v>49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340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341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342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3</v>
      </c>
      <c r="C99" s="149">
        <v>5</v>
      </c>
      <c r="D99" s="150">
        <v>4</v>
      </c>
      <c r="E99" s="151">
        <v>9</v>
      </c>
      <c r="F99" s="149">
        <v>1</v>
      </c>
      <c r="G99" s="149"/>
      <c r="H99" s="149">
        <v>0</v>
      </c>
      <c r="I99" s="152" t="s">
        <v>343</v>
      </c>
      <c r="J99" s="153" t="s">
        <v>344</v>
      </c>
      <c r="K99" s="154">
        <v>5</v>
      </c>
      <c r="L99" s="155" t="s">
        <v>345</v>
      </c>
      <c r="M99" s="150" t="s">
        <v>246</v>
      </c>
      <c r="N99" s="156" t="s">
        <v>346</v>
      </c>
      <c r="O99" s="157">
        <v>68</v>
      </c>
      <c r="P99" s="158">
        <v>49</v>
      </c>
      <c r="Q99" s="159">
        <v>60</v>
      </c>
      <c r="R99" s="160">
        <v>24.0625</v>
      </c>
      <c r="S99" s="161">
        <v>1</v>
      </c>
      <c r="T99" s="162">
        <v>22</v>
      </c>
      <c r="U99" s="163">
        <v>50</v>
      </c>
      <c r="V99" s="164"/>
      <c r="W99" s="157">
        <v>68</v>
      </c>
      <c r="X99" s="150"/>
      <c r="Y99" s="150" t="s">
        <v>347</v>
      </c>
      <c r="Z99" s="158" t="s">
        <v>51</v>
      </c>
      <c r="AA99" s="158" t="s">
        <v>51</v>
      </c>
      <c r="AB99" s="158">
        <v>70</v>
      </c>
      <c r="AC99" s="158">
        <v>70</v>
      </c>
      <c r="AD99" s="158">
        <v>72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11</v>
      </c>
      <c r="C100" s="149">
        <v>0</v>
      </c>
      <c r="D100" s="150">
        <v>1</v>
      </c>
      <c r="E100" s="151">
        <v>1</v>
      </c>
      <c r="F100" s="149">
        <v>2</v>
      </c>
      <c r="G100" s="149"/>
      <c r="H100" s="149">
        <v>0</v>
      </c>
      <c r="I100" s="152" t="s">
        <v>348</v>
      </c>
      <c r="J100" s="153" t="s">
        <v>349</v>
      </c>
      <c r="K100" s="154">
        <v>8</v>
      </c>
      <c r="L100" s="155" t="s">
        <v>345</v>
      </c>
      <c r="M100" s="150" t="s">
        <v>350</v>
      </c>
      <c r="N100" s="156" t="s">
        <v>351</v>
      </c>
      <c r="O100" s="157">
        <v>35</v>
      </c>
      <c r="P100" s="158" t="s">
        <v>51</v>
      </c>
      <c r="Q100" s="159" t="s">
        <v>51</v>
      </c>
      <c r="R100" s="160"/>
      <c r="S100" s="161"/>
      <c r="T100" s="162">
        <v>30</v>
      </c>
      <c r="U100" s="163">
        <v>100</v>
      </c>
      <c r="V100" s="164"/>
      <c r="W100" s="157">
        <v>35</v>
      </c>
      <c r="X100" s="150"/>
      <c r="Y100" s="150" t="s">
        <v>352</v>
      </c>
      <c r="Z100" s="158">
        <v>55</v>
      </c>
      <c r="AA100" s="158">
        <v>52</v>
      </c>
      <c r="AB100" s="158">
        <v>48</v>
      </c>
      <c r="AC100" s="158">
        <v>47</v>
      </c>
      <c r="AD100" s="158">
        <v>47</v>
      </c>
      <c r="AE100" s="165">
        <v>47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2</v>
      </c>
      <c r="D101" s="150">
        <v>0</v>
      </c>
      <c r="E101" s="151">
        <v>2</v>
      </c>
      <c r="F101" s="149">
        <v>3</v>
      </c>
      <c r="G101" s="149"/>
      <c r="H101" s="149">
        <v>0</v>
      </c>
      <c r="I101" s="152"/>
      <c r="J101" s="153" t="s">
        <v>353</v>
      </c>
      <c r="K101" s="154">
        <v>6</v>
      </c>
      <c r="L101" s="155" t="s">
        <v>345</v>
      </c>
      <c r="M101" s="150" t="s">
        <v>194</v>
      </c>
      <c r="N101" s="156" t="s">
        <v>354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30</v>
      </c>
      <c r="U101" s="163"/>
      <c r="V101" s="164"/>
      <c r="W101" s="157" t="s">
        <v>51</v>
      </c>
      <c r="X101" s="150"/>
      <c r="Y101" s="150" t="s">
        <v>355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3</v>
      </c>
      <c r="D102" s="150">
        <v>0</v>
      </c>
      <c r="E102" s="151">
        <v>3</v>
      </c>
      <c r="F102" s="149">
        <v>4</v>
      </c>
      <c r="G102" s="149"/>
      <c r="H102" s="149">
        <v>0</v>
      </c>
      <c r="I102" s="152"/>
      <c r="J102" s="153" t="s">
        <v>356</v>
      </c>
      <c r="K102" s="154">
        <v>6</v>
      </c>
      <c r="L102" s="155" t="s">
        <v>345</v>
      </c>
      <c r="M102" s="150" t="s">
        <v>357</v>
      </c>
      <c r="N102" s="156" t="s">
        <v>358</v>
      </c>
      <c r="O102" s="157" t="s">
        <v>51</v>
      </c>
      <c r="P102" s="158" t="s">
        <v>51</v>
      </c>
      <c r="Q102" s="159" t="s">
        <v>51</v>
      </c>
      <c r="R102" s="160"/>
      <c r="S102" s="161"/>
      <c r="T102" s="162">
        <v>30</v>
      </c>
      <c r="U102" s="163">
        <v>50</v>
      </c>
      <c r="V102" s="164"/>
      <c r="W102" s="157" t="s">
        <v>51</v>
      </c>
      <c r="X102" s="150"/>
      <c r="Y102" s="150" t="s">
        <v>359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6</v>
      </c>
      <c r="D103" s="150">
        <v>4</v>
      </c>
      <c r="E103" s="151">
        <v>10</v>
      </c>
      <c r="F103" s="149">
        <v>5</v>
      </c>
      <c r="G103" s="149"/>
      <c r="H103" s="149">
        <v>0</v>
      </c>
      <c r="I103" s="152" t="s">
        <v>360</v>
      </c>
      <c r="J103" s="153" t="s">
        <v>361</v>
      </c>
      <c r="K103" s="154">
        <v>9</v>
      </c>
      <c r="L103" s="155" t="s">
        <v>345</v>
      </c>
      <c r="M103" s="150" t="s">
        <v>362</v>
      </c>
      <c r="N103" s="156" t="s">
        <v>363</v>
      </c>
      <c r="O103" s="157">
        <v>73</v>
      </c>
      <c r="P103" s="158" t="s">
        <v>51</v>
      </c>
      <c r="Q103" s="159">
        <v>60</v>
      </c>
      <c r="R103" s="160">
        <v>9.0625</v>
      </c>
      <c r="S103" s="161">
        <v>2</v>
      </c>
      <c r="T103" s="162">
        <v>21</v>
      </c>
      <c r="U103" s="163">
        <v>33</v>
      </c>
      <c r="V103" s="164"/>
      <c r="W103" s="157">
        <v>73</v>
      </c>
      <c r="X103" s="150"/>
      <c r="Y103" s="150" t="s">
        <v>364</v>
      </c>
      <c r="Z103" s="158"/>
      <c r="AA103" s="158"/>
      <c r="AB103" s="158" t="s">
        <v>51</v>
      </c>
      <c r="AC103" s="158" t="s">
        <v>51</v>
      </c>
      <c r="AD103" s="158" t="s">
        <v>51</v>
      </c>
      <c r="AE103" s="165">
        <v>76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11</v>
      </c>
      <c r="C104" s="149">
        <v>0</v>
      </c>
      <c r="D104" s="150">
        <v>1</v>
      </c>
      <c r="E104" s="151">
        <v>1</v>
      </c>
      <c r="F104" s="149">
        <v>6</v>
      </c>
      <c r="G104" s="149"/>
      <c r="H104" s="149">
        <v>0</v>
      </c>
      <c r="I104" s="152" t="s">
        <v>365</v>
      </c>
      <c r="J104" s="153" t="s">
        <v>366</v>
      </c>
      <c r="K104" s="154">
        <v>6</v>
      </c>
      <c r="L104" s="155" t="s">
        <v>345</v>
      </c>
      <c r="M104" s="150" t="s">
        <v>367</v>
      </c>
      <c r="N104" s="156" t="s">
        <v>368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23</v>
      </c>
      <c r="U104" s="163">
        <v>67</v>
      </c>
      <c r="V104" s="164"/>
      <c r="W104" s="157" t="s">
        <v>51</v>
      </c>
      <c r="X104" s="150"/>
      <c r="Y104" s="150" t="s">
        <v>369</v>
      </c>
      <c r="Z104" s="158"/>
      <c r="AA104" s="158"/>
      <c r="AB104" s="158"/>
      <c r="AC104" s="158"/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14</v>
      </c>
      <c r="C105" s="149">
        <v>0</v>
      </c>
      <c r="D105" s="150">
        <v>0</v>
      </c>
      <c r="E105" s="151">
        <v>0</v>
      </c>
      <c r="F105" s="149">
        <v>7</v>
      </c>
      <c r="G105" s="149"/>
      <c r="H105" s="149">
        <v>0</v>
      </c>
      <c r="I105" s="152"/>
      <c r="J105" s="153" t="s">
        <v>370</v>
      </c>
      <c r="K105" s="154">
        <v>6</v>
      </c>
      <c r="L105" s="155" t="s">
        <v>345</v>
      </c>
      <c r="M105" s="150" t="s">
        <v>371</v>
      </c>
      <c r="N105" s="156" t="s">
        <v>372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30</v>
      </c>
      <c r="U105" s="163">
        <v>100</v>
      </c>
      <c r="V105" s="164"/>
      <c r="W105" s="157" t="s">
        <v>51</v>
      </c>
      <c r="X105" s="150"/>
      <c r="Y105" s="150" t="s">
        <v>373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2</v>
      </c>
      <c r="D106" s="150">
        <v>2</v>
      </c>
      <c r="E106" s="151">
        <v>4</v>
      </c>
      <c r="F106" s="149">
        <v>8</v>
      </c>
      <c r="G106" s="149"/>
      <c r="H106" s="149">
        <v>0</v>
      </c>
      <c r="I106" s="152" t="s">
        <v>374</v>
      </c>
      <c r="J106" s="153" t="s">
        <v>375</v>
      </c>
      <c r="K106" s="154">
        <v>7</v>
      </c>
      <c r="L106" s="155" t="s">
        <v>345</v>
      </c>
      <c r="M106" s="150" t="s">
        <v>376</v>
      </c>
      <c r="N106" s="156" t="s">
        <v>377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29</v>
      </c>
      <c r="U106" s="163">
        <v>17</v>
      </c>
      <c r="V106" s="164"/>
      <c r="W106" s="157" t="s">
        <v>51</v>
      </c>
      <c r="X106" s="150"/>
      <c r="Y106" s="150" t="s">
        <v>378</v>
      </c>
      <c r="Z106" s="158"/>
      <c r="AA106" s="158"/>
      <c r="AB106" s="158"/>
      <c r="AC106" s="158"/>
      <c r="AD106" s="158"/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2</v>
      </c>
      <c r="D107" s="150">
        <v>0</v>
      </c>
      <c r="E107" s="151">
        <v>2</v>
      </c>
      <c r="F107" s="149">
        <v>9</v>
      </c>
      <c r="G107" s="149"/>
      <c r="H107" s="149">
        <v>0</v>
      </c>
      <c r="I107" s="152"/>
      <c r="J107" s="153" t="s">
        <v>379</v>
      </c>
      <c r="K107" s="154">
        <v>6</v>
      </c>
      <c r="L107" s="155" t="s">
        <v>345</v>
      </c>
      <c r="M107" s="150" t="s">
        <v>380</v>
      </c>
      <c r="N107" s="156" t="s">
        <v>381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30</v>
      </c>
      <c r="U107" s="163"/>
      <c r="V107" s="164"/>
      <c r="W107" s="157" t="s">
        <v>51</v>
      </c>
      <c r="X107" s="150"/>
      <c r="Y107" s="150" t="s">
        <v>382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2</v>
      </c>
      <c r="D108" s="150">
        <v>0</v>
      </c>
      <c r="E108" s="151">
        <v>2</v>
      </c>
      <c r="F108" s="149">
        <v>10</v>
      </c>
      <c r="G108" s="149"/>
      <c r="H108" s="149">
        <v>0</v>
      </c>
      <c r="I108" s="152"/>
      <c r="J108" s="153" t="s">
        <v>383</v>
      </c>
      <c r="K108" s="154">
        <v>8</v>
      </c>
      <c r="L108" s="155" t="s">
        <v>345</v>
      </c>
      <c r="M108" s="150" t="s">
        <v>384</v>
      </c>
      <c r="N108" s="156" t="s">
        <v>385</v>
      </c>
      <c r="O108" s="157" t="s">
        <v>51</v>
      </c>
      <c r="P108" s="158" t="s">
        <v>51</v>
      </c>
      <c r="Q108" s="159" t="s">
        <v>51</v>
      </c>
      <c r="R108" s="160"/>
      <c r="S108" s="161"/>
      <c r="T108" s="162">
        <v>30</v>
      </c>
      <c r="U108" s="163"/>
      <c r="V108" s="164"/>
      <c r="W108" s="157" t="s">
        <v>51</v>
      </c>
      <c r="X108" s="150"/>
      <c r="Y108" s="150" t="s">
        <v>386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14</v>
      </c>
      <c r="C109" s="149">
        <v>0</v>
      </c>
      <c r="D109" s="150">
        <v>0</v>
      </c>
      <c r="E109" s="151">
        <v>0</v>
      </c>
      <c r="F109" s="149">
        <v>11</v>
      </c>
      <c r="G109" s="149"/>
      <c r="H109" s="149">
        <v>0</v>
      </c>
      <c r="I109" s="152" t="s">
        <v>387</v>
      </c>
      <c r="J109" s="153" t="s">
        <v>388</v>
      </c>
      <c r="K109" s="154">
        <v>5</v>
      </c>
      <c r="L109" s="155" t="s">
        <v>345</v>
      </c>
      <c r="M109" s="150" t="s">
        <v>371</v>
      </c>
      <c r="N109" s="156" t="s">
        <v>389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30</v>
      </c>
      <c r="U109" s="163">
        <v>100</v>
      </c>
      <c r="V109" s="164"/>
      <c r="W109" s="157" t="s">
        <v>51</v>
      </c>
      <c r="X109" s="150"/>
      <c r="Y109" s="150" t="s">
        <v>390</v>
      </c>
      <c r="Z109" s="158"/>
      <c r="AA109" s="158"/>
      <c r="AB109" s="158"/>
      <c r="AC109" s="158"/>
      <c r="AD109" s="158"/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2</v>
      </c>
      <c r="D110" s="150">
        <v>0</v>
      </c>
      <c r="E110" s="151">
        <v>2</v>
      </c>
      <c r="F110" s="149">
        <v>12</v>
      </c>
      <c r="G110" s="149"/>
      <c r="H110" s="149">
        <v>0</v>
      </c>
      <c r="I110" s="152"/>
      <c r="J110" s="153" t="s">
        <v>391</v>
      </c>
      <c r="K110" s="154">
        <v>8</v>
      </c>
      <c r="L110" s="155" t="s">
        <v>345</v>
      </c>
      <c r="M110" s="150" t="s">
        <v>335</v>
      </c>
      <c r="N110" s="156" t="s">
        <v>392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30</v>
      </c>
      <c r="U110" s="163"/>
      <c r="V110" s="164"/>
      <c r="W110" s="157" t="s">
        <v>51</v>
      </c>
      <c r="X110" s="150"/>
      <c r="Y110" s="150" t="s">
        <v>393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</v>
      </c>
      <c r="C111" s="149">
        <v>5</v>
      </c>
      <c r="D111" s="150">
        <v>6</v>
      </c>
      <c r="E111" s="151">
        <v>11</v>
      </c>
      <c r="F111" s="149">
        <v>13</v>
      </c>
      <c r="G111" s="149"/>
      <c r="H111" s="149">
        <v>0</v>
      </c>
      <c r="I111" s="152" t="s">
        <v>394</v>
      </c>
      <c r="J111" s="153" t="s">
        <v>395</v>
      </c>
      <c r="K111" s="154">
        <v>4</v>
      </c>
      <c r="L111" s="155" t="s">
        <v>396</v>
      </c>
      <c r="M111" s="150" t="s">
        <v>397</v>
      </c>
      <c r="N111" s="156" t="s">
        <v>398</v>
      </c>
      <c r="O111" s="157">
        <v>75</v>
      </c>
      <c r="P111" s="158" t="s">
        <v>51</v>
      </c>
      <c r="Q111" s="159">
        <v>55</v>
      </c>
      <c r="R111" s="160">
        <v>6.0625</v>
      </c>
      <c r="S111" s="161">
        <v>3</v>
      </c>
      <c r="T111" s="162">
        <v>15</v>
      </c>
      <c r="U111" s="163">
        <v>100</v>
      </c>
      <c r="V111" s="164"/>
      <c r="W111" s="157">
        <v>75</v>
      </c>
      <c r="X111" s="150"/>
      <c r="Y111" s="150" t="s">
        <v>399</v>
      </c>
      <c r="Z111" s="158"/>
      <c r="AA111" s="158"/>
      <c r="AB111" s="158"/>
      <c r="AC111" s="158" t="s">
        <v>51</v>
      </c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14</v>
      </c>
      <c r="C112" s="149">
        <v>0</v>
      </c>
      <c r="D112" s="150">
        <v>0</v>
      </c>
      <c r="E112" s="151">
        <v>0</v>
      </c>
      <c r="F112" s="149">
        <v>14</v>
      </c>
      <c r="G112" s="149"/>
      <c r="H112" s="149">
        <v>0</v>
      </c>
      <c r="I112" s="152"/>
      <c r="J112" s="153" t="s">
        <v>400</v>
      </c>
      <c r="K112" s="154">
        <v>7</v>
      </c>
      <c r="L112" s="155" t="s">
        <v>401</v>
      </c>
      <c r="M112" s="150" t="s">
        <v>402</v>
      </c>
      <c r="N112" s="156" t="s">
        <v>403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30</v>
      </c>
      <c r="U112" s="163">
        <v>100</v>
      </c>
      <c r="V112" s="164"/>
      <c r="W112" s="157" t="s">
        <v>51</v>
      </c>
      <c r="X112" s="150"/>
      <c r="Y112" s="150" t="s">
        <v>404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1</v>
      </c>
      <c r="D113" s="150">
        <v>1</v>
      </c>
      <c r="E113" s="151">
        <v>2</v>
      </c>
      <c r="F113" s="149">
        <v>15</v>
      </c>
      <c r="G113" s="149"/>
      <c r="H113" s="149">
        <v>0</v>
      </c>
      <c r="I113" s="152" t="s">
        <v>405</v>
      </c>
      <c r="J113" s="153" t="s">
        <v>406</v>
      </c>
      <c r="K113" s="154">
        <v>7</v>
      </c>
      <c r="L113" s="155" t="s">
        <v>401</v>
      </c>
      <c r="M113" s="150" t="s">
        <v>168</v>
      </c>
      <c r="N113" s="156" t="s">
        <v>407</v>
      </c>
      <c r="O113" s="157" t="s">
        <v>51</v>
      </c>
      <c r="P113" s="158">
        <v>9</v>
      </c>
      <c r="Q113" s="159">
        <v>42</v>
      </c>
      <c r="R113" s="160">
        <v>-39.1875</v>
      </c>
      <c r="S113" s="161">
        <v>4</v>
      </c>
      <c r="T113" s="162">
        <v>24</v>
      </c>
      <c r="U113" s="163"/>
      <c r="V113" s="164"/>
      <c r="W113" s="157" t="s">
        <v>51</v>
      </c>
      <c r="X113" s="150"/>
      <c r="Y113" s="150" t="s">
        <v>408</v>
      </c>
      <c r="Z113" s="158"/>
      <c r="AA113" s="158"/>
      <c r="AB113" s="158"/>
      <c r="AC113" s="158"/>
      <c r="AD113" s="158"/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11</v>
      </c>
      <c r="C114" s="149">
        <v>0</v>
      </c>
      <c r="D114" s="150">
        <v>1</v>
      </c>
      <c r="E114" s="151">
        <v>1</v>
      </c>
      <c r="F114" s="149">
        <v>16</v>
      </c>
      <c r="G114" s="149"/>
      <c r="H114" s="149">
        <v>0</v>
      </c>
      <c r="I114" s="152"/>
      <c r="J114" s="153" t="s">
        <v>409</v>
      </c>
      <c r="K114" s="154">
        <v>5</v>
      </c>
      <c r="L114" s="155" t="s">
        <v>401</v>
      </c>
      <c r="M114" s="150" t="s">
        <v>266</v>
      </c>
      <c r="N114" s="156" t="s">
        <v>410</v>
      </c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30</v>
      </c>
      <c r="U114" s="163">
        <v>22</v>
      </c>
      <c r="V114" s="164"/>
      <c r="W114" s="157" t="s">
        <v>51</v>
      </c>
      <c r="X114" s="150"/>
      <c r="Y114" s="150" t="s">
        <v>411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14</v>
      </c>
      <c r="C115" s="149">
        <v>0</v>
      </c>
      <c r="D115" s="150">
        <v>0</v>
      </c>
      <c r="E115" s="151">
        <v>0</v>
      </c>
      <c r="F115" s="149">
        <v>17</v>
      </c>
      <c r="G115" s="149"/>
      <c r="H115" s="149">
        <v>0</v>
      </c>
      <c r="I115" s="152"/>
      <c r="J115" s="153" t="s">
        <v>412</v>
      </c>
      <c r="K115" s="154">
        <v>6</v>
      </c>
      <c r="L115" s="155" t="s">
        <v>401</v>
      </c>
      <c r="M115" s="150" t="s">
        <v>230</v>
      </c>
      <c r="N115" s="156" t="s">
        <v>413</v>
      </c>
      <c r="O115" s="157" t="s">
        <v>51</v>
      </c>
      <c r="P115" s="158" t="s">
        <v>51</v>
      </c>
      <c r="Q115" s="159" t="s">
        <v>51</v>
      </c>
      <c r="R115" s="160"/>
      <c r="S115" s="161"/>
      <c r="T115" s="162">
        <v>30</v>
      </c>
      <c r="U115" s="163"/>
      <c r="V115" s="164"/>
      <c r="W115" s="157" t="s">
        <v>51</v>
      </c>
      <c r="X115" s="150"/>
      <c r="Y115" s="150" t="s">
        <v>414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415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416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417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4</v>
      </c>
      <c r="C121" s="149">
        <v>1</v>
      </c>
      <c r="D121" s="150">
        <v>3</v>
      </c>
      <c r="E121" s="151">
        <v>4</v>
      </c>
      <c r="F121" s="149">
        <v>1</v>
      </c>
      <c r="G121" s="4">
        <v>1</v>
      </c>
      <c r="H121" s="149">
        <v>1</v>
      </c>
      <c r="I121" s="152" t="s">
        <v>418</v>
      </c>
      <c r="J121" s="153" t="s">
        <v>419</v>
      </c>
      <c r="K121" s="154">
        <v>3</v>
      </c>
      <c r="L121" s="155" t="s">
        <v>148</v>
      </c>
      <c r="M121" s="150" t="s">
        <v>420</v>
      </c>
      <c r="N121" s="156" t="s">
        <v>421</v>
      </c>
      <c r="O121" s="157" t="s">
        <v>51</v>
      </c>
      <c r="P121" s="158">
        <v>40</v>
      </c>
      <c r="Q121" s="159">
        <v>64</v>
      </c>
      <c r="R121" s="160">
        <v>-13.5428619384766</v>
      </c>
      <c r="S121" s="161">
        <v>5</v>
      </c>
      <c r="T121" s="162">
        <v>23</v>
      </c>
      <c r="U121" s="163">
        <v>43</v>
      </c>
      <c r="V121" s="164"/>
      <c r="W121" s="157" t="s">
        <v>51</v>
      </c>
      <c r="X121" s="150"/>
      <c r="Y121" s="150" t="s">
        <v>422</v>
      </c>
      <c r="Z121" s="158"/>
      <c r="AA121" s="158"/>
      <c r="AB121" s="158"/>
      <c r="AC121" s="158"/>
      <c r="AD121" s="158"/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6</v>
      </c>
      <c r="D122" s="150">
        <v>7</v>
      </c>
      <c r="E122" s="151">
        <v>13</v>
      </c>
      <c r="F122" s="149">
        <v>2</v>
      </c>
      <c r="G122" s="4">
        <v>5</v>
      </c>
      <c r="H122" s="149">
        <v>0</v>
      </c>
      <c r="I122" s="152" t="s">
        <v>423</v>
      </c>
      <c r="J122" s="153" t="s">
        <v>424</v>
      </c>
      <c r="K122" s="154">
        <v>3</v>
      </c>
      <c r="L122" s="155" t="s">
        <v>148</v>
      </c>
      <c r="M122" s="150" t="s">
        <v>425</v>
      </c>
      <c r="N122" s="156" t="s">
        <v>426</v>
      </c>
      <c r="O122" s="157">
        <v>76</v>
      </c>
      <c r="P122" s="158">
        <v>69</v>
      </c>
      <c r="Q122" s="159">
        <v>76</v>
      </c>
      <c r="R122" s="160">
        <v>25.457138061523398</v>
      </c>
      <c r="S122" s="161">
        <v>2</v>
      </c>
      <c r="T122" s="162">
        <v>9</v>
      </c>
      <c r="U122" s="163">
        <v>70</v>
      </c>
      <c r="V122" s="164"/>
      <c r="W122" s="157">
        <v>76</v>
      </c>
      <c r="X122" s="150"/>
      <c r="Y122" s="150" t="s">
        <v>427</v>
      </c>
      <c r="Z122" s="158"/>
      <c r="AA122" s="158"/>
      <c r="AB122" s="158"/>
      <c r="AC122" s="158" t="s">
        <v>51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</v>
      </c>
      <c r="C123" s="149">
        <v>9</v>
      </c>
      <c r="D123" s="150">
        <v>7</v>
      </c>
      <c r="E123" s="151">
        <v>16</v>
      </c>
      <c r="F123" s="149">
        <v>3</v>
      </c>
      <c r="G123" s="4">
        <v>3</v>
      </c>
      <c r="H123" s="149">
        <v>1</v>
      </c>
      <c r="I123" s="152" t="s">
        <v>428</v>
      </c>
      <c r="J123" s="153" t="s">
        <v>429</v>
      </c>
      <c r="K123" s="154">
        <v>3</v>
      </c>
      <c r="L123" s="155" t="s">
        <v>148</v>
      </c>
      <c r="M123" s="150" t="s">
        <v>430</v>
      </c>
      <c r="N123" s="156" t="s">
        <v>431</v>
      </c>
      <c r="O123" s="157" t="s">
        <v>51</v>
      </c>
      <c r="P123" s="158">
        <v>84</v>
      </c>
      <c r="Q123" s="159">
        <v>85</v>
      </c>
      <c r="R123" s="160">
        <v>51.457138061523402</v>
      </c>
      <c r="S123" s="161">
        <v>1</v>
      </c>
      <c r="T123" s="162">
        <v>17</v>
      </c>
      <c r="U123" s="163">
        <v>86</v>
      </c>
      <c r="V123" s="164"/>
      <c r="W123" s="157" t="s">
        <v>51</v>
      </c>
      <c r="X123" s="150"/>
      <c r="Y123" s="150" t="s">
        <v>432</v>
      </c>
      <c r="Z123" s="158"/>
      <c r="AA123" s="158"/>
      <c r="AB123" s="158"/>
      <c r="AC123" s="158"/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0</v>
      </c>
      <c r="D124" s="150">
        <v>1</v>
      </c>
      <c r="E124" s="151">
        <v>1</v>
      </c>
      <c r="F124" s="149">
        <v>4</v>
      </c>
      <c r="G124" s="4">
        <v>2</v>
      </c>
      <c r="H124" s="149">
        <v>1</v>
      </c>
      <c r="I124" s="152"/>
      <c r="J124" s="153" t="s">
        <v>433</v>
      </c>
      <c r="K124" s="154">
        <v>3</v>
      </c>
      <c r="L124" s="155" t="s">
        <v>148</v>
      </c>
      <c r="M124" s="150" t="s">
        <v>434</v>
      </c>
      <c r="N124" s="156" t="s">
        <v>435</v>
      </c>
      <c r="O124" s="157" t="s">
        <v>51</v>
      </c>
      <c r="P124" s="158" t="s">
        <v>51</v>
      </c>
      <c r="Q124" s="159" t="s">
        <v>51</v>
      </c>
      <c r="R124" s="160"/>
      <c r="S124" s="161"/>
      <c r="T124" s="162">
        <v>30</v>
      </c>
      <c r="U124" s="163">
        <v>67</v>
      </c>
      <c r="V124" s="164"/>
      <c r="W124" s="157" t="s">
        <v>51</v>
      </c>
      <c r="X124" s="150"/>
      <c r="Y124" s="150" t="s">
        <v>436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2</v>
      </c>
      <c r="D125" s="150">
        <v>0</v>
      </c>
      <c r="E125" s="151">
        <v>2</v>
      </c>
      <c r="F125" s="149">
        <v>5</v>
      </c>
      <c r="G125" s="4">
        <v>7</v>
      </c>
      <c r="H125" s="149">
        <v>0</v>
      </c>
      <c r="I125" s="152" t="s">
        <v>437</v>
      </c>
      <c r="J125" s="153" t="s">
        <v>438</v>
      </c>
      <c r="K125" s="154">
        <v>3</v>
      </c>
      <c r="L125" s="155" t="s">
        <v>148</v>
      </c>
      <c r="M125" s="150" t="s">
        <v>439</v>
      </c>
      <c r="N125" s="156" t="s">
        <v>440</v>
      </c>
      <c r="O125" s="157" t="s">
        <v>51</v>
      </c>
      <c r="P125" s="158" t="s">
        <v>51</v>
      </c>
      <c r="Q125" s="159">
        <v>29</v>
      </c>
      <c r="R125" s="160">
        <v>-37.142861938476599</v>
      </c>
      <c r="S125" s="161">
        <v>6</v>
      </c>
      <c r="T125" s="162">
        <v>24</v>
      </c>
      <c r="U125" s="163">
        <v>27</v>
      </c>
      <c r="V125" s="164"/>
      <c r="W125" s="157" t="s">
        <v>51</v>
      </c>
      <c r="X125" s="150"/>
      <c r="Y125" s="150" t="s">
        <v>441</v>
      </c>
      <c r="Z125" s="158"/>
      <c r="AA125" s="158"/>
      <c r="AB125" s="158"/>
      <c r="AC125" s="158"/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9</v>
      </c>
      <c r="D126" s="150">
        <v>4</v>
      </c>
      <c r="E126" s="151">
        <v>13</v>
      </c>
      <c r="F126" s="149">
        <v>6</v>
      </c>
      <c r="G126" s="4">
        <v>4</v>
      </c>
      <c r="H126" s="149">
        <v>0</v>
      </c>
      <c r="I126" s="152" t="s">
        <v>442</v>
      </c>
      <c r="J126" s="153" t="s">
        <v>443</v>
      </c>
      <c r="K126" s="154">
        <v>3</v>
      </c>
      <c r="L126" s="155" t="s">
        <v>148</v>
      </c>
      <c r="M126" s="150" t="s">
        <v>444</v>
      </c>
      <c r="N126" s="156" t="s">
        <v>445</v>
      </c>
      <c r="O126" s="157">
        <v>80</v>
      </c>
      <c r="P126" s="158" t="s">
        <v>51</v>
      </c>
      <c r="Q126" s="159">
        <v>84</v>
      </c>
      <c r="R126" s="160">
        <v>19.857138061523401</v>
      </c>
      <c r="S126" s="161">
        <v>3</v>
      </c>
      <c r="T126" s="162">
        <v>10</v>
      </c>
      <c r="U126" s="163">
        <v>71</v>
      </c>
      <c r="V126" s="164"/>
      <c r="W126" s="157">
        <v>80</v>
      </c>
      <c r="X126" s="150"/>
      <c r="Y126" s="150" t="s">
        <v>446</v>
      </c>
      <c r="Z126" s="158"/>
      <c r="AA126" s="158" t="s">
        <v>51</v>
      </c>
      <c r="AB126" s="158" t="s">
        <v>51</v>
      </c>
      <c r="AC126" s="158" t="s">
        <v>51</v>
      </c>
      <c r="AD126" s="158">
        <v>77</v>
      </c>
      <c r="AE126" s="165">
        <v>80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2</v>
      </c>
      <c r="D127" s="150">
        <v>0</v>
      </c>
      <c r="E127" s="151">
        <v>2</v>
      </c>
      <c r="F127" s="149">
        <v>7</v>
      </c>
      <c r="G127" s="4">
        <v>6</v>
      </c>
      <c r="H127" s="149">
        <v>0</v>
      </c>
      <c r="I127" s="152" t="s">
        <v>46</v>
      </c>
      <c r="J127" s="153" t="s">
        <v>447</v>
      </c>
      <c r="K127" s="154">
        <v>3</v>
      </c>
      <c r="L127" s="155" t="s">
        <v>148</v>
      </c>
      <c r="M127" s="150" t="s">
        <v>448</v>
      </c>
      <c r="N127" s="156" t="s">
        <v>449</v>
      </c>
      <c r="O127" s="157" t="s">
        <v>51</v>
      </c>
      <c r="P127" s="158">
        <v>20</v>
      </c>
      <c r="Q127" s="159">
        <v>52</v>
      </c>
      <c r="R127" s="160">
        <v>-45.542861938476598</v>
      </c>
      <c r="S127" s="161">
        <v>7</v>
      </c>
      <c r="T127" s="162">
        <v>30</v>
      </c>
      <c r="U127" s="163">
        <v>57</v>
      </c>
      <c r="V127" s="164"/>
      <c r="W127" s="157" t="s">
        <v>51</v>
      </c>
      <c r="X127" s="150"/>
      <c r="Y127" s="150" t="s">
        <v>450</v>
      </c>
      <c r="Z127" s="158"/>
      <c r="AA127" s="158"/>
      <c r="AB127" s="158"/>
      <c r="AC127" s="158"/>
      <c r="AD127" s="158"/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0</v>
      </c>
      <c r="D128" s="150">
        <v>2</v>
      </c>
      <c r="E128" s="151">
        <v>2</v>
      </c>
      <c r="F128" s="149">
        <v>8</v>
      </c>
      <c r="G128" s="4">
        <v>9</v>
      </c>
      <c r="H128" s="149">
        <v>1</v>
      </c>
      <c r="I128" s="152" t="s">
        <v>451</v>
      </c>
      <c r="J128" s="153" t="s">
        <v>452</v>
      </c>
      <c r="K128" s="154">
        <v>3</v>
      </c>
      <c r="L128" s="155" t="s">
        <v>73</v>
      </c>
      <c r="M128" s="150" t="s">
        <v>453</v>
      </c>
      <c r="N128" s="156" t="s">
        <v>454</v>
      </c>
      <c r="O128" s="157" t="s">
        <v>51</v>
      </c>
      <c r="P128" s="158">
        <v>44</v>
      </c>
      <c r="Q128" s="159">
        <v>73</v>
      </c>
      <c r="R128" s="160">
        <v>-0.54286193847656194</v>
      </c>
      <c r="S128" s="161">
        <v>4</v>
      </c>
      <c r="T128" s="162">
        <v>21</v>
      </c>
      <c r="U128" s="163">
        <v>17</v>
      </c>
      <c r="V128" s="164"/>
      <c r="W128" s="157" t="s">
        <v>51</v>
      </c>
      <c r="X128" s="150"/>
      <c r="Y128" s="150" t="s">
        <v>455</v>
      </c>
      <c r="Z128" s="158"/>
      <c r="AA128" s="158"/>
      <c r="AB128" s="158"/>
      <c r="AC128" s="158"/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0</v>
      </c>
      <c r="D129" s="150">
        <v>0</v>
      </c>
      <c r="E129" s="151">
        <v>0</v>
      </c>
      <c r="F129" s="149">
        <v>9</v>
      </c>
      <c r="G129" s="4">
        <v>10</v>
      </c>
      <c r="H129" s="149">
        <v>1</v>
      </c>
      <c r="I129" s="152" t="s">
        <v>456</v>
      </c>
      <c r="J129" s="153" t="s">
        <v>457</v>
      </c>
      <c r="K129" s="154">
        <v>3</v>
      </c>
      <c r="L129" s="155" t="s">
        <v>73</v>
      </c>
      <c r="M129" s="150" t="s">
        <v>458</v>
      </c>
      <c r="N129" s="156" t="s">
        <v>459</v>
      </c>
      <c r="O129" s="157" t="s">
        <v>51</v>
      </c>
      <c r="P129" s="158" t="s">
        <v>51</v>
      </c>
      <c r="Q129" s="159" t="s">
        <v>51</v>
      </c>
      <c r="R129" s="160"/>
      <c r="S129" s="161"/>
      <c r="T129" s="162">
        <v>25</v>
      </c>
      <c r="U129" s="163"/>
      <c r="V129" s="164"/>
      <c r="W129" s="157" t="s">
        <v>51</v>
      </c>
      <c r="X129" s="150"/>
      <c r="Y129" s="150" t="s">
        <v>460</v>
      </c>
      <c r="Z129" s="158"/>
      <c r="AA129" s="158"/>
      <c r="AB129" s="158"/>
      <c r="AC129" s="158"/>
      <c r="AD129" s="158"/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0</v>
      </c>
      <c r="D130" s="150">
        <v>0</v>
      </c>
      <c r="E130" s="151">
        <v>0</v>
      </c>
      <c r="F130" s="149">
        <v>10</v>
      </c>
      <c r="G130" s="4">
        <v>8</v>
      </c>
      <c r="H130" s="149">
        <v>1</v>
      </c>
      <c r="I130" s="152"/>
      <c r="J130" s="153" t="s">
        <v>461</v>
      </c>
      <c r="K130" s="154">
        <v>3</v>
      </c>
      <c r="L130" s="155" t="s">
        <v>73</v>
      </c>
      <c r="M130" s="150" t="s">
        <v>462</v>
      </c>
      <c r="N130" s="156" t="s">
        <v>463</v>
      </c>
      <c r="O130" s="157" t="s">
        <v>51</v>
      </c>
      <c r="P130" s="158" t="s">
        <v>51</v>
      </c>
      <c r="Q130" s="159" t="s">
        <v>51</v>
      </c>
      <c r="R130" s="160"/>
      <c r="S130" s="161"/>
      <c r="T130" s="162">
        <v>30</v>
      </c>
      <c r="U130" s="163">
        <v>75</v>
      </c>
      <c r="V130" s="164"/>
      <c r="W130" s="157" t="s">
        <v>51</v>
      </c>
      <c r="X130" s="150"/>
      <c r="Y130" s="150" t="s">
        <v>464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465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466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467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5</v>
      </c>
      <c r="C136" s="149">
        <v>7</v>
      </c>
      <c r="D136" s="150">
        <v>6</v>
      </c>
      <c r="E136" s="151">
        <v>13</v>
      </c>
      <c r="F136" s="149">
        <v>1</v>
      </c>
      <c r="G136" s="4">
        <v>3</v>
      </c>
      <c r="H136" s="149">
        <v>0</v>
      </c>
      <c r="I136" s="152" t="s">
        <v>468</v>
      </c>
      <c r="J136" s="153" t="s">
        <v>469</v>
      </c>
      <c r="K136" s="154">
        <v>4</v>
      </c>
      <c r="L136" s="155" t="s">
        <v>123</v>
      </c>
      <c r="M136" s="150" t="s">
        <v>470</v>
      </c>
      <c r="N136" s="156" t="s">
        <v>471</v>
      </c>
      <c r="O136" s="157">
        <v>81</v>
      </c>
      <c r="P136" s="158">
        <v>84</v>
      </c>
      <c r="Q136" s="159">
        <v>95</v>
      </c>
      <c r="R136" s="160">
        <v>37.571426391601598</v>
      </c>
      <c r="S136" s="161">
        <v>1</v>
      </c>
      <c r="T136" s="162">
        <v>21</v>
      </c>
      <c r="U136" s="163">
        <v>60</v>
      </c>
      <c r="V136" s="164"/>
      <c r="W136" s="157">
        <v>81</v>
      </c>
      <c r="X136" s="150"/>
      <c r="Y136" s="150" t="s">
        <v>472</v>
      </c>
      <c r="Z136" s="158">
        <v>91</v>
      </c>
      <c r="AA136" s="158">
        <v>94</v>
      </c>
      <c r="AB136" s="158">
        <v>92</v>
      </c>
      <c r="AC136" s="158">
        <v>90</v>
      </c>
      <c r="AD136" s="158">
        <v>88</v>
      </c>
      <c r="AE136" s="165">
        <v>79</v>
      </c>
      <c r="AF136" s="166">
        <v>85</v>
      </c>
      <c r="AG136" s="167">
        <v>85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12</v>
      </c>
      <c r="D137" s="150">
        <v>9</v>
      </c>
      <c r="E137" s="151">
        <v>21</v>
      </c>
      <c r="F137" s="149">
        <v>2</v>
      </c>
      <c r="G137" s="4">
        <v>2</v>
      </c>
      <c r="H137" s="149">
        <v>0</v>
      </c>
      <c r="I137" s="152" t="s">
        <v>473</v>
      </c>
      <c r="J137" s="153" t="s">
        <v>474</v>
      </c>
      <c r="K137" s="154">
        <v>7</v>
      </c>
      <c r="L137" s="155" t="s">
        <v>123</v>
      </c>
      <c r="M137" s="150" t="s">
        <v>475</v>
      </c>
      <c r="N137" s="156" t="s">
        <v>476</v>
      </c>
      <c r="O137" s="157">
        <v>77</v>
      </c>
      <c r="P137" s="158">
        <v>78</v>
      </c>
      <c r="Q137" s="159">
        <v>86</v>
      </c>
      <c r="R137" s="160">
        <v>18.571426391601602</v>
      </c>
      <c r="S137" s="161">
        <v>3</v>
      </c>
      <c r="T137" s="162">
        <v>12</v>
      </c>
      <c r="U137" s="163">
        <v>42</v>
      </c>
      <c r="V137" s="164"/>
      <c r="W137" s="157">
        <v>77</v>
      </c>
      <c r="X137" s="150"/>
      <c r="Y137" s="150" t="s">
        <v>477</v>
      </c>
      <c r="Z137" s="158">
        <v>77</v>
      </c>
      <c r="AA137" s="158">
        <v>76</v>
      </c>
      <c r="AB137" s="158">
        <v>74</v>
      </c>
      <c r="AC137" s="158">
        <v>79</v>
      </c>
      <c r="AD137" s="158">
        <v>79</v>
      </c>
      <c r="AE137" s="165">
        <v>78</v>
      </c>
      <c r="AF137" s="166">
        <v>80</v>
      </c>
      <c r="AG137" s="167">
        <v>55</v>
      </c>
      <c r="AH137" s="166">
        <v>74</v>
      </c>
      <c r="AI137" s="168">
        <v>74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</v>
      </c>
      <c r="C138" s="149">
        <v>13</v>
      </c>
      <c r="D138" s="150">
        <v>9</v>
      </c>
      <c r="E138" s="151">
        <v>22</v>
      </c>
      <c r="F138" s="149">
        <v>3</v>
      </c>
      <c r="G138" s="4">
        <v>5</v>
      </c>
      <c r="H138" s="149">
        <v>0</v>
      </c>
      <c r="I138" s="152" t="s">
        <v>478</v>
      </c>
      <c r="J138" s="153" t="s">
        <v>479</v>
      </c>
      <c r="K138" s="154">
        <v>5</v>
      </c>
      <c r="L138" s="155" t="s">
        <v>129</v>
      </c>
      <c r="M138" s="150" t="s">
        <v>480</v>
      </c>
      <c r="N138" s="156" t="s">
        <v>421</v>
      </c>
      <c r="O138" s="157">
        <v>87</v>
      </c>
      <c r="P138" s="158">
        <v>72</v>
      </c>
      <c r="Q138" s="159">
        <v>94</v>
      </c>
      <c r="R138" s="160">
        <v>30.571426391601602</v>
      </c>
      <c r="S138" s="161">
        <v>2</v>
      </c>
      <c r="T138" s="162">
        <v>7</v>
      </c>
      <c r="U138" s="163">
        <v>70</v>
      </c>
      <c r="V138" s="164"/>
      <c r="W138" s="157">
        <v>87</v>
      </c>
      <c r="X138" s="150"/>
      <c r="Y138" s="150" t="s">
        <v>481</v>
      </c>
      <c r="Z138" s="158">
        <v>88</v>
      </c>
      <c r="AA138" s="158">
        <v>88</v>
      </c>
      <c r="AB138" s="158">
        <v>87</v>
      </c>
      <c r="AC138" s="158">
        <v>87</v>
      </c>
      <c r="AD138" s="158">
        <v>87</v>
      </c>
      <c r="AE138" s="165">
        <v>87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10</v>
      </c>
      <c r="D139" s="150">
        <v>9</v>
      </c>
      <c r="E139" s="151">
        <v>19</v>
      </c>
      <c r="F139" s="149">
        <v>4</v>
      </c>
      <c r="G139" s="4">
        <v>7</v>
      </c>
      <c r="H139" s="149">
        <v>0</v>
      </c>
      <c r="I139" s="152" t="s">
        <v>482</v>
      </c>
      <c r="J139" s="153" t="s">
        <v>483</v>
      </c>
      <c r="K139" s="154">
        <v>6</v>
      </c>
      <c r="L139" s="155" t="s">
        <v>139</v>
      </c>
      <c r="M139" s="150" t="s">
        <v>484</v>
      </c>
      <c r="N139" s="156" t="s">
        <v>435</v>
      </c>
      <c r="O139" s="157">
        <v>71</v>
      </c>
      <c r="P139" s="158">
        <v>81</v>
      </c>
      <c r="Q139" s="159">
        <v>76</v>
      </c>
      <c r="R139" s="160">
        <v>5.5714263916015598</v>
      </c>
      <c r="S139" s="161">
        <v>4</v>
      </c>
      <c r="T139" s="162">
        <v>17</v>
      </c>
      <c r="U139" s="163">
        <v>38</v>
      </c>
      <c r="V139" s="164"/>
      <c r="W139" s="157">
        <v>71</v>
      </c>
      <c r="X139" s="150"/>
      <c r="Y139" s="150" t="s">
        <v>485</v>
      </c>
      <c r="Z139" s="158">
        <v>80</v>
      </c>
      <c r="AA139" s="158">
        <v>79</v>
      </c>
      <c r="AB139" s="158">
        <v>77</v>
      </c>
      <c r="AC139" s="158">
        <v>74</v>
      </c>
      <c r="AD139" s="158">
        <v>73</v>
      </c>
      <c r="AE139" s="165">
        <v>69</v>
      </c>
      <c r="AF139" s="166">
        <v>79</v>
      </c>
      <c r="AG139" s="167">
        <v>79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8</v>
      </c>
      <c r="D140" s="150">
        <v>8</v>
      </c>
      <c r="E140" s="151">
        <v>16</v>
      </c>
      <c r="F140" s="149">
        <v>5</v>
      </c>
      <c r="G140" s="4">
        <v>6</v>
      </c>
      <c r="H140" s="149">
        <v>0</v>
      </c>
      <c r="I140" s="152" t="s">
        <v>486</v>
      </c>
      <c r="J140" s="153" t="s">
        <v>487</v>
      </c>
      <c r="K140" s="154">
        <v>9</v>
      </c>
      <c r="L140" s="155" t="s">
        <v>148</v>
      </c>
      <c r="M140" s="150" t="s">
        <v>488</v>
      </c>
      <c r="N140" s="156" t="s">
        <v>489</v>
      </c>
      <c r="O140" s="157">
        <v>61</v>
      </c>
      <c r="P140" s="158">
        <v>71</v>
      </c>
      <c r="Q140" s="159">
        <v>77</v>
      </c>
      <c r="R140" s="160">
        <v>-13.4285736083984</v>
      </c>
      <c r="S140" s="161">
        <v>5</v>
      </c>
      <c r="T140" s="162">
        <v>17</v>
      </c>
      <c r="U140" s="163">
        <v>43</v>
      </c>
      <c r="V140" s="164"/>
      <c r="W140" s="157">
        <v>61</v>
      </c>
      <c r="X140" s="150"/>
      <c r="Y140" s="150" t="s">
        <v>490</v>
      </c>
      <c r="Z140" s="158">
        <v>67</v>
      </c>
      <c r="AA140" s="158">
        <v>67</v>
      </c>
      <c r="AB140" s="158">
        <v>65</v>
      </c>
      <c r="AC140" s="158">
        <v>65</v>
      </c>
      <c r="AD140" s="158">
        <v>65</v>
      </c>
      <c r="AE140" s="165">
        <v>63</v>
      </c>
      <c r="AF140" s="166">
        <v>75</v>
      </c>
      <c r="AG140" s="167">
        <v>63</v>
      </c>
      <c r="AH140" s="166">
        <v>63</v>
      </c>
      <c r="AI140" s="168">
        <v>63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2</v>
      </c>
      <c r="D141" s="150">
        <v>7</v>
      </c>
      <c r="E141" s="151">
        <v>9</v>
      </c>
      <c r="F141" s="149">
        <v>6</v>
      </c>
      <c r="G141" s="4">
        <v>1</v>
      </c>
      <c r="H141" s="149">
        <v>0</v>
      </c>
      <c r="I141" s="152" t="s">
        <v>491</v>
      </c>
      <c r="J141" s="153" t="s">
        <v>492</v>
      </c>
      <c r="K141" s="154">
        <v>5</v>
      </c>
      <c r="L141" s="155" t="s">
        <v>67</v>
      </c>
      <c r="M141" s="150" t="s">
        <v>493</v>
      </c>
      <c r="N141" s="156" t="s">
        <v>494</v>
      </c>
      <c r="O141" s="157">
        <v>51</v>
      </c>
      <c r="P141" s="158">
        <v>58</v>
      </c>
      <c r="Q141" s="159">
        <v>66</v>
      </c>
      <c r="R141" s="160">
        <v>-47.428573608398402</v>
      </c>
      <c r="S141" s="161">
        <v>7</v>
      </c>
      <c r="T141" s="162">
        <v>18</v>
      </c>
      <c r="U141" s="163"/>
      <c r="V141" s="164"/>
      <c r="W141" s="157">
        <v>51</v>
      </c>
      <c r="X141" s="150"/>
      <c r="Y141" s="150" t="s">
        <v>495</v>
      </c>
      <c r="Z141" s="158">
        <v>57</v>
      </c>
      <c r="AA141" s="158">
        <v>55</v>
      </c>
      <c r="AB141" s="158">
        <v>53</v>
      </c>
      <c r="AC141" s="158">
        <v>53</v>
      </c>
      <c r="AD141" s="158">
        <v>53</v>
      </c>
      <c r="AE141" s="165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2</v>
      </c>
      <c r="D142" s="150">
        <v>8</v>
      </c>
      <c r="E142" s="151">
        <v>10</v>
      </c>
      <c r="F142" s="149">
        <v>7</v>
      </c>
      <c r="G142" s="4">
        <v>4</v>
      </c>
      <c r="H142" s="149">
        <v>0</v>
      </c>
      <c r="I142" s="152" t="s">
        <v>496</v>
      </c>
      <c r="J142" s="153" t="s">
        <v>497</v>
      </c>
      <c r="K142" s="154">
        <v>3</v>
      </c>
      <c r="L142" s="155" t="s">
        <v>498</v>
      </c>
      <c r="M142" s="150" t="s">
        <v>499</v>
      </c>
      <c r="N142" s="156" t="s">
        <v>500</v>
      </c>
      <c r="O142" s="157">
        <v>53</v>
      </c>
      <c r="P142" s="158">
        <v>66</v>
      </c>
      <c r="Q142" s="159">
        <v>72</v>
      </c>
      <c r="R142" s="160">
        <v>-31.428573608398398</v>
      </c>
      <c r="S142" s="161">
        <v>6</v>
      </c>
      <c r="T142" s="162">
        <v>17</v>
      </c>
      <c r="U142" s="163">
        <v>40</v>
      </c>
      <c r="V142" s="164"/>
      <c r="W142" s="157">
        <v>53</v>
      </c>
      <c r="X142" s="150"/>
      <c r="Y142" s="150" t="s">
        <v>501</v>
      </c>
      <c r="Z142" s="158">
        <v>58</v>
      </c>
      <c r="AA142" s="158">
        <v>54</v>
      </c>
      <c r="AB142" s="158">
        <v>54</v>
      </c>
      <c r="AC142" s="158">
        <v>57</v>
      </c>
      <c r="AD142" s="158">
        <v>55</v>
      </c>
      <c r="AE142" s="165">
        <v>53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502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503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504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2</v>
      </c>
      <c r="C148" s="149">
        <v>10</v>
      </c>
      <c r="D148" s="150">
        <v>5</v>
      </c>
      <c r="E148" s="151">
        <v>15</v>
      </c>
      <c r="F148" s="149">
        <v>1</v>
      </c>
      <c r="G148" s="4">
        <v>4</v>
      </c>
      <c r="H148" s="149">
        <v>1</v>
      </c>
      <c r="I148" s="152" t="s">
        <v>505</v>
      </c>
      <c r="J148" s="153" t="s">
        <v>506</v>
      </c>
      <c r="K148" s="154">
        <v>5</v>
      </c>
      <c r="L148" s="155" t="s">
        <v>211</v>
      </c>
      <c r="M148" s="150" t="s">
        <v>507</v>
      </c>
      <c r="N148" s="156" t="s">
        <v>508</v>
      </c>
      <c r="O148" s="157">
        <v>61</v>
      </c>
      <c r="P148" s="158">
        <v>38</v>
      </c>
      <c r="Q148" s="159">
        <v>70</v>
      </c>
      <c r="R148" s="160">
        <v>-2.4166717529296902</v>
      </c>
      <c r="S148" s="161">
        <v>5</v>
      </c>
      <c r="T148" s="162">
        <v>10</v>
      </c>
      <c r="U148" s="163">
        <v>25</v>
      </c>
      <c r="V148" s="164"/>
      <c r="W148" s="157">
        <v>61</v>
      </c>
      <c r="X148" s="150"/>
      <c r="Y148" s="150" t="s">
        <v>509</v>
      </c>
      <c r="Z148" s="158">
        <v>77</v>
      </c>
      <c r="AA148" s="158">
        <v>74</v>
      </c>
      <c r="AB148" s="158">
        <v>69</v>
      </c>
      <c r="AC148" s="158">
        <v>64</v>
      </c>
      <c r="AD148" s="158">
        <v>62</v>
      </c>
      <c r="AE148" s="165">
        <v>61</v>
      </c>
      <c r="AF148" s="166">
        <v>62</v>
      </c>
      <c r="AG148" s="167">
        <v>62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</v>
      </c>
      <c r="C149" s="149">
        <v>9</v>
      </c>
      <c r="D149" s="150">
        <v>7</v>
      </c>
      <c r="E149" s="151">
        <v>16</v>
      </c>
      <c r="F149" s="149">
        <v>2</v>
      </c>
      <c r="G149" s="4">
        <v>7</v>
      </c>
      <c r="H149" s="149">
        <v>0</v>
      </c>
      <c r="I149" s="152" t="s">
        <v>510</v>
      </c>
      <c r="J149" s="153" t="s">
        <v>511</v>
      </c>
      <c r="K149" s="154">
        <v>11</v>
      </c>
      <c r="L149" s="155" t="s">
        <v>139</v>
      </c>
      <c r="M149" s="150" t="s">
        <v>512</v>
      </c>
      <c r="N149" s="156" t="s">
        <v>513</v>
      </c>
      <c r="O149" s="157">
        <v>58</v>
      </c>
      <c r="P149" s="158">
        <v>38</v>
      </c>
      <c r="Q149" s="159">
        <v>70</v>
      </c>
      <c r="R149" s="160">
        <v>-5.4166717529296902</v>
      </c>
      <c r="S149" s="161">
        <v>7</v>
      </c>
      <c r="T149" s="162">
        <v>11</v>
      </c>
      <c r="U149" s="163"/>
      <c r="V149" s="164"/>
      <c r="W149" s="157">
        <v>58</v>
      </c>
      <c r="X149" s="150"/>
      <c r="Y149" s="150" t="s">
        <v>514</v>
      </c>
      <c r="Z149" s="158">
        <v>77</v>
      </c>
      <c r="AA149" s="158">
        <v>74</v>
      </c>
      <c r="AB149" s="158">
        <v>70</v>
      </c>
      <c r="AC149" s="158">
        <v>57</v>
      </c>
      <c r="AD149" s="158">
        <v>57</v>
      </c>
      <c r="AE149" s="165">
        <v>59</v>
      </c>
      <c r="AF149" s="166">
        <v>80</v>
      </c>
      <c r="AG149" s="167">
        <v>57</v>
      </c>
      <c r="AH149" s="166">
        <v>57</v>
      </c>
      <c r="AI149" s="168">
        <v>57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6</v>
      </c>
      <c r="D150" s="150">
        <v>8</v>
      </c>
      <c r="E150" s="151">
        <v>14</v>
      </c>
      <c r="F150" s="149">
        <v>3</v>
      </c>
      <c r="G150" s="4">
        <v>6</v>
      </c>
      <c r="H150" s="149">
        <v>0</v>
      </c>
      <c r="I150" s="152" t="s">
        <v>515</v>
      </c>
      <c r="J150" s="153" t="s">
        <v>516</v>
      </c>
      <c r="K150" s="154">
        <v>6</v>
      </c>
      <c r="L150" s="155" t="s">
        <v>139</v>
      </c>
      <c r="M150" s="150" t="s">
        <v>484</v>
      </c>
      <c r="N150" s="156" t="s">
        <v>517</v>
      </c>
      <c r="O150" s="157">
        <v>58</v>
      </c>
      <c r="P150" s="158">
        <v>61</v>
      </c>
      <c r="Q150" s="159">
        <v>72</v>
      </c>
      <c r="R150" s="160">
        <v>19.583328247070298</v>
      </c>
      <c r="S150" s="161">
        <v>1</v>
      </c>
      <c r="T150" s="162">
        <v>23</v>
      </c>
      <c r="U150" s="163">
        <v>38</v>
      </c>
      <c r="V150" s="164"/>
      <c r="W150" s="157">
        <v>58</v>
      </c>
      <c r="X150" s="150"/>
      <c r="Y150" s="150" t="s">
        <v>518</v>
      </c>
      <c r="Z150" s="158">
        <v>64</v>
      </c>
      <c r="AA150" s="158">
        <v>66</v>
      </c>
      <c r="AB150" s="158">
        <v>58</v>
      </c>
      <c r="AC150" s="158">
        <v>64</v>
      </c>
      <c r="AD150" s="158">
        <v>62</v>
      </c>
      <c r="AE150" s="165">
        <v>61</v>
      </c>
      <c r="AF150" s="166">
        <v>56</v>
      </c>
      <c r="AG150" s="167">
        <v>48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14</v>
      </c>
      <c r="C151" s="149">
        <v>0</v>
      </c>
      <c r="D151" s="150">
        <v>3</v>
      </c>
      <c r="E151" s="151">
        <v>3</v>
      </c>
      <c r="F151" s="149">
        <v>4</v>
      </c>
      <c r="G151" s="4">
        <v>2</v>
      </c>
      <c r="H151" s="149">
        <v>1</v>
      </c>
      <c r="I151" s="152" t="s">
        <v>519</v>
      </c>
      <c r="J151" s="153" t="s">
        <v>520</v>
      </c>
      <c r="K151" s="154">
        <v>6</v>
      </c>
      <c r="L151" s="155" t="s">
        <v>67</v>
      </c>
      <c r="M151" s="150" t="s">
        <v>521</v>
      </c>
      <c r="N151" s="156" t="s">
        <v>522</v>
      </c>
      <c r="O151" s="157">
        <v>55</v>
      </c>
      <c r="P151" s="158" t="s">
        <v>51</v>
      </c>
      <c r="Q151" s="159" t="s">
        <v>51</v>
      </c>
      <c r="R151" s="160"/>
      <c r="S151" s="161"/>
      <c r="T151" s="162">
        <v>18</v>
      </c>
      <c r="U151" s="163">
        <v>33</v>
      </c>
      <c r="V151" s="164"/>
      <c r="W151" s="157">
        <v>55</v>
      </c>
      <c r="X151" s="150"/>
      <c r="Y151" s="150" t="s">
        <v>523</v>
      </c>
      <c r="Z151" s="158">
        <v>59</v>
      </c>
      <c r="AA151" s="158">
        <v>63</v>
      </c>
      <c r="AB151" s="158">
        <v>63</v>
      </c>
      <c r="AC151" s="158">
        <v>61</v>
      </c>
      <c r="AD151" s="158">
        <v>61</v>
      </c>
      <c r="AE151" s="165">
        <v>60</v>
      </c>
      <c r="AF151" s="166">
        <v>59</v>
      </c>
      <c r="AG151" s="167">
        <v>59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5</v>
      </c>
      <c r="D152" s="150">
        <v>6</v>
      </c>
      <c r="E152" s="151">
        <v>11</v>
      </c>
      <c r="F152" s="149">
        <v>5</v>
      </c>
      <c r="G152" s="4">
        <v>9</v>
      </c>
      <c r="H152" s="149">
        <v>0</v>
      </c>
      <c r="I152" s="152" t="s">
        <v>524</v>
      </c>
      <c r="J152" s="153" t="s">
        <v>525</v>
      </c>
      <c r="K152" s="154">
        <v>4</v>
      </c>
      <c r="L152" s="155" t="s">
        <v>67</v>
      </c>
      <c r="M152" s="150" t="s">
        <v>420</v>
      </c>
      <c r="N152" s="156" t="s">
        <v>431</v>
      </c>
      <c r="O152" s="157">
        <v>58</v>
      </c>
      <c r="P152" s="158">
        <v>38</v>
      </c>
      <c r="Q152" s="159">
        <v>69</v>
      </c>
      <c r="R152" s="160">
        <v>-6.4166717529296902</v>
      </c>
      <c r="S152" s="161">
        <v>9</v>
      </c>
      <c r="T152" s="162">
        <v>19</v>
      </c>
      <c r="U152" s="163">
        <v>43</v>
      </c>
      <c r="V152" s="164"/>
      <c r="W152" s="157">
        <v>58</v>
      </c>
      <c r="X152" s="150"/>
      <c r="Y152" s="150" t="s">
        <v>526</v>
      </c>
      <c r="Z152" s="158"/>
      <c r="AA152" s="158" t="s">
        <v>51</v>
      </c>
      <c r="AB152" s="158" t="s">
        <v>51</v>
      </c>
      <c r="AC152" s="158" t="s">
        <v>51</v>
      </c>
      <c r="AD152" s="158">
        <v>57</v>
      </c>
      <c r="AE152" s="165">
        <v>55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5</v>
      </c>
      <c r="D153" s="150">
        <v>8</v>
      </c>
      <c r="E153" s="151">
        <v>13</v>
      </c>
      <c r="F153" s="149">
        <v>6</v>
      </c>
      <c r="G153" s="4">
        <v>13</v>
      </c>
      <c r="H153" s="149">
        <v>1</v>
      </c>
      <c r="I153" s="152" t="s">
        <v>527</v>
      </c>
      <c r="J153" s="153" t="s">
        <v>528</v>
      </c>
      <c r="K153" s="154">
        <v>6</v>
      </c>
      <c r="L153" s="155" t="s">
        <v>172</v>
      </c>
      <c r="M153" s="150" t="s">
        <v>529</v>
      </c>
      <c r="N153" s="156" t="s">
        <v>435</v>
      </c>
      <c r="O153" s="157">
        <v>54</v>
      </c>
      <c r="P153" s="158">
        <v>60</v>
      </c>
      <c r="Q153" s="159">
        <v>68</v>
      </c>
      <c r="R153" s="160">
        <v>10.5833282470703</v>
      </c>
      <c r="S153" s="161">
        <v>4</v>
      </c>
      <c r="T153" s="162">
        <v>9</v>
      </c>
      <c r="U153" s="163">
        <v>50</v>
      </c>
      <c r="V153" s="164"/>
      <c r="W153" s="157">
        <v>54</v>
      </c>
      <c r="X153" s="150"/>
      <c r="Y153" s="150" t="s">
        <v>530</v>
      </c>
      <c r="Z153" s="158">
        <v>50</v>
      </c>
      <c r="AA153" s="158">
        <v>50</v>
      </c>
      <c r="AB153" s="158">
        <v>50</v>
      </c>
      <c r="AC153" s="158">
        <v>49</v>
      </c>
      <c r="AD153" s="158">
        <v>53</v>
      </c>
      <c r="AE153" s="165">
        <v>54</v>
      </c>
      <c r="AF153" s="166">
        <v>59</v>
      </c>
      <c r="AG153" s="167">
        <v>49</v>
      </c>
      <c r="AH153" s="166">
        <v>49</v>
      </c>
      <c r="AI153" s="168">
        <v>49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5</v>
      </c>
      <c r="D154" s="150">
        <v>7</v>
      </c>
      <c r="E154" s="151">
        <v>12</v>
      </c>
      <c r="F154" s="149">
        <v>7</v>
      </c>
      <c r="G154" s="4">
        <v>3</v>
      </c>
      <c r="H154" s="149">
        <v>1</v>
      </c>
      <c r="I154" s="152" t="s">
        <v>531</v>
      </c>
      <c r="J154" s="153" t="s">
        <v>532</v>
      </c>
      <c r="K154" s="154">
        <v>6</v>
      </c>
      <c r="L154" s="155" t="s">
        <v>177</v>
      </c>
      <c r="M154" s="150" t="s">
        <v>533</v>
      </c>
      <c r="N154" s="156" t="s">
        <v>440</v>
      </c>
      <c r="O154" s="157">
        <v>53</v>
      </c>
      <c r="P154" s="158">
        <v>47</v>
      </c>
      <c r="Q154" s="159">
        <v>67</v>
      </c>
      <c r="R154" s="160">
        <v>-4.4166717529296902</v>
      </c>
      <c r="S154" s="161">
        <v>6</v>
      </c>
      <c r="T154" s="162">
        <v>12</v>
      </c>
      <c r="U154" s="163">
        <v>100</v>
      </c>
      <c r="V154" s="164"/>
      <c r="W154" s="157">
        <v>53</v>
      </c>
      <c r="X154" s="150"/>
      <c r="Y154" s="150" t="s">
        <v>534</v>
      </c>
      <c r="Z154" s="158" t="s">
        <v>51</v>
      </c>
      <c r="AA154" s="158">
        <v>46</v>
      </c>
      <c r="AB154" s="158">
        <v>46</v>
      </c>
      <c r="AC154" s="158">
        <v>46</v>
      </c>
      <c r="AD154" s="158">
        <v>50</v>
      </c>
      <c r="AE154" s="165">
        <v>53</v>
      </c>
      <c r="AF154" s="166">
        <v>50</v>
      </c>
      <c r="AG154" s="167">
        <v>46</v>
      </c>
      <c r="AH154" s="166">
        <v>50</v>
      </c>
      <c r="AI154" s="168">
        <v>46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13</v>
      </c>
      <c r="C155" s="149">
        <v>1</v>
      </c>
      <c r="D155" s="150">
        <v>4</v>
      </c>
      <c r="E155" s="151">
        <v>5</v>
      </c>
      <c r="F155" s="149">
        <v>8</v>
      </c>
      <c r="G155" s="4">
        <v>11</v>
      </c>
      <c r="H155" s="149">
        <v>1</v>
      </c>
      <c r="I155" s="152" t="s">
        <v>535</v>
      </c>
      <c r="J155" s="153" t="s">
        <v>536</v>
      </c>
      <c r="K155" s="154">
        <v>5</v>
      </c>
      <c r="L155" s="155" t="s">
        <v>187</v>
      </c>
      <c r="M155" s="150" t="s">
        <v>493</v>
      </c>
      <c r="N155" s="156" t="s">
        <v>494</v>
      </c>
      <c r="O155" s="157">
        <v>52</v>
      </c>
      <c r="P155" s="158">
        <v>40</v>
      </c>
      <c r="Q155" s="159">
        <v>59</v>
      </c>
      <c r="R155" s="160">
        <v>-20.416671752929702</v>
      </c>
      <c r="S155" s="161">
        <v>12</v>
      </c>
      <c r="T155" s="162">
        <v>23</v>
      </c>
      <c r="U155" s="163"/>
      <c r="V155" s="164"/>
      <c r="W155" s="157">
        <v>52</v>
      </c>
      <c r="X155" s="150"/>
      <c r="Y155" s="150" t="s">
        <v>537</v>
      </c>
      <c r="Z155" s="158"/>
      <c r="AA155" s="158" t="s">
        <v>51</v>
      </c>
      <c r="AB155" s="158" t="s">
        <v>51</v>
      </c>
      <c r="AC155" s="158" t="s">
        <v>51</v>
      </c>
      <c r="AD155" s="158" t="s">
        <v>51</v>
      </c>
      <c r="AE155" s="165">
        <v>55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6</v>
      </c>
      <c r="D156" s="150">
        <v>7</v>
      </c>
      <c r="E156" s="151">
        <v>13</v>
      </c>
      <c r="F156" s="149">
        <v>9</v>
      </c>
      <c r="G156" s="4">
        <v>12</v>
      </c>
      <c r="H156" s="149">
        <v>1</v>
      </c>
      <c r="I156" s="152" t="s">
        <v>538</v>
      </c>
      <c r="J156" s="153" t="s">
        <v>539</v>
      </c>
      <c r="K156" s="154">
        <v>4</v>
      </c>
      <c r="L156" s="155" t="s">
        <v>187</v>
      </c>
      <c r="M156" s="150" t="s">
        <v>540</v>
      </c>
      <c r="N156" s="156" t="s">
        <v>541</v>
      </c>
      <c r="O156" s="157">
        <v>55</v>
      </c>
      <c r="P156" s="158">
        <v>62</v>
      </c>
      <c r="Q156" s="159">
        <v>72</v>
      </c>
      <c r="R156" s="160">
        <v>17.583328247070298</v>
      </c>
      <c r="S156" s="161">
        <v>2</v>
      </c>
      <c r="T156" s="162">
        <v>19</v>
      </c>
      <c r="U156" s="163">
        <v>27</v>
      </c>
      <c r="V156" s="164"/>
      <c r="W156" s="157">
        <v>55</v>
      </c>
      <c r="X156" s="150"/>
      <c r="Y156" s="150" t="s">
        <v>542</v>
      </c>
      <c r="Z156" s="158">
        <v>56</v>
      </c>
      <c r="AA156" s="158">
        <v>54</v>
      </c>
      <c r="AB156" s="158">
        <v>56</v>
      </c>
      <c r="AC156" s="158">
        <v>56</v>
      </c>
      <c r="AD156" s="158">
        <v>56</v>
      </c>
      <c r="AE156" s="165">
        <v>55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9</v>
      </c>
      <c r="C157" s="149">
        <v>5</v>
      </c>
      <c r="D157" s="150">
        <v>5</v>
      </c>
      <c r="E157" s="151">
        <v>10</v>
      </c>
      <c r="F157" s="149">
        <v>10</v>
      </c>
      <c r="G157" s="4">
        <v>10</v>
      </c>
      <c r="H157" s="149">
        <v>1</v>
      </c>
      <c r="I157" s="152" t="s">
        <v>543</v>
      </c>
      <c r="J157" s="153" t="s">
        <v>544</v>
      </c>
      <c r="K157" s="154">
        <v>4</v>
      </c>
      <c r="L157" s="155" t="s">
        <v>193</v>
      </c>
      <c r="M157" s="150" t="s">
        <v>545</v>
      </c>
      <c r="N157" s="156" t="s">
        <v>471</v>
      </c>
      <c r="O157" s="157">
        <v>53</v>
      </c>
      <c r="P157" s="158">
        <v>61</v>
      </c>
      <c r="Q157" s="159">
        <v>73</v>
      </c>
      <c r="R157" s="160">
        <v>15.5833282470703</v>
      </c>
      <c r="S157" s="161">
        <v>3</v>
      </c>
      <c r="T157" s="162">
        <v>14</v>
      </c>
      <c r="U157" s="163"/>
      <c r="V157" s="164"/>
      <c r="W157" s="157">
        <v>53</v>
      </c>
      <c r="X157" s="150"/>
      <c r="Y157" s="150" t="s">
        <v>546</v>
      </c>
      <c r="Z157" s="158">
        <v>60</v>
      </c>
      <c r="AA157" s="158">
        <v>60</v>
      </c>
      <c r="AB157" s="158">
        <v>59</v>
      </c>
      <c r="AC157" s="158">
        <v>57</v>
      </c>
      <c r="AD157" s="158">
        <v>56</v>
      </c>
      <c r="AE157" s="165">
        <v>55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10</v>
      </c>
      <c r="C158" s="149">
        <v>5</v>
      </c>
      <c r="D158" s="150">
        <v>4</v>
      </c>
      <c r="E158" s="151">
        <v>9</v>
      </c>
      <c r="F158" s="149">
        <v>11</v>
      </c>
      <c r="G158" s="4">
        <v>14</v>
      </c>
      <c r="H158" s="149">
        <v>1</v>
      </c>
      <c r="I158" s="152" t="s">
        <v>547</v>
      </c>
      <c r="J158" s="153" t="s">
        <v>548</v>
      </c>
      <c r="K158" s="154">
        <v>9</v>
      </c>
      <c r="L158" s="155" t="s">
        <v>193</v>
      </c>
      <c r="M158" s="150" t="s">
        <v>549</v>
      </c>
      <c r="N158" s="156" t="s">
        <v>550</v>
      </c>
      <c r="O158" s="157">
        <v>50</v>
      </c>
      <c r="P158" s="158" t="s">
        <v>51</v>
      </c>
      <c r="Q158" s="159" t="s">
        <v>51</v>
      </c>
      <c r="R158" s="160"/>
      <c r="S158" s="161"/>
      <c r="T158" s="162">
        <v>27</v>
      </c>
      <c r="U158" s="163">
        <v>18</v>
      </c>
      <c r="V158" s="164"/>
      <c r="W158" s="157">
        <v>50</v>
      </c>
      <c r="X158" s="150">
        <v>3</v>
      </c>
      <c r="Y158" s="150" t="s">
        <v>551</v>
      </c>
      <c r="Z158" s="158">
        <v>60</v>
      </c>
      <c r="AA158" s="158">
        <v>63</v>
      </c>
      <c r="AB158" s="158">
        <v>65</v>
      </c>
      <c r="AC158" s="158">
        <v>64</v>
      </c>
      <c r="AD158" s="158">
        <v>60</v>
      </c>
      <c r="AE158" s="165">
        <v>57</v>
      </c>
      <c r="AF158" s="166">
        <v>68</v>
      </c>
      <c r="AG158" s="167">
        <v>54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11</v>
      </c>
      <c r="C159" s="149">
        <v>2</v>
      </c>
      <c r="D159" s="150">
        <v>6</v>
      </c>
      <c r="E159" s="151">
        <v>8</v>
      </c>
      <c r="F159" s="149">
        <v>12</v>
      </c>
      <c r="G159" s="4">
        <v>8</v>
      </c>
      <c r="H159" s="149">
        <v>0</v>
      </c>
      <c r="I159" s="152" t="s">
        <v>552</v>
      </c>
      <c r="J159" s="153" t="s">
        <v>553</v>
      </c>
      <c r="K159" s="154">
        <v>5</v>
      </c>
      <c r="L159" s="155" t="s">
        <v>79</v>
      </c>
      <c r="M159" s="150" t="s">
        <v>554</v>
      </c>
      <c r="N159" s="156" t="s">
        <v>555</v>
      </c>
      <c r="O159" s="157">
        <v>45</v>
      </c>
      <c r="P159" s="158">
        <v>51</v>
      </c>
      <c r="Q159" s="159">
        <v>69</v>
      </c>
      <c r="R159" s="160">
        <v>-6.4166717529296902</v>
      </c>
      <c r="S159" s="161">
        <v>9</v>
      </c>
      <c r="T159" s="162">
        <v>20</v>
      </c>
      <c r="U159" s="163">
        <v>50</v>
      </c>
      <c r="V159" s="164"/>
      <c r="W159" s="157">
        <v>45</v>
      </c>
      <c r="X159" s="150"/>
      <c r="Y159" s="150" t="s">
        <v>556</v>
      </c>
      <c r="Z159" s="158">
        <v>57</v>
      </c>
      <c r="AA159" s="158">
        <v>53</v>
      </c>
      <c r="AB159" s="158">
        <v>50</v>
      </c>
      <c r="AC159" s="158">
        <v>47</v>
      </c>
      <c r="AD159" s="158">
        <v>47</v>
      </c>
      <c r="AE159" s="165">
        <v>46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11</v>
      </c>
      <c r="C160" s="149">
        <v>2</v>
      </c>
      <c r="D160" s="150">
        <v>6</v>
      </c>
      <c r="E160" s="151">
        <v>8</v>
      </c>
      <c r="F160" s="149">
        <v>13</v>
      </c>
      <c r="G160" s="4">
        <v>1</v>
      </c>
      <c r="H160" s="149">
        <v>1</v>
      </c>
      <c r="I160" s="152" t="s">
        <v>557</v>
      </c>
      <c r="J160" s="153" t="s">
        <v>558</v>
      </c>
      <c r="K160" s="154">
        <v>4</v>
      </c>
      <c r="L160" s="155" t="s">
        <v>79</v>
      </c>
      <c r="M160" s="150" t="s">
        <v>559</v>
      </c>
      <c r="N160" s="156" t="s">
        <v>560</v>
      </c>
      <c r="O160" s="157">
        <v>48</v>
      </c>
      <c r="P160" s="158">
        <v>49</v>
      </c>
      <c r="Q160" s="159">
        <v>69</v>
      </c>
      <c r="R160" s="160">
        <v>-5.4166717529296902</v>
      </c>
      <c r="S160" s="161">
        <v>7</v>
      </c>
      <c r="T160" s="162">
        <v>12</v>
      </c>
      <c r="U160" s="163"/>
      <c r="V160" s="164"/>
      <c r="W160" s="157">
        <v>48</v>
      </c>
      <c r="X160" s="150"/>
      <c r="Y160" s="150" t="s">
        <v>561</v>
      </c>
      <c r="Z160" s="158">
        <v>52</v>
      </c>
      <c r="AA160" s="158">
        <v>51</v>
      </c>
      <c r="AB160" s="158">
        <v>49</v>
      </c>
      <c r="AC160" s="158">
        <v>48</v>
      </c>
      <c r="AD160" s="158">
        <v>48</v>
      </c>
      <c r="AE160" s="165">
        <v>47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3</v>
      </c>
      <c r="D161" s="150">
        <v>8</v>
      </c>
      <c r="E161" s="151">
        <v>11</v>
      </c>
      <c r="F161" s="149">
        <v>14</v>
      </c>
      <c r="G161" s="4">
        <v>5</v>
      </c>
      <c r="H161" s="149">
        <v>1</v>
      </c>
      <c r="I161" s="152" t="s">
        <v>562</v>
      </c>
      <c r="J161" s="153" t="s">
        <v>563</v>
      </c>
      <c r="K161" s="154">
        <v>6</v>
      </c>
      <c r="L161" s="155" t="s">
        <v>79</v>
      </c>
      <c r="M161" s="150" t="s">
        <v>521</v>
      </c>
      <c r="N161" s="156" t="s">
        <v>564</v>
      </c>
      <c r="O161" s="157">
        <v>45</v>
      </c>
      <c r="P161" s="158">
        <v>48</v>
      </c>
      <c r="Q161" s="159">
        <v>66</v>
      </c>
      <c r="R161" s="160">
        <v>-12.4166717529297</v>
      </c>
      <c r="S161" s="161">
        <v>11</v>
      </c>
      <c r="T161" s="162">
        <v>22</v>
      </c>
      <c r="U161" s="163">
        <v>33</v>
      </c>
      <c r="V161" s="164"/>
      <c r="W161" s="157">
        <v>43</v>
      </c>
      <c r="X161" s="150"/>
      <c r="Y161" s="150" t="s">
        <v>565</v>
      </c>
      <c r="Z161" s="158">
        <v>51</v>
      </c>
      <c r="AA161" s="158">
        <v>46</v>
      </c>
      <c r="AB161" s="158">
        <v>45</v>
      </c>
      <c r="AC161" s="158">
        <v>46</v>
      </c>
      <c r="AD161" s="158">
        <v>46</v>
      </c>
      <c r="AE161" s="165">
        <v>46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566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567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568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13</v>
      </c>
      <c r="D167" s="150">
        <v>9</v>
      </c>
      <c r="E167" s="151">
        <v>22</v>
      </c>
      <c r="F167" s="149">
        <v>1</v>
      </c>
      <c r="G167" s="4">
        <v>6</v>
      </c>
      <c r="H167" s="149">
        <v>1</v>
      </c>
      <c r="I167" s="152" t="s">
        <v>569</v>
      </c>
      <c r="J167" s="153" t="s">
        <v>570</v>
      </c>
      <c r="K167" s="154">
        <v>5</v>
      </c>
      <c r="L167" s="155" t="s">
        <v>139</v>
      </c>
      <c r="M167" s="150" t="s">
        <v>571</v>
      </c>
      <c r="N167" s="156" t="s">
        <v>508</v>
      </c>
      <c r="O167" s="157">
        <v>75</v>
      </c>
      <c r="P167" s="158">
        <v>68</v>
      </c>
      <c r="Q167" s="159">
        <v>85</v>
      </c>
      <c r="R167" s="160">
        <v>14.6031799316406</v>
      </c>
      <c r="S167" s="161">
        <v>3</v>
      </c>
      <c r="T167" s="162">
        <v>5</v>
      </c>
      <c r="U167" s="163">
        <v>33</v>
      </c>
      <c r="V167" s="164"/>
      <c r="W167" s="157">
        <v>75</v>
      </c>
      <c r="X167" s="150"/>
      <c r="Y167" s="150" t="s">
        <v>572</v>
      </c>
      <c r="Z167" s="158">
        <v>59</v>
      </c>
      <c r="AA167" s="158">
        <v>59</v>
      </c>
      <c r="AB167" s="158">
        <v>60</v>
      </c>
      <c r="AC167" s="158">
        <v>65</v>
      </c>
      <c r="AD167" s="158">
        <v>70</v>
      </c>
      <c r="AE167" s="165">
        <v>74</v>
      </c>
      <c r="AF167" s="166">
        <v>70</v>
      </c>
      <c r="AG167" s="167">
        <v>53</v>
      </c>
      <c r="AH167" s="166">
        <v>70</v>
      </c>
      <c r="AI167" s="168">
        <v>53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9</v>
      </c>
      <c r="D168" s="150">
        <v>7</v>
      </c>
      <c r="E168" s="151">
        <v>16</v>
      </c>
      <c r="F168" s="149">
        <v>2</v>
      </c>
      <c r="G168" s="4">
        <v>1</v>
      </c>
      <c r="H168" s="149">
        <v>1</v>
      </c>
      <c r="I168" s="152" t="s">
        <v>573</v>
      </c>
      <c r="J168" s="153" t="s">
        <v>574</v>
      </c>
      <c r="K168" s="154">
        <v>5</v>
      </c>
      <c r="L168" s="155" t="s">
        <v>163</v>
      </c>
      <c r="M168" s="150" t="s">
        <v>575</v>
      </c>
      <c r="N168" s="156" t="s">
        <v>454</v>
      </c>
      <c r="O168" s="157">
        <v>74</v>
      </c>
      <c r="P168" s="158">
        <v>64</v>
      </c>
      <c r="Q168" s="159">
        <v>88</v>
      </c>
      <c r="R168" s="160">
        <v>12.6031799316406</v>
      </c>
      <c r="S168" s="161">
        <v>4</v>
      </c>
      <c r="T168" s="162">
        <v>16</v>
      </c>
      <c r="U168" s="163"/>
      <c r="V168" s="164"/>
      <c r="W168" s="157">
        <v>74</v>
      </c>
      <c r="X168" s="150"/>
      <c r="Y168" s="150" t="s">
        <v>576</v>
      </c>
      <c r="Z168" s="158">
        <v>72</v>
      </c>
      <c r="AA168" s="158">
        <v>76</v>
      </c>
      <c r="AB168" s="158">
        <v>76</v>
      </c>
      <c r="AC168" s="158">
        <v>75</v>
      </c>
      <c r="AD168" s="158">
        <v>74</v>
      </c>
      <c r="AE168" s="165">
        <v>74</v>
      </c>
      <c r="AF168" s="166">
        <v>65</v>
      </c>
      <c r="AG168" s="167">
        <v>50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14</v>
      </c>
      <c r="D169" s="150">
        <v>7</v>
      </c>
      <c r="E169" s="151">
        <v>21</v>
      </c>
      <c r="F169" s="149">
        <v>3</v>
      </c>
      <c r="G169" s="4">
        <v>5</v>
      </c>
      <c r="H169" s="149">
        <v>1</v>
      </c>
      <c r="I169" s="152" t="s">
        <v>577</v>
      </c>
      <c r="J169" s="153" t="s">
        <v>578</v>
      </c>
      <c r="K169" s="154">
        <v>5</v>
      </c>
      <c r="L169" s="155" t="s">
        <v>163</v>
      </c>
      <c r="M169" s="150" t="s">
        <v>579</v>
      </c>
      <c r="N169" s="156" t="s">
        <v>580</v>
      </c>
      <c r="O169" s="157">
        <v>74</v>
      </c>
      <c r="P169" s="158">
        <v>77</v>
      </c>
      <c r="Q169" s="159">
        <v>87</v>
      </c>
      <c r="R169" s="160">
        <v>24.6031799316406</v>
      </c>
      <c r="S169" s="161">
        <v>1</v>
      </c>
      <c r="T169" s="162">
        <v>10</v>
      </c>
      <c r="U169" s="163">
        <v>78</v>
      </c>
      <c r="V169" s="164"/>
      <c r="W169" s="157">
        <v>74</v>
      </c>
      <c r="X169" s="150"/>
      <c r="Y169" s="150" t="s">
        <v>581</v>
      </c>
      <c r="Z169" s="158">
        <v>75</v>
      </c>
      <c r="AA169" s="158">
        <v>73</v>
      </c>
      <c r="AB169" s="158">
        <v>71</v>
      </c>
      <c r="AC169" s="158">
        <v>72</v>
      </c>
      <c r="AD169" s="158">
        <v>74</v>
      </c>
      <c r="AE169" s="165">
        <v>74</v>
      </c>
      <c r="AF169" s="166">
        <v>71</v>
      </c>
      <c r="AG169" s="167">
        <v>71</v>
      </c>
      <c r="AH169" s="166">
        <v>71</v>
      </c>
      <c r="AI169" s="168">
        <v>71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7</v>
      </c>
      <c r="D170" s="150">
        <v>5</v>
      </c>
      <c r="E170" s="151">
        <v>12</v>
      </c>
      <c r="F170" s="149">
        <v>4</v>
      </c>
      <c r="G170" s="4">
        <v>3</v>
      </c>
      <c r="H170" s="149">
        <v>1</v>
      </c>
      <c r="I170" s="152" t="s">
        <v>582</v>
      </c>
      <c r="J170" s="153" t="s">
        <v>583</v>
      </c>
      <c r="K170" s="154">
        <v>4</v>
      </c>
      <c r="L170" s="155" t="s">
        <v>148</v>
      </c>
      <c r="M170" s="150" t="s">
        <v>584</v>
      </c>
      <c r="N170" s="156" t="s">
        <v>440</v>
      </c>
      <c r="O170" s="157">
        <v>73</v>
      </c>
      <c r="P170" s="158">
        <v>18</v>
      </c>
      <c r="Q170" s="159">
        <v>77</v>
      </c>
      <c r="R170" s="160">
        <v>-45.396820068359403</v>
      </c>
      <c r="S170" s="161">
        <v>8</v>
      </c>
      <c r="T170" s="162">
        <v>12</v>
      </c>
      <c r="U170" s="163">
        <v>50</v>
      </c>
      <c r="V170" s="164"/>
      <c r="W170" s="157">
        <v>73</v>
      </c>
      <c r="X170" s="150"/>
      <c r="Y170" s="150" t="s">
        <v>585</v>
      </c>
      <c r="Z170" s="158" t="s">
        <v>51</v>
      </c>
      <c r="AA170" s="158" t="s">
        <v>51</v>
      </c>
      <c r="AB170" s="158">
        <v>72</v>
      </c>
      <c r="AC170" s="158">
        <v>70</v>
      </c>
      <c r="AD170" s="158">
        <v>73</v>
      </c>
      <c r="AE170" s="165">
        <v>73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5</v>
      </c>
      <c r="D171" s="150">
        <v>7</v>
      </c>
      <c r="E171" s="151">
        <v>12</v>
      </c>
      <c r="F171" s="149">
        <v>5</v>
      </c>
      <c r="G171" s="4">
        <v>7</v>
      </c>
      <c r="H171" s="149">
        <v>0</v>
      </c>
      <c r="I171" s="152" t="s">
        <v>586</v>
      </c>
      <c r="J171" s="153" t="s">
        <v>587</v>
      </c>
      <c r="K171" s="154">
        <v>4</v>
      </c>
      <c r="L171" s="155" t="s">
        <v>148</v>
      </c>
      <c r="M171" s="150" t="s">
        <v>588</v>
      </c>
      <c r="N171" s="156" t="s">
        <v>589</v>
      </c>
      <c r="O171" s="157">
        <v>73</v>
      </c>
      <c r="P171" s="158">
        <v>70</v>
      </c>
      <c r="Q171" s="159">
        <v>83</v>
      </c>
      <c r="R171" s="160">
        <v>12.6031799316406</v>
      </c>
      <c r="S171" s="161">
        <v>4</v>
      </c>
      <c r="T171" s="162">
        <v>22</v>
      </c>
      <c r="U171" s="163">
        <v>56</v>
      </c>
      <c r="V171" s="164"/>
      <c r="W171" s="157">
        <v>73</v>
      </c>
      <c r="X171" s="150"/>
      <c r="Y171" s="150" t="s">
        <v>590</v>
      </c>
      <c r="Z171" s="158">
        <v>80</v>
      </c>
      <c r="AA171" s="158">
        <v>80</v>
      </c>
      <c r="AB171" s="158">
        <v>80</v>
      </c>
      <c r="AC171" s="158">
        <v>79</v>
      </c>
      <c r="AD171" s="158">
        <v>77</v>
      </c>
      <c r="AE171" s="165">
        <v>75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0</v>
      </c>
      <c r="D172" s="150">
        <v>5</v>
      </c>
      <c r="E172" s="151">
        <v>5</v>
      </c>
      <c r="F172" s="149">
        <v>6</v>
      </c>
      <c r="G172" s="4">
        <v>9</v>
      </c>
      <c r="H172" s="149">
        <v>0</v>
      </c>
      <c r="I172" s="152" t="s">
        <v>591</v>
      </c>
      <c r="J172" s="153" t="s">
        <v>592</v>
      </c>
      <c r="K172" s="154">
        <v>5</v>
      </c>
      <c r="L172" s="155" t="s">
        <v>148</v>
      </c>
      <c r="M172" s="150" t="s">
        <v>593</v>
      </c>
      <c r="N172" s="156" t="s">
        <v>435</v>
      </c>
      <c r="O172" s="157">
        <v>73</v>
      </c>
      <c r="P172" s="158" t="s">
        <v>51</v>
      </c>
      <c r="Q172" s="159">
        <v>24</v>
      </c>
      <c r="R172" s="160">
        <v>-54.111120068359398</v>
      </c>
      <c r="S172" s="161">
        <v>9</v>
      </c>
      <c r="T172" s="162">
        <v>24</v>
      </c>
      <c r="U172" s="163">
        <v>64</v>
      </c>
      <c r="V172" s="164"/>
      <c r="W172" s="157">
        <v>73</v>
      </c>
      <c r="X172" s="150"/>
      <c r="Y172" s="150" t="s">
        <v>594</v>
      </c>
      <c r="Z172" s="158">
        <v>82</v>
      </c>
      <c r="AA172" s="158">
        <v>86</v>
      </c>
      <c r="AB172" s="158">
        <v>85</v>
      </c>
      <c r="AC172" s="158">
        <v>84</v>
      </c>
      <c r="AD172" s="158">
        <v>80</v>
      </c>
      <c r="AE172" s="165">
        <v>77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5</v>
      </c>
      <c r="D173" s="150">
        <v>7</v>
      </c>
      <c r="E173" s="151">
        <v>12</v>
      </c>
      <c r="F173" s="149">
        <v>7</v>
      </c>
      <c r="G173" s="4">
        <v>4</v>
      </c>
      <c r="H173" s="149">
        <v>1</v>
      </c>
      <c r="I173" s="152" t="s">
        <v>595</v>
      </c>
      <c r="J173" s="153" t="s">
        <v>596</v>
      </c>
      <c r="K173" s="154">
        <v>5</v>
      </c>
      <c r="L173" s="155" t="s">
        <v>67</v>
      </c>
      <c r="M173" s="150" t="s">
        <v>597</v>
      </c>
      <c r="N173" s="156" t="s">
        <v>598</v>
      </c>
      <c r="O173" s="157">
        <v>72</v>
      </c>
      <c r="P173" s="158">
        <v>76</v>
      </c>
      <c r="Q173" s="159">
        <v>88</v>
      </c>
      <c r="R173" s="160">
        <v>22.6031799316406</v>
      </c>
      <c r="S173" s="161">
        <v>2</v>
      </c>
      <c r="T173" s="162">
        <v>23</v>
      </c>
      <c r="U173" s="163">
        <v>38</v>
      </c>
      <c r="V173" s="164"/>
      <c r="W173" s="157">
        <v>72</v>
      </c>
      <c r="X173" s="150"/>
      <c r="Y173" s="150" t="s">
        <v>599</v>
      </c>
      <c r="Z173" s="158">
        <v>77</v>
      </c>
      <c r="AA173" s="158">
        <v>77</v>
      </c>
      <c r="AB173" s="158">
        <v>77</v>
      </c>
      <c r="AC173" s="158">
        <v>77</v>
      </c>
      <c r="AD173" s="158">
        <v>76</v>
      </c>
      <c r="AE173" s="165">
        <v>74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2</v>
      </c>
      <c r="D174" s="150">
        <v>3</v>
      </c>
      <c r="E174" s="151">
        <v>5</v>
      </c>
      <c r="F174" s="149">
        <v>8</v>
      </c>
      <c r="G174" s="4">
        <v>2</v>
      </c>
      <c r="H174" s="149">
        <v>1</v>
      </c>
      <c r="I174" s="152" t="s">
        <v>600</v>
      </c>
      <c r="J174" s="153" t="s">
        <v>601</v>
      </c>
      <c r="K174" s="154">
        <v>4</v>
      </c>
      <c r="L174" s="155" t="s">
        <v>67</v>
      </c>
      <c r="M174" s="150" t="s">
        <v>602</v>
      </c>
      <c r="N174" s="156" t="s">
        <v>426</v>
      </c>
      <c r="O174" s="157">
        <v>72</v>
      </c>
      <c r="P174" s="158" t="s">
        <v>51</v>
      </c>
      <c r="Q174" s="159">
        <v>86</v>
      </c>
      <c r="R174" s="160">
        <v>6.88887993164062</v>
      </c>
      <c r="S174" s="161">
        <v>6</v>
      </c>
      <c r="T174" s="162">
        <v>17</v>
      </c>
      <c r="U174" s="163">
        <v>64</v>
      </c>
      <c r="V174" s="164"/>
      <c r="W174" s="157">
        <v>72</v>
      </c>
      <c r="X174" s="150"/>
      <c r="Y174" s="150" t="s">
        <v>603</v>
      </c>
      <c r="Z174" s="158"/>
      <c r="AA174" s="158" t="s">
        <v>51</v>
      </c>
      <c r="AB174" s="158" t="s">
        <v>51</v>
      </c>
      <c r="AC174" s="158" t="s">
        <v>51</v>
      </c>
      <c r="AD174" s="158" t="s">
        <v>51</v>
      </c>
      <c r="AE174" s="165">
        <v>74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7</v>
      </c>
      <c r="D175" s="150">
        <v>4</v>
      </c>
      <c r="E175" s="151">
        <v>11</v>
      </c>
      <c r="F175" s="149">
        <v>9</v>
      </c>
      <c r="G175" s="4">
        <v>8</v>
      </c>
      <c r="H175" s="149">
        <v>0</v>
      </c>
      <c r="I175" s="152" t="s">
        <v>604</v>
      </c>
      <c r="J175" s="153" t="s">
        <v>605</v>
      </c>
      <c r="K175" s="154">
        <v>4</v>
      </c>
      <c r="L175" s="155" t="s">
        <v>73</v>
      </c>
      <c r="M175" s="150" t="s">
        <v>606</v>
      </c>
      <c r="N175" s="156" t="s">
        <v>607</v>
      </c>
      <c r="O175" s="157">
        <v>68</v>
      </c>
      <c r="P175" s="158">
        <v>63</v>
      </c>
      <c r="Q175" s="159">
        <v>88</v>
      </c>
      <c r="R175" s="160">
        <v>5.6031799316406197</v>
      </c>
      <c r="S175" s="161">
        <v>7</v>
      </c>
      <c r="T175" s="162">
        <v>17</v>
      </c>
      <c r="U175" s="163">
        <v>27</v>
      </c>
      <c r="V175" s="164"/>
      <c r="W175" s="157">
        <v>68</v>
      </c>
      <c r="X175" s="150"/>
      <c r="Y175" s="150" t="s">
        <v>608</v>
      </c>
      <c r="Z175" s="158">
        <v>70</v>
      </c>
      <c r="AA175" s="158" t="s">
        <v>51</v>
      </c>
      <c r="AB175" s="158">
        <v>75</v>
      </c>
      <c r="AC175" s="158">
        <v>73</v>
      </c>
      <c r="AD175" s="158">
        <v>72</v>
      </c>
      <c r="AE175" s="165">
        <v>70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609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610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611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10</v>
      </c>
      <c r="D181" s="150">
        <v>9</v>
      </c>
      <c r="E181" s="151">
        <v>19</v>
      </c>
      <c r="F181" s="149">
        <v>1</v>
      </c>
      <c r="G181" s="4">
        <v>6</v>
      </c>
      <c r="H181" s="149">
        <v>0</v>
      </c>
      <c r="I181" s="152" t="s">
        <v>612</v>
      </c>
      <c r="J181" s="153" t="s">
        <v>613</v>
      </c>
      <c r="K181" s="154">
        <v>3</v>
      </c>
      <c r="L181" s="155" t="s">
        <v>129</v>
      </c>
      <c r="M181" s="150" t="s">
        <v>614</v>
      </c>
      <c r="N181" s="156" t="s">
        <v>580</v>
      </c>
      <c r="O181" s="157">
        <v>86</v>
      </c>
      <c r="P181" s="158">
        <v>82</v>
      </c>
      <c r="Q181" s="159">
        <v>88</v>
      </c>
      <c r="R181" s="160">
        <v>9.6000061035156197</v>
      </c>
      <c r="S181" s="161">
        <v>3</v>
      </c>
      <c r="T181" s="162">
        <v>14</v>
      </c>
      <c r="U181" s="163">
        <v>77</v>
      </c>
      <c r="V181" s="164"/>
      <c r="W181" s="157">
        <v>86</v>
      </c>
      <c r="X181" s="150"/>
      <c r="Y181" s="150" t="s">
        <v>615</v>
      </c>
      <c r="Z181" s="158"/>
      <c r="AA181" s="158"/>
      <c r="AB181" s="158"/>
      <c r="AC181" s="158"/>
      <c r="AD181" s="158" t="s">
        <v>51</v>
      </c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4</v>
      </c>
      <c r="D182" s="150">
        <v>4</v>
      </c>
      <c r="E182" s="151">
        <v>8</v>
      </c>
      <c r="F182" s="149">
        <v>2</v>
      </c>
      <c r="G182" s="4">
        <v>8</v>
      </c>
      <c r="H182" s="149">
        <v>1</v>
      </c>
      <c r="I182" s="152" t="s">
        <v>616</v>
      </c>
      <c r="J182" s="153" t="s">
        <v>617</v>
      </c>
      <c r="K182" s="154">
        <v>3</v>
      </c>
      <c r="L182" s="155" t="s">
        <v>139</v>
      </c>
      <c r="M182" s="150" t="s">
        <v>618</v>
      </c>
      <c r="N182" s="156" t="s">
        <v>619</v>
      </c>
      <c r="O182" s="157">
        <v>84</v>
      </c>
      <c r="P182" s="158">
        <v>69</v>
      </c>
      <c r="Q182" s="159">
        <v>91</v>
      </c>
      <c r="R182" s="160">
        <v>-2.3999938964843799</v>
      </c>
      <c r="S182" s="161">
        <v>8</v>
      </c>
      <c r="T182" s="162">
        <v>8</v>
      </c>
      <c r="U182" s="163">
        <v>83</v>
      </c>
      <c r="V182" s="164"/>
      <c r="W182" s="157">
        <v>84</v>
      </c>
      <c r="X182" s="150"/>
      <c r="Y182" s="150" t="s">
        <v>620</v>
      </c>
      <c r="Z182" s="158"/>
      <c r="AA182" s="158"/>
      <c r="AB182" s="158"/>
      <c r="AC182" s="158" t="s">
        <v>51</v>
      </c>
      <c r="AD182" s="158" t="s">
        <v>51</v>
      </c>
      <c r="AE182" s="165">
        <v>85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9</v>
      </c>
      <c r="D183" s="150">
        <v>6</v>
      </c>
      <c r="E183" s="151">
        <v>15</v>
      </c>
      <c r="F183" s="149">
        <v>3</v>
      </c>
      <c r="G183" s="4">
        <v>7</v>
      </c>
      <c r="H183" s="149">
        <v>0</v>
      </c>
      <c r="I183" s="152" t="s">
        <v>621</v>
      </c>
      <c r="J183" s="153" t="s">
        <v>622</v>
      </c>
      <c r="K183" s="154">
        <v>3</v>
      </c>
      <c r="L183" s="155" t="s">
        <v>139</v>
      </c>
      <c r="M183" s="150" t="s">
        <v>623</v>
      </c>
      <c r="N183" s="156" t="s">
        <v>445</v>
      </c>
      <c r="O183" s="157">
        <v>84</v>
      </c>
      <c r="P183" s="158">
        <v>84</v>
      </c>
      <c r="Q183" s="159">
        <v>93</v>
      </c>
      <c r="R183" s="160">
        <v>14.6000061035156</v>
      </c>
      <c r="S183" s="161">
        <v>2</v>
      </c>
      <c r="T183" s="162">
        <v>12</v>
      </c>
      <c r="U183" s="163">
        <v>71</v>
      </c>
      <c r="V183" s="164"/>
      <c r="W183" s="157">
        <v>84</v>
      </c>
      <c r="X183" s="150"/>
      <c r="Y183" s="150" t="s">
        <v>624</v>
      </c>
      <c r="Z183" s="158"/>
      <c r="AA183" s="158"/>
      <c r="AB183" s="158"/>
      <c r="AC183" s="158"/>
      <c r="AD183" s="158" t="s">
        <v>51</v>
      </c>
      <c r="AE183" s="165">
        <v>80</v>
      </c>
      <c r="AF183" s="166">
        <v>80</v>
      </c>
      <c r="AG183" s="167">
        <v>80</v>
      </c>
      <c r="AH183" s="166">
        <v>80</v>
      </c>
      <c r="AI183" s="168">
        <v>80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10</v>
      </c>
      <c r="D184" s="150">
        <v>7</v>
      </c>
      <c r="E184" s="151">
        <v>17</v>
      </c>
      <c r="F184" s="149">
        <v>4</v>
      </c>
      <c r="G184" s="4">
        <v>4</v>
      </c>
      <c r="H184" s="149">
        <v>0</v>
      </c>
      <c r="I184" s="152" t="s">
        <v>625</v>
      </c>
      <c r="J184" s="153" t="s">
        <v>626</v>
      </c>
      <c r="K184" s="154">
        <v>3</v>
      </c>
      <c r="L184" s="155" t="s">
        <v>163</v>
      </c>
      <c r="M184" s="150" t="s">
        <v>444</v>
      </c>
      <c r="N184" s="156" t="s">
        <v>431</v>
      </c>
      <c r="O184" s="157">
        <v>83</v>
      </c>
      <c r="P184" s="158">
        <v>89</v>
      </c>
      <c r="Q184" s="159">
        <v>97</v>
      </c>
      <c r="R184" s="160">
        <v>22.6000061035156</v>
      </c>
      <c r="S184" s="161">
        <v>1</v>
      </c>
      <c r="T184" s="162">
        <v>5</v>
      </c>
      <c r="U184" s="163">
        <v>71</v>
      </c>
      <c r="V184" s="164"/>
      <c r="W184" s="157">
        <v>83</v>
      </c>
      <c r="X184" s="150"/>
      <c r="Y184" s="150" t="s">
        <v>627</v>
      </c>
      <c r="Z184" s="158">
        <v>84</v>
      </c>
      <c r="AA184" s="158">
        <v>82</v>
      </c>
      <c r="AB184" s="158">
        <v>82</v>
      </c>
      <c r="AC184" s="158">
        <v>82</v>
      </c>
      <c r="AD184" s="158">
        <v>85</v>
      </c>
      <c r="AE184" s="165">
        <v>85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7</v>
      </c>
      <c r="D185" s="150">
        <v>5</v>
      </c>
      <c r="E185" s="151">
        <v>12</v>
      </c>
      <c r="F185" s="149">
        <v>5</v>
      </c>
      <c r="G185" s="4">
        <v>3</v>
      </c>
      <c r="H185" s="149">
        <v>1</v>
      </c>
      <c r="I185" s="152" t="s">
        <v>628</v>
      </c>
      <c r="J185" s="153" t="s">
        <v>629</v>
      </c>
      <c r="K185" s="154">
        <v>3</v>
      </c>
      <c r="L185" s="155" t="s">
        <v>148</v>
      </c>
      <c r="M185" s="150" t="s">
        <v>630</v>
      </c>
      <c r="N185" s="156" t="s">
        <v>463</v>
      </c>
      <c r="O185" s="157">
        <v>82</v>
      </c>
      <c r="P185" s="158" t="s">
        <v>51</v>
      </c>
      <c r="Q185" s="159">
        <v>93</v>
      </c>
      <c r="R185" s="160">
        <v>3.6000061035156201</v>
      </c>
      <c r="S185" s="161">
        <v>4</v>
      </c>
      <c r="T185" s="162">
        <v>8</v>
      </c>
      <c r="U185" s="163">
        <v>73</v>
      </c>
      <c r="V185" s="164"/>
      <c r="W185" s="157">
        <v>82</v>
      </c>
      <c r="X185" s="150"/>
      <c r="Y185" s="150" t="s">
        <v>631</v>
      </c>
      <c r="Z185" s="158"/>
      <c r="AA185" s="158" t="s">
        <v>51</v>
      </c>
      <c r="AB185" s="158" t="s">
        <v>51</v>
      </c>
      <c r="AC185" s="158" t="s">
        <v>51</v>
      </c>
      <c r="AD185" s="158">
        <v>81</v>
      </c>
      <c r="AE185" s="165">
        <v>82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9</v>
      </c>
      <c r="C186" s="149">
        <v>3</v>
      </c>
      <c r="D186" s="150">
        <v>4</v>
      </c>
      <c r="E186" s="151">
        <v>7</v>
      </c>
      <c r="F186" s="149">
        <v>6</v>
      </c>
      <c r="G186" s="4">
        <v>10</v>
      </c>
      <c r="H186" s="149">
        <v>1</v>
      </c>
      <c r="I186" s="152" t="s">
        <v>632</v>
      </c>
      <c r="J186" s="153" t="s">
        <v>633</v>
      </c>
      <c r="K186" s="154">
        <v>3</v>
      </c>
      <c r="L186" s="155" t="s">
        <v>172</v>
      </c>
      <c r="M186" s="150" t="s">
        <v>634</v>
      </c>
      <c r="N186" s="156" t="s">
        <v>635</v>
      </c>
      <c r="O186" s="157">
        <v>80</v>
      </c>
      <c r="P186" s="158">
        <v>41</v>
      </c>
      <c r="Q186" s="159">
        <v>86</v>
      </c>
      <c r="R186" s="160">
        <v>-39.399993896484403</v>
      </c>
      <c r="S186" s="161">
        <v>10</v>
      </c>
      <c r="T186" s="162">
        <v>21</v>
      </c>
      <c r="U186" s="163">
        <v>58</v>
      </c>
      <c r="V186" s="164"/>
      <c r="W186" s="157">
        <v>80</v>
      </c>
      <c r="X186" s="150"/>
      <c r="Y186" s="150" t="s">
        <v>636</v>
      </c>
      <c r="Z186" s="158"/>
      <c r="AA186" s="158"/>
      <c r="AB186" s="158"/>
      <c r="AC186" s="158"/>
      <c r="AD186" s="158"/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10</v>
      </c>
      <c r="C187" s="149">
        <v>4</v>
      </c>
      <c r="D187" s="150">
        <v>2</v>
      </c>
      <c r="E187" s="151">
        <v>6</v>
      </c>
      <c r="F187" s="149">
        <v>7</v>
      </c>
      <c r="G187" s="4">
        <v>2</v>
      </c>
      <c r="H187" s="149">
        <v>1</v>
      </c>
      <c r="I187" s="152" t="s">
        <v>637</v>
      </c>
      <c r="J187" s="153" t="s">
        <v>638</v>
      </c>
      <c r="K187" s="154">
        <v>3</v>
      </c>
      <c r="L187" s="155" t="s">
        <v>177</v>
      </c>
      <c r="M187" s="150" t="s">
        <v>639</v>
      </c>
      <c r="N187" s="156" t="s">
        <v>508</v>
      </c>
      <c r="O187" s="157">
        <v>79</v>
      </c>
      <c r="P187" s="158" t="s">
        <v>51</v>
      </c>
      <c r="Q187" s="159">
        <v>91</v>
      </c>
      <c r="R187" s="160">
        <v>-1.3999938964843801</v>
      </c>
      <c r="S187" s="161">
        <v>7</v>
      </c>
      <c r="T187" s="162">
        <v>16</v>
      </c>
      <c r="U187" s="163">
        <v>67</v>
      </c>
      <c r="V187" s="164"/>
      <c r="W187" s="157">
        <v>79</v>
      </c>
      <c r="X187" s="150"/>
      <c r="Y187" s="150" t="s">
        <v>640</v>
      </c>
      <c r="Z187" s="158"/>
      <c r="AA187" s="158"/>
      <c r="AB187" s="158" t="s">
        <v>51</v>
      </c>
      <c r="AC187" s="158" t="s">
        <v>51</v>
      </c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5</v>
      </c>
      <c r="D188" s="150">
        <v>7</v>
      </c>
      <c r="E188" s="151">
        <v>12</v>
      </c>
      <c r="F188" s="149">
        <v>8</v>
      </c>
      <c r="G188" s="4">
        <v>9</v>
      </c>
      <c r="H188" s="149">
        <v>1</v>
      </c>
      <c r="I188" s="152" t="s">
        <v>641</v>
      </c>
      <c r="J188" s="153" t="s">
        <v>642</v>
      </c>
      <c r="K188" s="154">
        <v>3</v>
      </c>
      <c r="L188" s="155" t="s">
        <v>73</v>
      </c>
      <c r="M188" s="150" t="s">
        <v>420</v>
      </c>
      <c r="N188" s="156" t="s">
        <v>643</v>
      </c>
      <c r="O188" s="157">
        <v>77</v>
      </c>
      <c r="P188" s="158">
        <v>84</v>
      </c>
      <c r="Q188" s="159">
        <v>88</v>
      </c>
      <c r="R188" s="160">
        <v>2.6000061035156201</v>
      </c>
      <c r="S188" s="161">
        <v>6</v>
      </c>
      <c r="T188" s="162">
        <v>11</v>
      </c>
      <c r="U188" s="163">
        <v>43</v>
      </c>
      <c r="V188" s="164"/>
      <c r="W188" s="157">
        <v>77</v>
      </c>
      <c r="X188" s="150"/>
      <c r="Y188" s="150" t="s">
        <v>644</v>
      </c>
      <c r="Z188" s="158" t="s">
        <v>51</v>
      </c>
      <c r="AA188" s="158" t="s">
        <v>51</v>
      </c>
      <c r="AB188" s="158" t="s">
        <v>51</v>
      </c>
      <c r="AC188" s="158">
        <v>77</v>
      </c>
      <c r="AD188" s="158">
        <v>77</v>
      </c>
      <c r="AE188" s="165">
        <v>77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9</v>
      </c>
      <c r="D189" s="150">
        <v>5</v>
      </c>
      <c r="E189" s="151">
        <v>14</v>
      </c>
      <c r="F189" s="149">
        <v>9</v>
      </c>
      <c r="G189" s="4">
        <v>1</v>
      </c>
      <c r="H189" s="149">
        <v>1</v>
      </c>
      <c r="I189" s="152" t="s">
        <v>645</v>
      </c>
      <c r="J189" s="153" t="s">
        <v>646</v>
      </c>
      <c r="K189" s="154">
        <v>3</v>
      </c>
      <c r="L189" s="155" t="s">
        <v>73</v>
      </c>
      <c r="M189" s="150" t="s">
        <v>647</v>
      </c>
      <c r="N189" s="156" t="s">
        <v>648</v>
      </c>
      <c r="O189" s="157">
        <v>77</v>
      </c>
      <c r="P189" s="158">
        <v>65</v>
      </c>
      <c r="Q189" s="159">
        <v>91</v>
      </c>
      <c r="R189" s="160">
        <v>-13.3999938964844</v>
      </c>
      <c r="S189" s="161">
        <v>9</v>
      </c>
      <c r="T189" s="162">
        <v>17</v>
      </c>
      <c r="U189" s="163">
        <v>77</v>
      </c>
      <c r="V189" s="164"/>
      <c r="W189" s="157">
        <v>77</v>
      </c>
      <c r="X189" s="150"/>
      <c r="Y189" s="150" t="s">
        <v>649</v>
      </c>
      <c r="Z189" s="158"/>
      <c r="AA189" s="158"/>
      <c r="AB189" s="158"/>
      <c r="AC189" s="158"/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8</v>
      </c>
      <c r="D190" s="150">
        <v>8</v>
      </c>
      <c r="E190" s="151">
        <v>16</v>
      </c>
      <c r="F190" s="149">
        <v>10</v>
      </c>
      <c r="G190" s="4">
        <v>5</v>
      </c>
      <c r="H190" s="149">
        <v>0</v>
      </c>
      <c r="I190" s="152" t="s">
        <v>650</v>
      </c>
      <c r="J190" s="153" t="s">
        <v>651</v>
      </c>
      <c r="K190" s="154">
        <v>3</v>
      </c>
      <c r="L190" s="155" t="s">
        <v>204</v>
      </c>
      <c r="M190" s="150" t="s">
        <v>420</v>
      </c>
      <c r="N190" s="156" t="s">
        <v>421</v>
      </c>
      <c r="O190" s="157">
        <v>74</v>
      </c>
      <c r="P190" s="158">
        <v>86</v>
      </c>
      <c r="Q190" s="159">
        <v>90</v>
      </c>
      <c r="R190" s="160">
        <v>3.6000061035156201</v>
      </c>
      <c r="S190" s="161">
        <v>4</v>
      </c>
      <c r="T190" s="162">
        <v>8</v>
      </c>
      <c r="U190" s="163">
        <v>43</v>
      </c>
      <c r="V190" s="164"/>
      <c r="W190" s="157">
        <v>74</v>
      </c>
      <c r="X190" s="150"/>
      <c r="Y190" s="150" t="s">
        <v>652</v>
      </c>
      <c r="Z190" s="158"/>
      <c r="AA190" s="158"/>
      <c r="AB190" s="158"/>
      <c r="AC190" s="158" t="s">
        <v>51</v>
      </c>
      <c r="AD190" s="158" t="s">
        <v>51</v>
      </c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653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654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655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4</v>
      </c>
      <c r="C196" s="149">
        <v>5</v>
      </c>
      <c r="D196" s="150">
        <v>5</v>
      </c>
      <c r="E196" s="151">
        <v>10</v>
      </c>
      <c r="F196" s="149">
        <v>1</v>
      </c>
      <c r="G196" s="4">
        <v>3</v>
      </c>
      <c r="H196" s="149">
        <v>0</v>
      </c>
      <c r="I196" s="152" t="s">
        <v>656</v>
      </c>
      <c r="J196" s="153" t="s">
        <v>657</v>
      </c>
      <c r="K196" s="154">
        <v>4</v>
      </c>
      <c r="L196" s="155" t="s">
        <v>139</v>
      </c>
      <c r="M196" s="150" t="s">
        <v>593</v>
      </c>
      <c r="N196" s="156" t="s">
        <v>435</v>
      </c>
      <c r="O196" s="157">
        <v>75</v>
      </c>
      <c r="P196" s="158">
        <v>46</v>
      </c>
      <c r="Q196" s="159">
        <v>59</v>
      </c>
      <c r="R196" s="160">
        <v>-44.466659545898402</v>
      </c>
      <c r="S196" s="161">
        <v>6</v>
      </c>
      <c r="T196" s="162">
        <v>27</v>
      </c>
      <c r="U196" s="163">
        <v>64</v>
      </c>
      <c r="V196" s="164"/>
      <c r="W196" s="157">
        <v>75</v>
      </c>
      <c r="X196" s="150"/>
      <c r="Y196" s="150" t="s">
        <v>658</v>
      </c>
      <c r="Z196" s="158">
        <v>75</v>
      </c>
      <c r="AA196" s="158">
        <v>77</v>
      </c>
      <c r="AB196" s="158">
        <v>81</v>
      </c>
      <c r="AC196" s="158">
        <v>80</v>
      </c>
      <c r="AD196" s="158">
        <v>80</v>
      </c>
      <c r="AE196" s="165">
        <v>80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4</v>
      </c>
      <c r="D197" s="150">
        <v>1</v>
      </c>
      <c r="E197" s="151">
        <v>5</v>
      </c>
      <c r="F197" s="149">
        <v>2</v>
      </c>
      <c r="G197" s="4">
        <v>4</v>
      </c>
      <c r="H197" s="149">
        <v>0</v>
      </c>
      <c r="I197" s="152" t="s">
        <v>659</v>
      </c>
      <c r="J197" s="153" t="s">
        <v>660</v>
      </c>
      <c r="K197" s="154">
        <v>4</v>
      </c>
      <c r="L197" s="155" t="s">
        <v>163</v>
      </c>
      <c r="M197" s="150" t="s">
        <v>661</v>
      </c>
      <c r="N197" s="156" t="s">
        <v>662</v>
      </c>
      <c r="O197" s="157">
        <v>74</v>
      </c>
      <c r="P197" s="158" t="s">
        <v>51</v>
      </c>
      <c r="Q197" s="159">
        <v>87</v>
      </c>
      <c r="R197" s="160">
        <v>7.3333404541015703</v>
      </c>
      <c r="S197" s="161">
        <v>4</v>
      </c>
      <c r="T197" s="162">
        <v>12</v>
      </c>
      <c r="U197" s="163">
        <v>75</v>
      </c>
      <c r="V197" s="164"/>
      <c r="W197" s="157">
        <v>74</v>
      </c>
      <c r="X197" s="150"/>
      <c r="Y197" s="150" t="s">
        <v>663</v>
      </c>
      <c r="Z197" s="158"/>
      <c r="AA197" s="158" t="s">
        <v>51</v>
      </c>
      <c r="AB197" s="158">
        <v>73</v>
      </c>
      <c r="AC197" s="158">
        <v>73</v>
      </c>
      <c r="AD197" s="158">
        <v>73</v>
      </c>
      <c r="AE197" s="165">
        <v>71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8</v>
      </c>
      <c r="D198" s="150">
        <v>7</v>
      </c>
      <c r="E198" s="151">
        <v>15</v>
      </c>
      <c r="F198" s="149">
        <v>3</v>
      </c>
      <c r="G198" s="4">
        <v>6</v>
      </c>
      <c r="H198" s="149">
        <v>0</v>
      </c>
      <c r="I198" s="152" t="s">
        <v>664</v>
      </c>
      <c r="J198" s="153" t="s">
        <v>665</v>
      </c>
      <c r="K198" s="154">
        <v>4</v>
      </c>
      <c r="L198" s="155" t="s">
        <v>67</v>
      </c>
      <c r="M198" s="150" t="s">
        <v>666</v>
      </c>
      <c r="N198" s="156" t="s">
        <v>550</v>
      </c>
      <c r="O198" s="157">
        <v>72</v>
      </c>
      <c r="P198" s="158">
        <v>75</v>
      </c>
      <c r="Q198" s="159">
        <v>88</v>
      </c>
      <c r="R198" s="160">
        <v>10.5333404541016</v>
      </c>
      <c r="S198" s="161">
        <v>2</v>
      </c>
      <c r="T198" s="162">
        <v>16</v>
      </c>
      <c r="U198" s="163">
        <v>67</v>
      </c>
      <c r="V198" s="164"/>
      <c r="W198" s="157">
        <v>72</v>
      </c>
      <c r="X198" s="150"/>
      <c r="Y198" s="150" t="s">
        <v>667</v>
      </c>
      <c r="Z198" s="158">
        <v>70</v>
      </c>
      <c r="AA198" s="158">
        <v>74</v>
      </c>
      <c r="AB198" s="158">
        <v>74</v>
      </c>
      <c r="AC198" s="158">
        <v>74</v>
      </c>
      <c r="AD198" s="158">
        <v>73</v>
      </c>
      <c r="AE198" s="165">
        <v>71</v>
      </c>
      <c r="AF198" s="166">
        <v>70</v>
      </c>
      <c r="AG198" s="167">
        <v>70</v>
      </c>
      <c r="AH198" s="166">
        <v>70</v>
      </c>
      <c r="AI198" s="168">
        <v>70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2</v>
      </c>
      <c r="D199" s="150">
        <v>4</v>
      </c>
      <c r="E199" s="151">
        <v>6</v>
      </c>
      <c r="F199" s="149">
        <v>4</v>
      </c>
      <c r="G199" s="4">
        <v>1</v>
      </c>
      <c r="H199" s="149">
        <v>0</v>
      </c>
      <c r="I199" s="152" t="s">
        <v>668</v>
      </c>
      <c r="J199" s="153" t="s">
        <v>669</v>
      </c>
      <c r="K199" s="154">
        <v>4</v>
      </c>
      <c r="L199" s="155" t="s">
        <v>172</v>
      </c>
      <c r="M199" s="150" t="s">
        <v>448</v>
      </c>
      <c r="N199" s="156" t="s">
        <v>431</v>
      </c>
      <c r="O199" s="157">
        <v>71</v>
      </c>
      <c r="P199" s="158">
        <v>82</v>
      </c>
      <c r="Q199" s="159">
        <v>87</v>
      </c>
      <c r="R199" s="160">
        <v>15.5333404541016</v>
      </c>
      <c r="S199" s="161">
        <v>1</v>
      </c>
      <c r="T199" s="162">
        <v>14</v>
      </c>
      <c r="U199" s="163">
        <v>57</v>
      </c>
      <c r="V199" s="164"/>
      <c r="W199" s="157">
        <v>71</v>
      </c>
      <c r="X199" s="150"/>
      <c r="Y199" s="150" t="s">
        <v>670</v>
      </c>
      <c r="Z199" s="158" t="s">
        <v>51</v>
      </c>
      <c r="AA199" s="158" t="s">
        <v>51</v>
      </c>
      <c r="AB199" s="158">
        <v>75</v>
      </c>
      <c r="AC199" s="158">
        <v>72</v>
      </c>
      <c r="AD199" s="158">
        <v>74</v>
      </c>
      <c r="AE199" s="165">
        <v>74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</v>
      </c>
      <c r="C200" s="149">
        <v>10</v>
      </c>
      <c r="D200" s="150">
        <v>7</v>
      </c>
      <c r="E200" s="151">
        <v>17</v>
      </c>
      <c r="F200" s="149">
        <v>5</v>
      </c>
      <c r="G200" s="4">
        <v>5</v>
      </c>
      <c r="H200" s="149">
        <v>0</v>
      </c>
      <c r="I200" s="152" t="s">
        <v>671</v>
      </c>
      <c r="J200" s="153" t="s">
        <v>672</v>
      </c>
      <c r="K200" s="154">
        <v>4</v>
      </c>
      <c r="L200" s="155" t="s">
        <v>193</v>
      </c>
      <c r="M200" s="150" t="s">
        <v>484</v>
      </c>
      <c r="N200" s="156" t="s">
        <v>517</v>
      </c>
      <c r="O200" s="157">
        <v>67</v>
      </c>
      <c r="P200" s="158">
        <v>79</v>
      </c>
      <c r="Q200" s="159">
        <v>89</v>
      </c>
      <c r="R200" s="160">
        <v>10.5333404541016</v>
      </c>
      <c r="S200" s="161">
        <v>2</v>
      </c>
      <c r="T200" s="162">
        <v>19</v>
      </c>
      <c r="U200" s="163">
        <v>38</v>
      </c>
      <c r="V200" s="164"/>
      <c r="W200" s="157">
        <v>67</v>
      </c>
      <c r="X200" s="150"/>
      <c r="Y200" s="150" t="s">
        <v>673</v>
      </c>
      <c r="Z200" s="158">
        <v>57</v>
      </c>
      <c r="AA200" s="158">
        <v>62</v>
      </c>
      <c r="AB200" s="158">
        <v>62</v>
      </c>
      <c r="AC200" s="158">
        <v>69</v>
      </c>
      <c r="AD200" s="158">
        <v>69</v>
      </c>
      <c r="AE200" s="165">
        <v>68</v>
      </c>
      <c r="AF200" s="166">
        <v>62</v>
      </c>
      <c r="AG200" s="167">
        <v>57</v>
      </c>
      <c r="AH200" s="166">
        <v>62</v>
      </c>
      <c r="AI200" s="168">
        <v>57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8</v>
      </c>
      <c r="D201" s="150">
        <v>7</v>
      </c>
      <c r="E201" s="151">
        <v>15</v>
      </c>
      <c r="F201" s="149">
        <v>6</v>
      </c>
      <c r="G201" s="4">
        <v>2</v>
      </c>
      <c r="H201" s="149">
        <v>0</v>
      </c>
      <c r="I201" s="152" t="s">
        <v>674</v>
      </c>
      <c r="J201" s="153" t="s">
        <v>675</v>
      </c>
      <c r="K201" s="154">
        <v>4</v>
      </c>
      <c r="L201" s="155" t="s">
        <v>241</v>
      </c>
      <c r="M201" s="150" t="s">
        <v>676</v>
      </c>
      <c r="N201" s="156" t="s">
        <v>677</v>
      </c>
      <c r="O201" s="157">
        <v>64</v>
      </c>
      <c r="P201" s="158">
        <v>72</v>
      </c>
      <c r="Q201" s="159">
        <v>89</v>
      </c>
      <c r="R201" s="160">
        <v>0.53334045410156194</v>
      </c>
      <c r="S201" s="161">
        <v>5</v>
      </c>
      <c r="T201" s="162">
        <v>20</v>
      </c>
      <c r="U201" s="163">
        <v>33</v>
      </c>
      <c r="V201" s="164"/>
      <c r="W201" s="157">
        <v>64</v>
      </c>
      <c r="X201" s="150"/>
      <c r="Y201" s="150" t="s">
        <v>678</v>
      </c>
      <c r="Z201" s="158">
        <v>66</v>
      </c>
      <c r="AA201" s="158">
        <v>66</v>
      </c>
      <c r="AB201" s="158">
        <v>68</v>
      </c>
      <c r="AC201" s="158">
        <v>68</v>
      </c>
      <c r="AD201" s="158">
        <v>68</v>
      </c>
      <c r="AE201" s="165">
        <v>67</v>
      </c>
      <c r="AF201" s="166">
        <v>66</v>
      </c>
      <c r="AG201" s="167">
        <v>63</v>
      </c>
      <c r="AH201" s="166">
        <v>66</v>
      </c>
      <c r="AI201" s="168">
        <v>63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679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680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681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8</v>
      </c>
      <c r="C207" s="149">
        <v>5</v>
      </c>
      <c r="D207" s="150">
        <v>3</v>
      </c>
      <c r="E207" s="151">
        <v>8</v>
      </c>
      <c r="F207" s="149">
        <v>1</v>
      </c>
      <c r="G207" s="4">
        <v>5</v>
      </c>
      <c r="H207" s="149">
        <v>0</v>
      </c>
      <c r="I207" s="152" t="s">
        <v>682</v>
      </c>
      <c r="J207" s="153" t="s">
        <v>683</v>
      </c>
      <c r="K207" s="154">
        <v>4</v>
      </c>
      <c r="L207" s="155" t="s">
        <v>129</v>
      </c>
      <c r="M207" s="150" t="s">
        <v>684</v>
      </c>
      <c r="N207" s="156" t="s">
        <v>463</v>
      </c>
      <c r="O207" s="157">
        <v>72</v>
      </c>
      <c r="P207" s="158" t="s">
        <v>51</v>
      </c>
      <c r="Q207" s="159">
        <v>54</v>
      </c>
      <c r="R207" s="160">
        <v>-20.199982446289098</v>
      </c>
      <c r="S207" s="161">
        <v>9</v>
      </c>
      <c r="T207" s="162">
        <v>8</v>
      </c>
      <c r="U207" s="163">
        <v>67</v>
      </c>
      <c r="V207" s="164"/>
      <c r="W207" s="157">
        <v>72</v>
      </c>
      <c r="X207" s="150">
        <v>-72</v>
      </c>
      <c r="Y207" s="150" t="s">
        <v>685</v>
      </c>
      <c r="Z207" s="158"/>
      <c r="AA207" s="158" t="s">
        <v>51</v>
      </c>
      <c r="AB207" s="158" t="s">
        <v>51</v>
      </c>
      <c r="AC207" s="158" t="s">
        <v>51</v>
      </c>
      <c r="AD207" s="158" t="s">
        <v>51</v>
      </c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4</v>
      </c>
      <c r="D208" s="150">
        <v>5</v>
      </c>
      <c r="E208" s="151">
        <v>9</v>
      </c>
      <c r="F208" s="149">
        <v>2</v>
      </c>
      <c r="G208" s="4">
        <v>3</v>
      </c>
      <c r="H208" s="149">
        <v>1</v>
      </c>
      <c r="I208" s="152" t="s">
        <v>686</v>
      </c>
      <c r="J208" s="153" t="s">
        <v>687</v>
      </c>
      <c r="K208" s="154">
        <v>5</v>
      </c>
      <c r="L208" s="155" t="s">
        <v>61</v>
      </c>
      <c r="M208" s="150" t="s">
        <v>688</v>
      </c>
      <c r="N208" s="156" t="s">
        <v>689</v>
      </c>
      <c r="O208" s="157">
        <v>71</v>
      </c>
      <c r="P208" s="158">
        <v>62</v>
      </c>
      <c r="Q208" s="159">
        <v>81</v>
      </c>
      <c r="R208" s="160">
        <v>8.9111175537109393</v>
      </c>
      <c r="S208" s="161">
        <v>4</v>
      </c>
      <c r="T208" s="162">
        <v>9</v>
      </c>
      <c r="U208" s="163">
        <v>33</v>
      </c>
      <c r="V208" s="164"/>
      <c r="W208" s="157">
        <v>71</v>
      </c>
      <c r="X208" s="150"/>
      <c r="Y208" s="150" t="s">
        <v>690</v>
      </c>
      <c r="Z208" s="158"/>
      <c r="AA208" s="158"/>
      <c r="AB208" s="158" t="s">
        <v>51</v>
      </c>
      <c r="AC208" s="158" t="s">
        <v>51</v>
      </c>
      <c r="AD208" s="158" t="s">
        <v>51</v>
      </c>
      <c r="AE208" s="165">
        <v>71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</v>
      </c>
      <c r="C209" s="149">
        <v>14</v>
      </c>
      <c r="D209" s="150">
        <v>9</v>
      </c>
      <c r="E209" s="151">
        <v>23</v>
      </c>
      <c r="F209" s="149">
        <v>3</v>
      </c>
      <c r="G209" s="4">
        <v>9</v>
      </c>
      <c r="H209" s="149">
        <v>0</v>
      </c>
      <c r="I209" s="152" t="s">
        <v>691</v>
      </c>
      <c r="J209" s="153" t="s">
        <v>692</v>
      </c>
      <c r="K209" s="154">
        <v>6</v>
      </c>
      <c r="L209" s="155" t="s">
        <v>139</v>
      </c>
      <c r="M209" s="150" t="s">
        <v>693</v>
      </c>
      <c r="N209" s="156" t="s">
        <v>513</v>
      </c>
      <c r="O209" s="157">
        <v>70</v>
      </c>
      <c r="P209" s="158">
        <v>74</v>
      </c>
      <c r="Q209" s="159">
        <v>84</v>
      </c>
      <c r="R209" s="160">
        <v>22.911117553710898</v>
      </c>
      <c r="S209" s="161">
        <v>2</v>
      </c>
      <c r="T209" s="162">
        <v>13</v>
      </c>
      <c r="U209" s="163">
        <v>58</v>
      </c>
      <c r="V209" s="164"/>
      <c r="W209" s="157">
        <v>70</v>
      </c>
      <c r="X209" s="150"/>
      <c r="Y209" s="150" t="s">
        <v>694</v>
      </c>
      <c r="Z209" s="158">
        <v>69</v>
      </c>
      <c r="AA209" s="158">
        <v>69</v>
      </c>
      <c r="AB209" s="158">
        <v>69</v>
      </c>
      <c r="AC209" s="158">
        <v>71</v>
      </c>
      <c r="AD209" s="158">
        <v>70</v>
      </c>
      <c r="AE209" s="165">
        <v>70</v>
      </c>
      <c r="AF209" s="166">
        <v>66</v>
      </c>
      <c r="AG209" s="167">
        <v>55</v>
      </c>
      <c r="AH209" s="166">
        <v>66</v>
      </c>
      <c r="AI209" s="168">
        <v>60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13</v>
      </c>
      <c r="D210" s="150">
        <v>9</v>
      </c>
      <c r="E210" s="151">
        <v>22</v>
      </c>
      <c r="F210" s="149">
        <v>4</v>
      </c>
      <c r="G210" s="4">
        <v>10</v>
      </c>
      <c r="H210" s="149">
        <v>0</v>
      </c>
      <c r="I210" s="152" t="s">
        <v>695</v>
      </c>
      <c r="J210" s="153" t="s">
        <v>696</v>
      </c>
      <c r="K210" s="154">
        <v>8</v>
      </c>
      <c r="L210" s="155" t="s">
        <v>139</v>
      </c>
      <c r="M210" s="150" t="s">
        <v>697</v>
      </c>
      <c r="N210" s="156" t="s">
        <v>698</v>
      </c>
      <c r="O210" s="157">
        <v>70</v>
      </c>
      <c r="P210" s="158">
        <v>74</v>
      </c>
      <c r="Q210" s="159">
        <v>82</v>
      </c>
      <c r="R210" s="160">
        <v>20.911117553710898</v>
      </c>
      <c r="S210" s="161">
        <v>3</v>
      </c>
      <c r="T210" s="162">
        <v>10</v>
      </c>
      <c r="U210" s="163">
        <v>80</v>
      </c>
      <c r="V210" s="164"/>
      <c r="W210" s="157">
        <v>70</v>
      </c>
      <c r="X210" s="150"/>
      <c r="Y210" s="150" t="s">
        <v>699</v>
      </c>
      <c r="Z210" s="158">
        <v>70</v>
      </c>
      <c r="AA210" s="158">
        <v>69</v>
      </c>
      <c r="AB210" s="158">
        <v>69</v>
      </c>
      <c r="AC210" s="158">
        <v>70</v>
      </c>
      <c r="AD210" s="158">
        <v>70</v>
      </c>
      <c r="AE210" s="165">
        <v>63</v>
      </c>
      <c r="AF210" s="166">
        <v>65</v>
      </c>
      <c r="AG210" s="167">
        <v>54</v>
      </c>
      <c r="AH210" s="166">
        <v>65</v>
      </c>
      <c r="AI210" s="168">
        <v>65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5</v>
      </c>
      <c r="D211" s="150">
        <v>7</v>
      </c>
      <c r="E211" s="151">
        <v>12</v>
      </c>
      <c r="F211" s="149">
        <v>5</v>
      </c>
      <c r="G211" s="4">
        <v>8</v>
      </c>
      <c r="H211" s="149">
        <v>0</v>
      </c>
      <c r="I211" s="152" t="s">
        <v>700</v>
      </c>
      <c r="J211" s="153" t="s">
        <v>701</v>
      </c>
      <c r="K211" s="154">
        <v>5</v>
      </c>
      <c r="L211" s="155" t="s">
        <v>163</v>
      </c>
      <c r="M211" s="150" t="s">
        <v>702</v>
      </c>
      <c r="N211" s="156" t="s">
        <v>643</v>
      </c>
      <c r="O211" s="157">
        <v>69</v>
      </c>
      <c r="P211" s="158">
        <v>78</v>
      </c>
      <c r="Q211" s="159">
        <v>83</v>
      </c>
      <c r="R211" s="160">
        <v>24.911117553710898</v>
      </c>
      <c r="S211" s="161">
        <v>1</v>
      </c>
      <c r="T211" s="162">
        <v>15</v>
      </c>
      <c r="U211" s="163">
        <v>100</v>
      </c>
      <c r="V211" s="164"/>
      <c r="W211" s="157">
        <v>69</v>
      </c>
      <c r="X211" s="150"/>
      <c r="Y211" s="150" t="s">
        <v>703</v>
      </c>
      <c r="Z211" s="158" t="s">
        <v>51</v>
      </c>
      <c r="AA211" s="158">
        <v>70</v>
      </c>
      <c r="AB211" s="158">
        <v>70</v>
      </c>
      <c r="AC211" s="158">
        <v>69</v>
      </c>
      <c r="AD211" s="158">
        <v>70</v>
      </c>
      <c r="AE211" s="165">
        <v>69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4</v>
      </c>
      <c r="D212" s="150">
        <v>6</v>
      </c>
      <c r="E212" s="151">
        <v>10</v>
      </c>
      <c r="F212" s="149">
        <v>6</v>
      </c>
      <c r="G212" s="4">
        <v>7</v>
      </c>
      <c r="H212" s="149">
        <v>0</v>
      </c>
      <c r="I212" s="152" t="s">
        <v>704</v>
      </c>
      <c r="J212" s="153" t="s">
        <v>705</v>
      </c>
      <c r="K212" s="154">
        <v>4</v>
      </c>
      <c r="L212" s="155" t="s">
        <v>163</v>
      </c>
      <c r="M212" s="150" t="s">
        <v>706</v>
      </c>
      <c r="N212" s="156" t="s">
        <v>707</v>
      </c>
      <c r="O212" s="157">
        <v>69</v>
      </c>
      <c r="P212" s="158">
        <v>52</v>
      </c>
      <c r="Q212" s="159">
        <v>81</v>
      </c>
      <c r="R212" s="160">
        <v>-3.0888824462890598</v>
      </c>
      <c r="S212" s="161">
        <v>6</v>
      </c>
      <c r="T212" s="162">
        <v>14</v>
      </c>
      <c r="U212" s="163">
        <v>60</v>
      </c>
      <c r="V212" s="164"/>
      <c r="W212" s="157">
        <v>69</v>
      </c>
      <c r="X212" s="150"/>
      <c r="Y212" s="150" t="s">
        <v>708</v>
      </c>
      <c r="Z212" s="158">
        <v>72</v>
      </c>
      <c r="AA212" s="158">
        <v>70</v>
      </c>
      <c r="AB212" s="158">
        <v>70</v>
      </c>
      <c r="AC212" s="158">
        <v>68</v>
      </c>
      <c r="AD212" s="158">
        <v>69</v>
      </c>
      <c r="AE212" s="165">
        <v>69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9</v>
      </c>
      <c r="D213" s="150">
        <v>8</v>
      </c>
      <c r="E213" s="151">
        <v>17</v>
      </c>
      <c r="F213" s="149">
        <v>7</v>
      </c>
      <c r="G213" s="4">
        <v>1</v>
      </c>
      <c r="H213" s="149">
        <v>1</v>
      </c>
      <c r="I213" s="152" t="s">
        <v>709</v>
      </c>
      <c r="J213" s="153" t="s">
        <v>710</v>
      </c>
      <c r="K213" s="154">
        <v>9</v>
      </c>
      <c r="L213" s="155" t="s">
        <v>163</v>
      </c>
      <c r="M213" s="150" t="s">
        <v>606</v>
      </c>
      <c r="N213" s="156" t="s">
        <v>435</v>
      </c>
      <c r="O213" s="157">
        <v>69</v>
      </c>
      <c r="P213" s="158">
        <v>60</v>
      </c>
      <c r="Q213" s="159">
        <v>82</v>
      </c>
      <c r="R213" s="160">
        <v>5.9111175537109402</v>
      </c>
      <c r="S213" s="161">
        <v>5</v>
      </c>
      <c r="T213" s="162">
        <v>21</v>
      </c>
      <c r="U213" s="163">
        <v>27</v>
      </c>
      <c r="V213" s="164"/>
      <c r="W213" s="157">
        <v>69</v>
      </c>
      <c r="X213" s="150"/>
      <c r="Y213" s="150" t="s">
        <v>711</v>
      </c>
      <c r="Z213" s="158">
        <v>66</v>
      </c>
      <c r="AA213" s="158">
        <v>66</v>
      </c>
      <c r="AB213" s="158">
        <v>72</v>
      </c>
      <c r="AC213" s="158">
        <v>71</v>
      </c>
      <c r="AD213" s="158">
        <v>70</v>
      </c>
      <c r="AE213" s="165">
        <v>69</v>
      </c>
      <c r="AF213" s="166">
        <v>84</v>
      </c>
      <c r="AG213" s="167">
        <v>66</v>
      </c>
      <c r="AH213" s="166">
        <v>66</v>
      </c>
      <c r="AI213" s="168">
        <v>66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0</v>
      </c>
      <c r="D214" s="150">
        <v>3</v>
      </c>
      <c r="E214" s="151">
        <v>3</v>
      </c>
      <c r="F214" s="149">
        <v>8</v>
      </c>
      <c r="G214" s="4">
        <v>6</v>
      </c>
      <c r="H214" s="149">
        <v>0</v>
      </c>
      <c r="I214" s="152" t="s">
        <v>712</v>
      </c>
      <c r="J214" s="153" t="s">
        <v>713</v>
      </c>
      <c r="K214" s="154">
        <v>4</v>
      </c>
      <c r="L214" s="155" t="s">
        <v>148</v>
      </c>
      <c r="M214" s="150" t="s">
        <v>714</v>
      </c>
      <c r="N214" s="156" t="s">
        <v>715</v>
      </c>
      <c r="O214" s="157">
        <v>68</v>
      </c>
      <c r="P214" s="158">
        <v>42</v>
      </c>
      <c r="Q214" s="159">
        <v>75</v>
      </c>
      <c r="R214" s="160">
        <v>-20.088882446289102</v>
      </c>
      <c r="S214" s="161">
        <v>8</v>
      </c>
      <c r="T214" s="162">
        <v>28</v>
      </c>
      <c r="U214" s="163"/>
      <c r="V214" s="164"/>
      <c r="W214" s="157">
        <v>68</v>
      </c>
      <c r="X214" s="150"/>
      <c r="Y214" s="150" t="s">
        <v>716</v>
      </c>
      <c r="Z214" s="158" t="s">
        <v>51</v>
      </c>
      <c r="AA214" s="158">
        <v>71</v>
      </c>
      <c r="AB214" s="158">
        <v>70</v>
      </c>
      <c r="AC214" s="158">
        <v>70</v>
      </c>
      <c r="AD214" s="158">
        <v>69</v>
      </c>
      <c r="AE214" s="165">
        <v>68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5</v>
      </c>
      <c r="D215" s="150">
        <v>8</v>
      </c>
      <c r="E215" s="151">
        <v>13</v>
      </c>
      <c r="F215" s="149">
        <v>9</v>
      </c>
      <c r="G215" s="4">
        <v>2</v>
      </c>
      <c r="H215" s="149">
        <v>1</v>
      </c>
      <c r="I215" s="152" t="s">
        <v>717</v>
      </c>
      <c r="J215" s="153" t="s">
        <v>718</v>
      </c>
      <c r="K215" s="154">
        <v>10</v>
      </c>
      <c r="L215" s="155" t="s">
        <v>177</v>
      </c>
      <c r="M215" s="150" t="s">
        <v>693</v>
      </c>
      <c r="N215" s="156" t="s">
        <v>719</v>
      </c>
      <c r="O215" s="157">
        <v>65</v>
      </c>
      <c r="P215" s="158">
        <v>42</v>
      </c>
      <c r="Q215" s="159">
        <v>82</v>
      </c>
      <c r="R215" s="160">
        <v>-16.088882446289102</v>
      </c>
      <c r="S215" s="161">
        <v>7</v>
      </c>
      <c r="T215" s="162">
        <v>21</v>
      </c>
      <c r="U215" s="163">
        <v>58</v>
      </c>
      <c r="V215" s="164"/>
      <c r="W215" s="157">
        <v>65</v>
      </c>
      <c r="X215" s="150"/>
      <c r="Y215" s="150" t="s">
        <v>720</v>
      </c>
      <c r="Z215" s="158">
        <v>80</v>
      </c>
      <c r="AA215" s="158">
        <v>77</v>
      </c>
      <c r="AB215" s="158">
        <v>80</v>
      </c>
      <c r="AC215" s="158">
        <v>74</v>
      </c>
      <c r="AD215" s="158">
        <v>72</v>
      </c>
      <c r="AE215" s="165">
        <v>70</v>
      </c>
      <c r="AF215" s="166">
        <v>61</v>
      </c>
      <c r="AG215" s="167">
        <v>54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2</v>
      </c>
      <c r="D216" s="150">
        <v>4</v>
      </c>
      <c r="E216" s="151">
        <v>6</v>
      </c>
      <c r="F216" s="149">
        <v>10</v>
      </c>
      <c r="G216" s="4">
        <v>4</v>
      </c>
      <c r="H216" s="149">
        <v>0</v>
      </c>
      <c r="I216" s="152" t="s">
        <v>721</v>
      </c>
      <c r="J216" s="153" t="s">
        <v>722</v>
      </c>
      <c r="K216" s="154">
        <v>8</v>
      </c>
      <c r="L216" s="155" t="s">
        <v>193</v>
      </c>
      <c r="M216" s="150" t="s">
        <v>723</v>
      </c>
      <c r="N216" s="156" t="s">
        <v>522</v>
      </c>
      <c r="O216" s="157">
        <v>62</v>
      </c>
      <c r="P216" s="158">
        <v>46</v>
      </c>
      <c r="Q216" s="159">
        <v>73</v>
      </c>
      <c r="R216" s="160">
        <v>-24.088882446289102</v>
      </c>
      <c r="S216" s="161">
        <v>10</v>
      </c>
      <c r="T216" s="162">
        <v>26</v>
      </c>
      <c r="U216" s="163"/>
      <c r="V216" s="164"/>
      <c r="W216" s="157">
        <v>62</v>
      </c>
      <c r="X216" s="150"/>
      <c r="Y216" s="150" t="s">
        <v>724</v>
      </c>
      <c r="Z216" s="158">
        <v>72</v>
      </c>
      <c r="AA216" s="158">
        <v>72</v>
      </c>
      <c r="AB216" s="158">
        <v>65</v>
      </c>
      <c r="AC216" s="158">
        <v>70</v>
      </c>
      <c r="AD216" s="158">
        <v>65</v>
      </c>
      <c r="AE216" s="165">
        <v>65</v>
      </c>
      <c r="AF216" s="166">
        <v>75</v>
      </c>
      <c r="AG216" s="167">
        <v>55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725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726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727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13</v>
      </c>
      <c r="D222" s="150">
        <v>7</v>
      </c>
      <c r="E222" s="151">
        <v>20</v>
      </c>
      <c r="F222" s="149">
        <v>1</v>
      </c>
      <c r="G222" s="4">
        <v>6</v>
      </c>
      <c r="H222" s="149">
        <v>0</v>
      </c>
      <c r="I222" s="152" t="s">
        <v>728</v>
      </c>
      <c r="J222" s="153" t="s">
        <v>729</v>
      </c>
      <c r="K222" s="154">
        <v>5</v>
      </c>
      <c r="L222" s="155" t="s">
        <v>211</v>
      </c>
      <c r="M222" s="150" t="s">
        <v>730</v>
      </c>
      <c r="N222" s="156" t="s">
        <v>731</v>
      </c>
      <c r="O222" s="157">
        <v>57</v>
      </c>
      <c r="P222" s="158">
        <v>55</v>
      </c>
      <c r="Q222" s="159">
        <v>68</v>
      </c>
      <c r="R222" s="160">
        <v>4</v>
      </c>
      <c r="S222" s="161">
        <v>2</v>
      </c>
      <c r="T222" s="162">
        <v>14</v>
      </c>
      <c r="U222" s="163">
        <v>75</v>
      </c>
      <c r="V222" s="164"/>
      <c r="W222" s="157">
        <v>57</v>
      </c>
      <c r="X222" s="150"/>
      <c r="Y222" s="150" t="s">
        <v>732</v>
      </c>
      <c r="Z222" s="158">
        <v>53</v>
      </c>
      <c r="AA222" s="158">
        <v>53</v>
      </c>
      <c r="AB222" s="158">
        <v>51</v>
      </c>
      <c r="AC222" s="158">
        <v>50</v>
      </c>
      <c r="AD222" s="158">
        <v>50</v>
      </c>
      <c r="AE222" s="165">
        <v>58</v>
      </c>
      <c r="AF222" s="166">
        <v>50</v>
      </c>
      <c r="AG222" s="167">
        <v>50</v>
      </c>
      <c r="AH222" s="166">
        <v>50</v>
      </c>
      <c r="AI222" s="168">
        <v>50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</v>
      </c>
      <c r="C223" s="149">
        <v>11</v>
      </c>
      <c r="D223" s="150">
        <v>9</v>
      </c>
      <c r="E223" s="151">
        <v>20</v>
      </c>
      <c r="F223" s="149">
        <v>2</v>
      </c>
      <c r="G223" s="4">
        <v>4</v>
      </c>
      <c r="H223" s="149">
        <v>0</v>
      </c>
      <c r="I223" s="152" t="s">
        <v>733</v>
      </c>
      <c r="J223" s="153" t="s">
        <v>734</v>
      </c>
      <c r="K223" s="154">
        <v>11</v>
      </c>
      <c r="L223" s="155" t="s">
        <v>211</v>
      </c>
      <c r="M223" s="150" t="s">
        <v>735</v>
      </c>
      <c r="N223" s="156" t="s">
        <v>736</v>
      </c>
      <c r="O223" s="157">
        <v>57</v>
      </c>
      <c r="P223" s="158">
        <v>67</v>
      </c>
      <c r="Q223" s="159">
        <v>71</v>
      </c>
      <c r="R223" s="160">
        <v>19</v>
      </c>
      <c r="S223" s="161">
        <v>1</v>
      </c>
      <c r="T223" s="162">
        <v>21</v>
      </c>
      <c r="U223" s="163">
        <v>36</v>
      </c>
      <c r="V223" s="164"/>
      <c r="W223" s="157">
        <v>57</v>
      </c>
      <c r="X223" s="150"/>
      <c r="Y223" s="150" t="s">
        <v>737</v>
      </c>
      <c r="Z223" s="158">
        <v>70</v>
      </c>
      <c r="AA223" s="158">
        <v>68</v>
      </c>
      <c r="AB223" s="158">
        <v>66</v>
      </c>
      <c r="AC223" s="158">
        <v>64</v>
      </c>
      <c r="AD223" s="158">
        <v>62</v>
      </c>
      <c r="AE223" s="165">
        <v>60</v>
      </c>
      <c r="AF223" s="166">
        <v>85</v>
      </c>
      <c r="AG223" s="167">
        <v>65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6</v>
      </c>
      <c r="D224" s="150">
        <v>6</v>
      </c>
      <c r="E224" s="151">
        <v>12</v>
      </c>
      <c r="F224" s="149">
        <v>3</v>
      </c>
      <c r="G224" s="4">
        <v>5</v>
      </c>
      <c r="H224" s="149">
        <v>0</v>
      </c>
      <c r="I224" s="152" t="s">
        <v>738</v>
      </c>
      <c r="J224" s="153" t="s">
        <v>739</v>
      </c>
      <c r="K224" s="154">
        <v>4</v>
      </c>
      <c r="L224" s="155" t="s">
        <v>129</v>
      </c>
      <c r="M224" s="150" t="s">
        <v>740</v>
      </c>
      <c r="N224" s="156" t="s">
        <v>741</v>
      </c>
      <c r="O224" s="157">
        <v>56</v>
      </c>
      <c r="P224" s="158">
        <v>46</v>
      </c>
      <c r="Q224" s="159">
        <v>64</v>
      </c>
      <c r="R224" s="160">
        <v>-10</v>
      </c>
      <c r="S224" s="161">
        <v>7</v>
      </c>
      <c r="T224" s="162">
        <v>12</v>
      </c>
      <c r="U224" s="163">
        <v>36</v>
      </c>
      <c r="V224" s="164"/>
      <c r="W224" s="157">
        <v>56</v>
      </c>
      <c r="X224" s="150"/>
      <c r="Y224" s="150" t="s">
        <v>742</v>
      </c>
      <c r="Z224" s="158" t="s">
        <v>51</v>
      </c>
      <c r="AA224" s="158" t="s">
        <v>51</v>
      </c>
      <c r="AB224" s="158" t="s">
        <v>51</v>
      </c>
      <c r="AC224" s="158">
        <v>59</v>
      </c>
      <c r="AD224" s="158">
        <v>60</v>
      </c>
      <c r="AE224" s="165">
        <v>58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10</v>
      </c>
      <c r="D225" s="150">
        <v>6</v>
      </c>
      <c r="E225" s="151">
        <v>16</v>
      </c>
      <c r="F225" s="149">
        <v>4</v>
      </c>
      <c r="G225" s="4">
        <v>1</v>
      </c>
      <c r="H225" s="149">
        <v>0</v>
      </c>
      <c r="I225" s="152" t="s">
        <v>743</v>
      </c>
      <c r="J225" s="153" t="s">
        <v>744</v>
      </c>
      <c r="K225" s="154">
        <v>6</v>
      </c>
      <c r="L225" s="155" t="s">
        <v>172</v>
      </c>
      <c r="M225" s="150" t="s">
        <v>745</v>
      </c>
      <c r="N225" s="156" t="s">
        <v>746</v>
      </c>
      <c r="O225" s="157">
        <v>50</v>
      </c>
      <c r="P225" s="158">
        <v>63</v>
      </c>
      <c r="Q225" s="159">
        <v>67</v>
      </c>
      <c r="R225" s="160">
        <v>4</v>
      </c>
      <c r="S225" s="161">
        <v>2</v>
      </c>
      <c r="T225" s="162">
        <v>14</v>
      </c>
      <c r="U225" s="163"/>
      <c r="V225" s="164"/>
      <c r="W225" s="157">
        <v>50</v>
      </c>
      <c r="X225" s="150"/>
      <c r="Y225" s="150" t="s">
        <v>747</v>
      </c>
      <c r="Z225" s="158">
        <v>47</v>
      </c>
      <c r="AA225" s="158">
        <v>50</v>
      </c>
      <c r="AB225" s="158">
        <v>50</v>
      </c>
      <c r="AC225" s="158">
        <v>50</v>
      </c>
      <c r="AD225" s="158">
        <v>51</v>
      </c>
      <c r="AE225" s="165">
        <v>51</v>
      </c>
      <c r="AF225" s="166">
        <v>60</v>
      </c>
      <c r="AG225" s="167">
        <v>47</v>
      </c>
      <c r="AH225" s="166">
        <v>50</v>
      </c>
      <c r="AI225" s="168">
        <v>47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9</v>
      </c>
      <c r="D226" s="150">
        <v>7</v>
      </c>
      <c r="E226" s="151">
        <v>16</v>
      </c>
      <c r="F226" s="149">
        <v>5</v>
      </c>
      <c r="G226" s="4">
        <v>2</v>
      </c>
      <c r="H226" s="149">
        <v>0</v>
      </c>
      <c r="I226" s="152" t="s">
        <v>748</v>
      </c>
      <c r="J226" s="153" t="s">
        <v>749</v>
      </c>
      <c r="K226" s="154">
        <v>6</v>
      </c>
      <c r="L226" s="155" t="s">
        <v>177</v>
      </c>
      <c r="M226" s="150" t="s">
        <v>750</v>
      </c>
      <c r="N226" s="156" t="s">
        <v>751</v>
      </c>
      <c r="O226" s="157">
        <v>49</v>
      </c>
      <c r="P226" s="158">
        <v>57</v>
      </c>
      <c r="Q226" s="159">
        <v>67</v>
      </c>
      <c r="R226" s="160">
        <v>-3</v>
      </c>
      <c r="S226" s="161">
        <v>4</v>
      </c>
      <c r="T226" s="162">
        <v>23</v>
      </c>
      <c r="U226" s="163">
        <v>33</v>
      </c>
      <c r="V226" s="164"/>
      <c r="W226" s="157">
        <v>49</v>
      </c>
      <c r="X226" s="150">
        <v>-2</v>
      </c>
      <c r="Y226" s="150" t="s">
        <v>752</v>
      </c>
      <c r="Z226" s="158">
        <v>52</v>
      </c>
      <c r="AA226" s="158">
        <v>52</v>
      </c>
      <c r="AB226" s="158">
        <v>50</v>
      </c>
      <c r="AC226" s="158">
        <v>46</v>
      </c>
      <c r="AD226" s="158">
        <v>51</v>
      </c>
      <c r="AE226" s="165">
        <v>49</v>
      </c>
      <c r="AF226" s="166">
        <v>49</v>
      </c>
      <c r="AG226" s="167">
        <v>46</v>
      </c>
      <c r="AH226" s="166">
        <v>49</v>
      </c>
      <c r="AI226" s="168">
        <v>46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3</v>
      </c>
      <c r="D227" s="150">
        <v>3</v>
      </c>
      <c r="E227" s="151">
        <v>6</v>
      </c>
      <c r="F227" s="149">
        <v>6</v>
      </c>
      <c r="G227" s="4">
        <v>7</v>
      </c>
      <c r="H227" s="149">
        <v>0</v>
      </c>
      <c r="I227" s="152" t="s">
        <v>753</v>
      </c>
      <c r="J227" s="153" t="s">
        <v>754</v>
      </c>
      <c r="K227" s="154">
        <v>4</v>
      </c>
      <c r="L227" s="155" t="s">
        <v>73</v>
      </c>
      <c r="M227" s="150" t="s">
        <v>740</v>
      </c>
      <c r="N227" s="156" t="s">
        <v>755</v>
      </c>
      <c r="O227" s="157">
        <v>47</v>
      </c>
      <c r="P227" s="158">
        <v>56</v>
      </c>
      <c r="Q227" s="159">
        <v>68</v>
      </c>
      <c r="R227" s="160">
        <v>-5</v>
      </c>
      <c r="S227" s="161">
        <v>5</v>
      </c>
      <c r="T227" s="162">
        <v>21</v>
      </c>
      <c r="U227" s="163">
        <v>36</v>
      </c>
      <c r="V227" s="164"/>
      <c r="W227" s="157">
        <v>47</v>
      </c>
      <c r="X227" s="150"/>
      <c r="Y227" s="150" t="s">
        <v>756</v>
      </c>
      <c r="Z227" s="158" t="s">
        <v>51</v>
      </c>
      <c r="AA227" s="158" t="s">
        <v>51</v>
      </c>
      <c r="AB227" s="158">
        <v>50</v>
      </c>
      <c r="AC227" s="158">
        <v>49</v>
      </c>
      <c r="AD227" s="158">
        <v>49</v>
      </c>
      <c r="AE227" s="165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9</v>
      </c>
      <c r="D228" s="150">
        <v>7</v>
      </c>
      <c r="E228" s="151">
        <v>16</v>
      </c>
      <c r="F228" s="149">
        <v>7</v>
      </c>
      <c r="G228" s="4">
        <v>3</v>
      </c>
      <c r="H228" s="149">
        <v>0</v>
      </c>
      <c r="I228" s="152" t="s">
        <v>757</v>
      </c>
      <c r="J228" s="153" t="s">
        <v>758</v>
      </c>
      <c r="K228" s="154">
        <v>9</v>
      </c>
      <c r="L228" s="155" t="s">
        <v>193</v>
      </c>
      <c r="M228" s="150" t="s">
        <v>759</v>
      </c>
      <c r="N228" s="156" t="s">
        <v>760</v>
      </c>
      <c r="O228" s="157">
        <v>46</v>
      </c>
      <c r="P228" s="158">
        <v>54</v>
      </c>
      <c r="Q228" s="159">
        <v>67</v>
      </c>
      <c r="R228" s="160">
        <v>-9</v>
      </c>
      <c r="S228" s="161">
        <v>6</v>
      </c>
      <c r="T228" s="162">
        <v>13</v>
      </c>
      <c r="U228" s="163">
        <v>25</v>
      </c>
      <c r="V228" s="164"/>
      <c r="W228" s="157">
        <v>46</v>
      </c>
      <c r="X228" s="150">
        <v>-1</v>
      </c>
      <c r="Y228" s="150" t="s">
        <v>761</v>
      </c>
      <c r="Z228" s="158">
        <v>48</v>
      </c>
      <c r="AA228" s="158">
        <v>48</v>
      </c>
      <c r="AB228" s="158">
        <v>47</v>
      </c>
      <c r="AC228" s="158">
        <v>46</v>
      </c>
      <c r="AD228" s="158">
        <v>46</v>
      </c>
      <c r="AE228" s="165">
        <v>46</v>
      </c>
      <c r="AF228" s="166">
        <v>58</v>
      </c>
      <c r="AG228" s="167">
        <v>58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762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763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764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9</v>
      </c>
      <c r="D234" s="150">
        <v>7</v>
      </c>
      <c r="E234" s="151">
        <v>16</v>
      </c>
      <c r="F234" s="149">
        <v>1</v>
      </c>
      <c r="G234" s="4">
        <v>1</v>
      </c>
      <c r="H234" s="149">
        <v>0</v>
      </c>
      <c r="I234" s="152" t="s">
        <v>765</v>
      </c>
      <c r="J234" s="153" t="s">
        <v>766</v>
      </c>
      <c r="K234" s="154">
        <v>3</v>
      </c>
      <c r="L234" s="155" t="s">
        <v>177</v>
      </c>
      <c r="M234" s="150" t="s">
        <v>767</v>
      </c>
      <c r="N234" s="156" t="s">
        <v>768</v>
      </c>
      <c r="O234" s="157">
        <v>75</v>
      </c>
      <c r="P234" s="158">
        <v>78</v>
      </c>
      <c r="Q234" s="159">
        <v>87</v>
      </c>
      <c r="R234" s="160">
        <v>29.800003051757798</v>
      </c>
      <c r="S234" s="161">
        <v>1</v>
      </c>
      <c r="T234" s="162">
        <v>6</v>
      </c>
      <c r="U234" s="163">
        <v>56</v>
      </c>
      <c r="V234" s="164"/>
      <c r="W234" s="157">
        <v>75</v>
      </c>
      <c r="X234" s="150"/>
      <c r="Y234" s="150" t="s">
        <v>769</v>
      </c>
      <c r="Z234" s="158"/>
      <c r="AA234" s="158"/>
      <c r="AB234" s="158"/>
      <c r="AC234" s="158" t="s">
        <v>51</v>
      </c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2</v>
      </c>
      <c r="D235" s="150">
        <v>2</v>
      </c>
      <c r="E235" s="151">
        <v>4</v>
      </c>
      <c r="F235" s="149">
        <v>2</v>
      </c>
      <c r="G235" s="4">
        <v>6</v>
      </c>
      <c r="H235" s="149">
        <v>0</v>
      </c>
      <c r="I235" s="152" t="s">
        <v>770</v>
      </c>
      <c r="J235" s="153" t="s">
        <v>771</v>
      </c>
      <c r="K235" s="154">
        <v>3</v>
      </c>
      <c r="L235" s="155" t="s">
        <v>177</v>
      </c>
      <c r="M235" s="150" t="s">
        <v>588</v>
      </c>
      <c r="N235" s="156" t="s">
        <v>772</v>
      </c>
      <c r="O235" s="157">
        <v>70</v>
      </c>
      <c r="P235" s="158">
        <v>54</v>
      </c>
      <c r="Q235" s="159">
        <v>75</v>
      </c>
      <c r="R235" s="160">
        <v>-11.1999969482422</v>
      </c>
      <c r="S235" s="161">
        <v>4</v>
      </c>
      <c r="T235" s="162">
        <v>12</v>
      </c>
      <c r="U235" s="163">
        <v>56</v>
      </c>
      <c r="V235" s="164"/>
      <c r="W235" s="157">
        <v>70</v>
      </c>
      <c r="X235" s="150"/>
      <c r="Y235" s="150" t="s">
        <v>773</v>
      </c>
      <c r="Z235" s="158"/>
      <c r="AA235" s="158"/>
      <c r="AB235" s="158" t="s">
        <v>51</v>
      </c>
      <c r="AC235" s="158" t="s">
        <v>51</v>
      </c>
      <c r="AD235" s="158" t="s">
        <v>51</v>
      </c>
      <c r="AE235" s="165">
        <v>71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2</v>
      </c>
      <c r="D236" s="150">
        <v>1</v>
      </c>
      <c r="E236" s="151">
        <v>3</v>
      </c>
      <c r="F236" s="149">
        <v>3</v>
      </c>
      <c r="G236" s="4">
        <v>4</v>
      </c>
      <c r="H236" s="149">
        <v>0</v>
      </c>
      <c r="I236" s="152"/>
      <c r="J236" s="153" t="s">
        <v>774</v>
      </c>
      <c r="K236" s="154">
        <v>3</v>
      </c>
      <c r="L236" s="155" t="s">
        <v>177</v>
      </c>
      <c r="M236" s="150" t="s">
        <v>775</v>
      </c>
      <c r="N236" s="156" t="s">
        <v>776</v>
      </c>
      <c r="O236" s="157" t="s">
        <v>51</v>
      </c>
      <c r="P236" s="158" t="s">
        <v>51</v>
      </c>
      <c r="Q236" s="159" t="s">
        <v>51</v>
      </c>
      <c r="R236" s="160"/>
      <c r="S236" s="161"/>
      <c r="T236" s="162">
        <v>30</v>
      </c>
      <c r="U236" s="163">
        <v>45</v>
      </c>
      <c r="V236" s="164"/>
      <c r="W236" s="157" t="s">
        <v>51</v>
      </c>
      <c r="X236" s="150"/>
      <c r="Y236" s="150" t="s">
        <v>777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1</v>
      </c>
      <c r="D237" s="150">
        <v>1</v>
      </c>
      <c r="E237" s="151">
        <v>2</v>
      </c>
      <c r="F237" s="149">
        <v>4</v>
      </c>
      <c r="G237" s="4">
        <v>2</v>
      </c>
      <c r="H237" s="149">
        <v>0</v>
      </c>
      <c r="I237" s="152"/>
      <c r="J237" s="153" t="s">
        <v>778</v>
      </c>
      <c r="K237" s="154">
        <v>3</v>
      </c>
      <c r="L237" s="155" t="s">
        <v>177</v>
      </c>
      <c r="M237" s="150" t="s">
        <v>779</v>
      </c>
      <c r="N237" s="156" t="s">
        <v>780</v>
      </c>
      <c r="O237" s="157" t="s">
        <v>51</v>
      </c>
      <c r="P237" s="158" t="s">
        <v>51</v>
      </c>
      <c r="Q237" s="159" t="s">
        <v>51</v>
      </c>
      <c r="R237" s="160"/>
      <c r="S237" s="161"/>
      <c r="T237" s="162">
        <v>30</v>
      </c>
      <c r="U237" s="163">
        <v>63</v>
      </c>
      <c r="V237" s="164"/>
      <c r="W237" s="157" t="s">
        <v>51</v>
      </c>
      <c r="X237" s="150"/>
      <c r="Y237" s="150" t="s">
        <v>781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4</v>
      </c>
      <c r="D238" s="150">
        <v>5</v>
      </c>
      <c r="E238" s="151">
        <v>9</v>
      </c>
      <c r="F238" s="149">
        <v>5</v>
      </c>
      <c r="G238" s="4">
        <v>7</v>
      </c>
      <c r="H238" s="149">
        <v>0</v>
      </c>
      <c r="I238" s="152" t="s">
        <v>782</v>
      </c>
      <c r="J238" s="153" t="s">
        <v>783</v>
      </c>
      <c r="K238" s="154">
        <v>3</v>
      </c>
      <c r="L238" s="155" t="s">
        <v>177</v>
      </c>
      <c r="M238" s="150" t="s">
        <v>784</v>
      </c>
      <c r="N238" s="156" t="s">
        <v>785</v>
      </c>
      <c r="O238" s="157">
        <v>80</v>
      </c>
      <c r="P238" s="158">
        <v>45</v>
      </c>
      <c r="Q238" s="159">
        <v>74</v>
      </c>
      <c r="R238" s="160">
        <v>-11.1999969482422</v>
      </c>
      <c r="S238" s="161">
        <v>4</v>
      </c>
      <c r="T238" s="162">
        <v>15</v>
      </c>
      <c r="U238" s="163">
        <v>50</v>
      </c>
      <c r="V238" s="164"/>
      <c r="W238" s="157">
        <v>80</v>
      </c>
      <c r="X238" s="150"/>
      <c r="Y238" s="150" t="s">
        <v>786</v>
      </c>
      <c r="Z238" s="158"/>
      <c r="AA238" s="158"/>
      <c r="AB238" s="158" t="s">
        <v>51</v>
      </c>
      <c r="AC238" s="158" t="s">
        <v>51</v>
      </c>
      <c r="AD238" s="158" t="s">
        <v>51</v>
      </c>
      <c r="AE238" s="165">
        <v>83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3</v>
      </c>
      <c r="D239" s="150">
        <v>2</v>
      </c>
      <c r="E239" s="151">
        <v>5</v>
      </c>
      <c r="F239" s="149">
        <v>6</v>
      </c>
      <c r="G239" s="4">
        <v>5</v>
      </c>
      <c r="H239" s="149">
        <v>0</v>
      </c>
      <c r="I239" s="152" t="s">
        <v>787</v>
      </c>
      <c r="J239" s="153" t="s">
        <v>788</v>
      </c>
      <c r="K239" s="154">
        <v>3</v>
      </c>
      <c r="L239" s="155" t="s">
        <v>204</v>
      </c>
      <c r="M239" s="150" t="s">
        <v>789</v>
      </c>
      <c r="N239" s="156" t="s">
        <v>790</v>
      </c>
      <c r="O239" s="157">
        <v>65</v>
      </c>
      <c r="P239" s="158" t="s">
        <v>51</v>
      </c>
      <c r="Q239" s="159">
        <v>78</v>
      </c>
      <c r="R239" s="160">
        <v>-6.1999969482421902</v>
      </c>
      <c r="S239" s="161">
        <v>3</v>
      </c>
      <c r="T239" s="162">
        <v>11</v>
      </c>
      <c r="U239" s="163">
        <v>32</v>
      </c>
      <c r="V239" s="164"/>
      <c r="W239" s="157">
        <v>65</v>
      </c>
      <c r="X239" s="150"/>
      <c r="Y239" s="150" t="s">
        <v>791</v>
      </c>
      <c r="Z239" s="158"/>
      <c r="AA239" s="158"/>
      <c r="AB239" s="158"/>
      <c r="AC239" s="158" t="s">
        <v>51</v>
      </c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6</v>
      </c>
      <c r="D240" s="150">
        <v>4</v>
      </c>
      <c r="E240" s="151">
        <v>10</v>
      </c>
      <c r="F240" s="149">
        <v>7</v>
      </c>
      <c r="G240" s="4">
        <v>3</v>
      </c>
      <c r="H240" s="149">
        <v>0</v>
      </c>
      <c r="I240" s="152" t="s">
        <v>792</v>
      </c>
      <c r="J240" s="153" t="s">
        <v>793</v>
      </c>
      <c r="K240" s="154">
        <v>3</v>
      </c>
      <c r="L240" s="155" t="s">
        <v>204</v>
      </c>
      <c r="M240" s="150" t="s">
        <v>794</v>
      </c>
      <c r="N240" s="156" t="s">
        <v>795</v>
      </c>
      <c r="O240" s="157">
        <v>54</v>
      </c>
      <c r="P240" s="158">
        <v>67</v>
      </c>
      <c r="Q240" s="159">
        <v>88</v>
      </c>
      <c r="R240" s="160">
        <v>-1.1999969482421899</v>
      </c>
      <c r="S240" s="161">
        <v>2</v>
      </c>
      <c r="T240" s="162">
        <v>16</v>
      </c>
      <c r="U240" s="163"/>
      <c r="V240" s="164"/>
      <c r="W240" s="157">
        <v>54</v>
      </c>
      <c r="X240" s="150"/>
      <c r="Y240" s="150" t="s">
        <v>796</v>
      </c>
      <c r="Z240" s="158">
        <v>62</v>
      </c>
      <c r="AA240" s="158">
        <v>60</v>
      </c>
      <c r="AB240" s="158">
        <v>57</v>
      </c>
      <c r="AC240" s="158">
        <v>56</v>
      </c>
      <c r="AD240" s="158">
        <v>56</v>
      </c>
      <c r="AE240" s="165">
        <v>54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797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798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799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8</v>
      </c>
      <c r="C246" s="149">
        <v>2</v>
      </c>
      <c r="D246" s="150">
        <v>4</v>
      </c>
      <c r="E246" s="151">
        <v>6</v>
      </c>
      <c r="F246" s="149">
        <v>1</v>
      </c>
      <c r="G246" s="4">
        <v>8</v>
      </c>
      <c r="H246" s="149">
        <v>0</v>
      </c>
      <c r="I246" s="152" t="s">
        <v>800</v>
      </c>
      <c r="J246" s="153" t="s">
        <v>801</v>
      </c>
      <c r="K246" s="154">
        <v>4</v>
      </c>
      <c r="L246" s="155" t="s">
        <v>123</v>
      </c>
      <c r="M246" s="150" t="s">
        <v>775</v>
      </c>
      <c r="N246" s="156" t="s">
        <v>772</v>
      </c>
      <c r="O246" s="157">
        <v>77</v>
      </c>
      <c r="P246" s="158">
        <v>74</v>
      </c>
      <c r="Q246" s="159">
        <v>85</v>
      </c>
      <c r="R246" s="160">
        <v>0.375</v>
      </c>
      <c r="S246" s="161">
        <v>5</v>
      </c>
      <c r="T246" s="162">
        <v>17</v>
      </c>
      <c r="U246" s="163">
        <v>45</v>
      </c>
      <c r="V246" s="164"/>
      <c r="W246" s="157">
        <v>77</v>
      </c>
      <c r="X246" s="150"/>
      <c r="Y246" s="150" t="s">
        <v>802</v>
      </c>
      <c r="Z246" s="158">
        <v>80</v>
      </c>
      <c r="AA246" s="158">
        <v>80</v>
      </c>
      <c r="AB246" s="158">
        <v>80</v>
      </c>
      <c r="AC246" s="158">
        <v>78</v>
      </c>
      <c r="AD246" s="158">
        <v>77</v>
      </c>
      <c r="AE246" s="165">
        <v>77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3</v>
      </c>
      <c r="D247" s="150">
        <v>5</v>
      </c>
      <c r="E247" s="151">
        <v>8</v>
      </c>
      <c r="F247" s="149">
        <v>2</v>
      </c>
      <c r="G247" s="4">
        <v>7</v>
      </c>
      <c r="H247" s="149">
        <v>0</v>
      </c>
      <c r="I247" s="152" t="s">
        <v>803</v>
      </c>
      <c r="J247" s="153" t="s">
        <v>804</v>
      </c>
      <c r="K247" s="154">
        <v>4</v>
      </c>
      <c r="L247" s="155" t="s">
        <v>123</v>
      </c>
      <c r="M247" s="150" t="s">
        <v>775</v>
      </c>
      <c r="N247" s="156" t="s">
        <v>776</v>
      </c>
      <c r="O247" s="157">
        <v>77</v>
      </c>
      <c r="P247" s="158">
        <v>69</v>
      </c>
      <c r="Q247" s="159">
        <v>82</v>
      </c>
      <c r="R247" s="160">
        <v>-7.625</v>
      </c>
      <c r="S247" s="161">
        <v>7</v>
      </c>
      <c r="T247" s="162">
        <v>14</v>
      </c>
      <c r="U247" s="163">
        <v>45</v>
      </c>
      <c r="V247" s="164"/>
      <c r="W247" s="157">
        <v>77</v>
      </c>
      <c r="X247" s="150"/>
      <c r="Y247" s="150" t="s">
        <v>805</v>
      </c>
      <c r="Z247" s="158" t="s">
        <v>51</v>
      </c>
      <c r="AA247" s="158" t="s">
        <v>51</v>
      </c>
      <c r="AB247" s="158">
        <v>74</v>
      </c>
      <c r="AC247" s="158">
        <v>75</v>
      </c>
      <c r="AD247" s="158">
        <v>75</v>
      </c>
      <c r="AE247" s="165">
        <v>77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5</v>
      </c>
      <c r="D248" s="150">
        <v>6</v>
      </c>
      <c r="E248" s="151">
        <v>11</v>
      </c>
      <c r="F248" s="149">
        <v>3</v>
      </c>
      <c r="G248" s="4">
        <v>1</v>
      </c>
      <c r="H248" s="149">
        <v>0</v>
      </c>
      <c r="I248" s="152" t="s">
        <v>806</v>
      </c>
      <c r="J248" s="153" t="s">
        <v>807</v>
      </c>
      <c r="K248" s="154">
        <v>4</v>
      </c>
      <c r="L248" s="155" t="s">
        <v>123</v>
      </c>
      <c r="M248" s="150" t="s">
        <v>808</v>
      </c>
      <c r="N248" s="156" t="s">
        <v>809</v>
      </c>
      <c r="O248" s="157">
        <v>77</v>
      </c>
      <c r="P248" s="158">
        <v>77</v>
      </c>
      <c r="Q248" s="159">
        <v>85</v>
      </c>
      <c r="R248" s="160">
        <v>3.375</v>
      </c>
      <c r="S248" s="161">
        <v>3</v>
      </c>
      <c r="T248" s="162">
        <v>20</v>
      </c>
      <c r="U248" s="163">
        <v>56</v>
      </c>
      <c r="V248" s="164"/>
      <c r="W248" s="157">
        <v>77</v>
      </c>
      <c r="X248" s="150"/>
      <c r="Y248" s="150" t="s">
        <v>810</v>
      </c>
      <c r="Z248" s="158">
        <v>80</v>
      </c>
      <c r="AA248" s="158">
        <v>80</v>
      </c>
      <c r="AB248" s="158">
        <v>80</v>
      </c>
      <c r="AC248" s="158">
        <v>79</v>
      </c>
      <c r="AD248" s="158">
        <v>79</v>
      </c>
      <c r="AE248" s="165">
        <v>77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10</v>
      </c>
      <c r="D249" s="150">
        <v>7</v>
      </c>
      <c r="E249" s="151">
        <v>17</v>
      </c>
      <c r="F249" s="149">
        <v>4</v>
      </c>
      <c r="G249" s="4">
        <v>2</v>
      </c>
      <c r="H249" s="149">
        <v>0</v>
      </c>
      <c r="I249" s="152" t="s">
        <v>811</v>
      </c>
      <c r="J249" s="153" t="s">
        <v>812</v>
      </c>
      <c r="K249" s="154">
        <v>6</v>
      </c>
      <c r="L249" s="155" t="s">
        <v>139</v>
      </c>
      <c r="M249" s="150" t="s">
        <v>759</v>
      </c>
      <c r="N249" s="156" t="s">
        <v>813</v>
      </c>
      <c r="O249" s="157">
        <v>73</v>
      </c>
      <c r="P249" s="158">
        <v>80</v>
      </c>
      <c r="Q249" s="159">
        <v>85</v>
      </c>
      <c r="R249" s="160">
        <v>2.375</v>
      </c>
      <c r="S249" s="161">
        <v>4</v>
      </c>
      <c r="T249" s="162">
        <v>9</v>
      </c>
      <c r="U249" s="163">
        <v>25</v>
      </c>
      <c r="V249" s="164"/>
      <c r="W249" s="157">
        <v>73</v>
      </c>
      <c r="X249" s="150"/>
      <c r="Y249" s="150" t="s">
        <v>814</v>
      </c>
      <c r="Z249" s="158">
        <v>65</v>
      </c>
      <c r="AA249" s="158">
        <v>65</v>
      </c>
      <c r="AB249" s="158">
        <v>65</v>
      </c>
      <c r="AC249" s="158">
        <v>65</v>
      </c>
      <c r="AD249" s="158">
        <v>70</v>
      </c>
      <c r="AE249" s="165">
        <v>73</v>
      </c>
      <c r="AF249" s="166">
        <v>73</v>
      </c>
      <c r="AG249" s="167">
        <v>65</v>
      </c>
      <c r="AH249" s="166">
        <v>70</v>
      </c>
      <c r="AI249" s="168">
        <v>65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10</v>
      </c>
      <c r="D250" s="150">
        <v>8</v>
      </c>
      <c r="E250" s="151">
        <v>18</v>
      </c>
      <c r="F250" s="149">
        <v>5</v>
      </c>
      <c r="G250" s="4">
        <v>6</v>
      </c>
      <c r="H250" s="149">
        <v>0</v>
      </c>
      <c r="I250" s="152" t="s">
        <v>815</v>
      </c>
      <c r="J250" s="153" t="s">
        <v>816</v>
      </c>
      <c r="K250" s="154">
        <v>8</v>
      </c>
      <c r="L250" s="155" t="s">
        <v>139</v>
      </c>
      <c r="M250" s="150" t="s">
        <v>817</v>
      </c>
      <c r="N250" s="156" t="s">
        <v>818</v>
      </c>
      <c r="O250" s="157">
        <v>73</v>
      </c>
      <c r="P250" s="158">
        <v>81</v>
      </c>
      <c r="Q250" s="159">
        <v>86</v>
      </c>
      <c r="R250" s="160">
        <v>4.375</v>
      </c>
      <c r="S250" s="161">
        <v>2</v>
      </c>
      <c r="T250" s="162">
        <v>29</v>
      </c>
      <c r="U250" s="163">
        <v>10</v>
      </c>
      <c r="V250" s="164"/>
      <c r="W250" s="157">
        <v>73</v>
      </c>
      <c r="X250" s="150"/>
      <c r="Y250" s="150" t="s">
        <v>819</v>
      </c>
      <c r="Z250" s="158">
        <v>74</v>
      </c>
      <c r="AA250" s="158">
        <v>75</v>
      </c>
      <c r="AB250" s="158">
        <v>75</v>
      </c>
      <c r="AC250" s="158">
        <v>75</v>
      </c>
      <c r="AD250" s="158">
        <v>75</v>
      </c>
      <c r="AE250" s="165">
        <v>73</v>
      </c>
      <c r="AF250" s="166">
        <v>76</v>
      </c>
      <c r="AG250" s="167">
        <v>60</v>
      </c>
      <c r="AH250" s="166">
        <v>72</v>
      </c>
      <c r="AI250" s="168">
        <v>72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</v>
      </c>
      <c r="C251" s="149">
        <v>10</v>
      </c>
      <c r="D251" s="150">
        <v>9</v>
      </c>
      <c r="E251" s="151">
        <v>19</v>
      </c>
      <c r="F251" s="149">
        <v>6</v>
      </c>
      <c r="G251" s="4">
        <v>3</v>
      </c>
      <c r="H251" s="149">
        <v>0</v>
      </c>
      <c r="I251" s="152" t="s">
        <v>820</v>
      </c>
      <c r="J251" s="153" t="s">
        <v>821</v>
      </c>
      <c r="K251" s="154">
        <v>8</v>
      </c>
      <c r="L251" s="155" t="s">
        <v>172</v>
      </c>
      <c r="M251" s="150" t="s">
        <v>822</v>
      </c>
      <c r="N251" s="156" t="s">
        <v>823</v>
      </c>
      <c r="O251" s="157">
        <v>69</v>
      </c>
      <c r="P251" s="158">
        <v>86</v>
      </c>
      <c r="Q251" s="159">
        <v>92</v>
      </c>
      <c r="R251" s="160">
        <v>11.375</v>
      </c>
      <c r="S251" s="161">
        <v>1</v>
      </c>
      <c r="T251" s="162">
        <v>27</v>
      </c>
      <c r="U251" s="163">
        <v>43</v>
      </c>
      <c r="V251" s="164"/>
      <c r="W251" s="157">
        <v>69</v>
      </c>
      <c r="X251" s="150"/>
      <c r="Y251" s="150" t="s">
        <v>824</v>
      </c>
      <c r="Z251" s="158">
        <v>79</v>
      </c>
      <c r="AA251" s="158">
        <v>79</v>
      </c>
      <c r="AB251" s="158">
        <v>78</v>
      </c>
      <c r="AC251" s="158">
        <v>76</v>
      </c>
      <c r="AD251" s="158">
        <v>74</v>
      </c>
      <c r="AE251" s="165">
        <v>72</v>
      </c>
      <c r="AF251" s="166">
        <v>72</v>
      </c>
      <c r="AG251" s="167">
        <v>60</v>
      </c>
      <c r="AH251" s="166">
        <v>72</v>
      </c>
      <c r="AI251" s="168">
        <v>66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6</v>
      </c>
      <c r="D252" s="150">
        <v>6</v>
      </c>
      <c r="E252" s="151">
        <v>12</v>
      </c>
      <c r="F252" s="149">
        <v>7</v>
      </c>
      <c r="G252" s="4">
        <v>4</v>
      </c>
      <c r="H252" s="149">
        <v>0</v>
      </c>
      <c r="I252" s="152" t="s">
        <v>825</v>
      </c>
      <c r="J252" s="153" t="s">
        <v>826</v>
      </c>
      <c r="K252" s="154">
        <v>4</v>
      </c>
      <c r="L252" s="155" t="s">
        <v>187</v>
      </c>
      <c r="M252" s="150" t="s">
        <v>789</v>
      </c>
      <c r="N252" s="156" t="s">
        <v>827</v>
      </c>
      <c r="O252" s="157">
        <v>67</v>
      </c>
      <c r="P252" s="158">
        <v>77</v>
      </c>
      <c r="Q252" s="159">
        <v>87</v>
      </c>
      <c r="R252" s="160">
        <v>-4.625</v>
      </c>
      <c r="S252" s="161">
        <v>6</v>
      </c>
      <c r="T252" s="162">
        <v>21</v>
      </c>
      <c r="U252" s="163">
        <v>32</v>
      </c>
      <c r="V252" s="164"/>
      <c r="W252" s="157">
        <v>67</v>
      </c>
      <c r="X252" s="150">
        <v>-1</v>
      </c>
      <c r="Y252" s="150" t="s">
        <v>828</v>
      </c>
      <c r="Z252" s="158">
        <v>72</v>
      </c>
      <c r="AA252" s="158">
        <v>71</v>
      </c>
      <c r="AB252" s="158">
        <v>71</v>
      </c>
      <c r="AC252" s="158">
        <v>69</v>
      </c>
      <c r="AD252" s="158">
        <v>67</v>
      </c>
      <c r="AE252" s="165">
        <v>67</v>
      </c>
      <c r="AF252" s="166">
        <v>67</v>
      </c>
      <c r="AG252" s="167">
        <v>67</v>
      </c>
      <c r="AH252" s="166">
        <v>67</v>
      </c>
      <c r="AI252" s="168">
        <v>67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3</v>
      </c>
      <c r="D253" s="150">
        <v>5</v>
      </c>
      <c r="E253" s="151">
        <v>8</v>
      </c>
      <c r="F253" s="149">
        <v>8</v>
      </c>
      <c r="G253" s="4">
        <v>5</v>
      </c>
      <c r="H253" s="149">
        <v>0</v>
      </c>
      <c r="I253" s="152" t="s">
        <v>829</v>
      </c>
      <c r="J253" s="153" t="s">
        <v>830</v>
      </c>
      <c r="K253" s="154">
        <v>6</v>
      </c>
      <c r="L253" s="155" t="s">
        <v>198</v>
      </c>
      <c r="M253" s="150" t="s">
        <v>831</v>
      </c>
      <c r="N253" s="156" t="s">
        <v>832</v>
      </c>
      <c r="O253" s="157">
        <v>64</v>
      </c>
      <c r="P253" s="158">
        <v>80</v>
      </c>
      <c r="Q253" s="159">
        <v>82</v>
      </c>
      <c r="R253" s="160">
        <v>-9.625</v>
      </c>
      <c r="S253" s="161">
        <v>8</v>
      </c>
      <c r="T253" s="162">
        <v>14</v>
      </c>
      <c r="U253" s="163"/>
      <c r="V253" s="164"/>
      <c r="W253" s="157">
        <v>64</v>
      </c>
      <c r="X253" s="150"/>
      <c r="Y253" s="150" t="s">
        <v>833</v>
      </c>
      <c r="Z253" s="158">
        <v>70</v>
      </c>
      <c r="AA253" s="158">
        <v>70</v>
      </c>
      <c r="AB253" s="158">
        <v>68</v>
      </c>
      <c r="AC253" s="158">
        <v>67</v>
      </c>
      <c r="AD253" s="158">
        <v>66</v>
      </c>
      <c r="AE253" s="165">
        <v>65</v>
      </c>
      <c r="AF253" s="166">
        <v>66</v>
      </c>
      <c r="AG253" s="167">
        <v>56</v>
      </c>
      <c r="AH253" s="166">
        <v>66</v>
      </c>
      <c r="AI253" s="168">
        <v>60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834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835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836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4</v>
      </c>
      <c r="C259" s="149">
        <v>6</v>
      </c>
      <c r="D259" s="150">
        <v>6</v>
      </c>
      <c r="E259" s="151">
        <v>12</v>
      </c>
      <c r="F259" s="149">
        <v>1</v>
      </c>
      <c r="G259" s="4">
        <v>7</v>
      </c>
      <c r="H259" s="149">
        <v>0</v>
      </c>
      <c r="I259" s="152" t="s">
        <v>837</v>
      </c>
      <c r="J259" s="153" t="s">
        <v>838</v>
      </c>
      <c r="K259" s="154">
        <v>6</v>
      </c>
      <c r="L259" s="155" t="s">
        <v>61</v>
      </c>
      <c r="M259" s="150" t="s">
        <v>839</v>
      </c>
      <c r="N259" s="156" t="s">
        <v>785</v>
      </c>
      <c r="O259" s="157">
        <v>61</v>
      </c>
      <c r="P259" s="158" t="s">
        <v>51</v>
      </c>
      <c r="Q259" s="159">
        <v>69</v>
      </c>
      <c r="R259" s="160">
        <v>8.7142883300781193</v>
      </c>
      <c r="S259" s="161">
        <v>4</v>
      </c>
      <c r="T259" s="162">
        <v>12</v>
      </c>
      <c r="U259" s="163">
        <v>45</v>
      </c>
      <c r="V259" s="164"/>
      <c r="W259" s="157">
        <v>61</v>
      </c>
      <c r="X259" s="150"/>
      <c r="Y259" s="150" t="s">
        <v>840</v>
      </c>
      <c r="Z259" s="158">
        <v>65</v>
      </c>
      <c r="AA259" s="158">
        <v>65</v>
      </c>
      <c r="AB259" s="158">
        <v>63</v>
      </c>
      <c r="AC259" s="158">
        <v>60</v>
      </c>
      <c r="AD259" s="158">
        <v>58</v>
      </c>
      <c r="AE259" s="165">
        <v>61</v>
      </c>
      <c r="AF259" s="166">
        <v>67</v>
      </c>
      <c r="AG259" s="167">
        <v>67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5</v>
      </c>
      <c r="D260" s="150">
        <v>9</v>
      </c>
      <c r="E260" s="151">
        <v>14</v>
      </c>
      <c r="F260" s="149">
        <v>2</v>
      </c>
      <c r="G260" s="4">
        <v>5</v>
      </c>
      <c r="H260" s="149">
        <v>0</v>
      </c>
      <c r="I260" s="152" t="s">
        <v>841</v>
      </c>
      <c r="J260" s="153" t="s">
        <v>842</v>
      </c>
      <c r="K260" s="154">
        <v>6</v>
      </c>
      <c r="L260" s="155" t="s">
        <v>139</v>
      </c>
      <c r="M260" s="150" t="s">
        <v>767</v>
      </c>
      <c r="N260" s="156" t="s">
        <v>768</v>
      </c>
      <c r="O260" s="157">
        <v>60</v>
      </c>
      <c r="P260" s="158">
        <v>42</v>
      </c>
      <c r="Q260" s="159">
        <v>68</v>
      </c>
      <c r="R260" s="160">
        <v>10.1142883300781</v>
      </c>
      <c r="S260" s="161">
        <v>3</v>
      </c>
      <c r="T260" s="162">
        <v>17</v>
      </c>
      <c r="U260" s="163">
        <v>56</v>
      </c>
      <c r="V260" s="164"/>
      <c r="W260" s="157">
        <v>60</v>
      </c>
      <c r="X260" s="150"/>
      <c r="Y260" s="150" t="s">
        <v>843</v>
      </c>
      <c r="Z260" s="158">
        <v>59</v>
      </c>
      <c r="AA260" s="158">
        <v>59</v>
      </c>
      <c r="AB260" s="158">
        <v>58</v>
      </c>
      <c r="AC260" s="158">
        <v>58</v>
      </c>
      <c r="AD260" s="158">
        <v>58</v>
      </c>
      <c r="AE260" s="165">
        <v>60</v>
      </c>
      <c r="AF260" s="166">
        <v>55</v>
      </c>
      <c r="AG260" s="167">
        <v>55</v>
      </c>
      <c r="AH260" s="166">
        <v>55</v>
      </c>
      <c r="AI260" s="168">
        <v>55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7</v>
      </c>
      <c r="D261" s="150">
        <v>6</v>
      </c>
      <c r="E261" s="151">
        <v>13</v>
      </c>
      <c r="F261" s="149">
        <v>3</v>
      </c>
      <c r="G261" s="4">
        <v>3</v>
      </c>
      <c r="H261" s="149">
        <v>0</v>
      </c>
      <c r="I261" s="152" t="s">
        <v>844</v>
      </c>
      <c r="J261" s="153" t="s">
        <v>845</v>
      </c>
      <c r="K261" s="154">
        <v>4</v>
      </c>
      <c r="L261" s="155" t="s">
        <v>148</v>
      </c>
      <c r="M261" s="150" t="s">
        <v>484</v>
      </c>
      <c r="N261" s="156" t="s">
        <v>846</v>
      </c>
      <c r="O261" s="157">
        <v>59</v>
      </c>
      <c r="P261" s="158">
        <v>16</v>
      </c>
      <c r="Q261" s="159">
        <v>72</v>
      </c>
      <c r="R261" s="160">
        <v>-12.8857116699219</v>
      </c>
      <c r="S261" s="161">
        <v>5</v>
      </c>
      <c r="T261" s="162">
        <v>13</v>
      </c>
      <c r="U261" s="163">
        <v>38</v>
      </c>
      <c r="V261" s="164"/>
      <c r="W261" s="157">
        <v>59</v>
      </c>
      <c r="X261" s="150"/>
      <c r="Y261" s="150" t="s">
        <v>847</v>
      </c>
      <c r="Z261" s="158">
        <v>66</v>
      </c>
      <c r="AA261" s="158">
        <v>63</v>
      </c>
      <c r="AB261" s="158">
        <v>59</v>
      </c>
      <c r="AC261" s="158">
        <v>55</v>
      </c>
      <c r="AD261" s="158">
        <v>57</v>
      </c>
      <c r="AE261" s="165">
        <v>57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3</v>
      </c>
      <c r="D262" s="150">
        <v>2</v>
      </c>
      <c r="E262" s="151">
        <v>5</v>
      </c>
      <c r="F262" s="149">
        <v>4</v>
      </c>
      <c r="G262" s="4">
        <v>6</v>
      </c>
      <c r="H262" s="149">
        <v>0</v>
      </c>
      <c r="I262" s="152" t="s">
        <v>848</v>
      </c>
      <c r="J262" s="153" t="s">
        <v>849</v>
      </c>
      <c r="K262" s="154">
        <v>4</v>
      </c>
      <c r="L262" s="155" t="s">
        <v>177</v>
      </c>
      <c r="M262" s="150" t="s">
        <v>789</v>
      </c>
      <c r="N262" s="156" t="s">
        <v>780</v>
      </c>
      <c r="O262" s="157">
        <v>56</v>
      </c>
      <c r="P262" s="158">
        <v>22</v>
      </c>
      <c r="Q262" s="159">
        <v>58</v>
      </c>
      <c r="R262" s="160">
        <v>-23.8857116699219</v>
      </c>
      <c r="S262" s="161">
        <v>7</v>
      </c>
      <c r="T262" s="162">
        <v>13</v>
      </c>
      <c r="U262" s="163">
        <v>32</v>
      </c>
      <c r="V262" s="164"/>
      <c r="W262" s="157">
        <v>56</v>
      </c>
      <c r="X262" s="150"/>
      <c r="Y262" s="150" t="s">
        <v>850</v>
      </c>
      <c r="Z262" s="158">
        <v>65</v>
      </c>
      <c r="AA262" s="158">
        <v>60</v>
      </c>
      <c r="AB262" s="158">
        <v>56</v>
      </c>
      <c r="AC262" s="158">
        <v>52</v>
      </c>
      <c r="AD262" s="158">
        <v>53</v>
      </c>
      <c r="AE262" s="165">
        <v>53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</v>
      </c>
      <c r="C263" s="149">
        <v>8</v>
      </c>
      <c r="D263" s="150">
        <v>7</v>
      </c>
      <c r="E263" s="151">
        <v>15</v>
      </c>
      <c r="F263" s="149">
        <v>5</v>
      </c>
      <c r="G263" s="4">
        <v>1</v>
      </c>
      <c r="H263" s="149">
        <v>0</v>
      </c>
      <c r="I263" s="152" t="s">
        <v>851</v>
      </c>
      <c r="J263" s="153" t="s">
        <v>852</v>
      </c>
      <c r="K263" s="154">
        <v>10</v>
      </c>
      <c r="L263" s="155" t="s">
        <v>193</v>
      </c>
      <c r="M263" s="150" t="s">
        <v>740</v>
      </c>
      <c r="N263" s="156" t="s">
        <v>853</v>
      </c>
      <c r="O263" s="157">
        <v>52</v>
      </c>
      <c r="P263" s="158">
        <v>48</v>
      </c>
      <c r="Q263" s="159">
        <v>72</v>
      </c>
      <c r="R263" s="160">
        <v>12.1142883300781</v>
      </c>
      <c r="S263" s="161">
        <v>2</v>
      </c>
      <c r="T263" s="162">
        <v>19</v>
      </c>
      <c r="U263" s="163">
        <v>36</v>
      </c>
      <c r="V263" s="164"/>
      <c r="W263" s="157">
        <v>52</v>
      </c>
      <c r="X263" s="150"/>
      <c r="Y263" s="150" t="s">
        <v>854</v>
      </c>
      <c r="Z263" s="158">
        <v>74</v>
      </c>
      <c r="AA263" s="158">
        <v>72</v>
      </c>
      <c r="AB263" s="158">
        <v>69</v>
      </c>
      <c r="AC263" s="158">
        <v>65</v>
      </c>
      <c r="AD263" s="158">
        <v>60</v>
      </c>
      <c r="AE263" s="165">
        <v>56</v>
      </c>
      <c r="AF263" s="166">
        <v>79</v>
      </c>
      <c r="AG263" s="167">
        <v>67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4</v>
      </c>
      <c r="D264" s="150">
        <v>4</v>
      </c>
      <c r="E264" s="151">
        <v>8</v>
      </c>
      <c r="F264" s="149">
        <v>6</v>
      </c>
      <c r="G264" s="4">
        <v>4</v>
      </c>
      <c r="H264" s="149">
        <v>0</v>
      </c>
      <c r="I264" s="152" t="s">
        <v>855</v>
      </c>
      <c r="J264" s="153" t="s">
        <v>856</v>
      </c>
      <c r="K264" s="154">
        <v>4</v>
      </c>
      <c r="L264" s="155" t="s">
        <v>241</v>
      </c>
      <c r="M264" s="150" t="s">
        <v>808</v>
      </c>
      <c r="N264" s="156" t="s">
        <v>818</v>
      </c>
      <c r="O264" s="157">
        <v>50</v>
      </c>
      <c r="P264" s="158">
        <v>65</v>
      </c>
      <c r="Q264" s="159">
        <v>71</v>
      </c>
      <c r="R264" s="160">
        <v>26.1142883300781</v>
      </c>
      <c r="S264" s="161">
        <v>1</v>
      </c>
      <c r="T264" s="162">
        <v>19</v>
      </c>
      <c r="U264" s="163">
        <v>56</v>
      </c>
      <c r="V264" s="164"/>
      <c r="W264" s="157">
        <v>50</v>
      </c>
      <c r="X264" s="150"/>
      <c r="Y264" s="150" t="s">
        <v>857</v>
      </c>
      <c r="Z264" s="158"/>
      <c r="AA264" s="158"/>
      <c r="AB264" s="158"/>
      <c r="AC264" s="158" t="s">
        <v>51</v>
      </c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1</v>
      </c>
      <c r="D265" s="150">
        <v>3</v>
      </c>
      <c r="E265" s="151">
        <v>4</v>
      </c>
      <c r="F265" s="149">
        <v>7</v>
      </c>
      <c r="G265" s="4">
        <v>2</v>
      </c>
      <c r="H265" s="149">
        <v>0</v>
      </c>
      <c r="I265" s="152" t="s">
        <v>858</v>
      </c>
      <c r="J265" s="153" t="s">
        <v>859</v>
      </c>
      <c r="K265" s="154">
        <v>7</v>
      </c>
      <c r="L265" s="155" t="s">
        <v>860</v>
      </c>
      <c r="M265" s="150" t="s">
        <v>861</v>
      </c>
      <c r="N265" s="156" t="s">
        <v>862</v>
      </c>
      <c r="O265" s="157">
        <v>45</v>
      </c>
      <c r="P265" s="158" t="s">
        <v>51</v>
      </c>
      <c r="Q265" s="159">
        <v>56</v>
      </c>
      <c r="R265" s="160">
        <v>-20.285711669921898</v>
      </c>
      <c r="S265" s="161">
        <v>6</v>
      </c>
      <c r="T265" s="162">
        <v>16</v>
      </c>
      <c r="U265" s="163"/>
      <c r="V265" s="164"/>
      <c r="W265" s="157">
        <v>43</v>
      </c>
      <c r="X265" s="150"/>
      <c r="Y265" s="150" t="s">
        <v>863</v>
      </c>
      <c r="Z265" s="158">
        <v>46</v>
      </c>
      <c r="AA265" s="158">
        <v>45</v>
      </c>
      <c r="AB265" s="158">
        <v>48</v>
      </c>
      <c r="AC265" s="158">
        <v>46</v>
      </c>
      <c r="AD265" s="158">
        <v>46</v>
      </c>
      <c r="AE265" s="165">
        <v>45</v>
      </c>
      <c r="AF265" s="166">
        <v>46</v>
      </c>
      <c r="AG265" s="167">
        <v>46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864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865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866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7</v>
      </c>
      <c r="C271" s="149">
        <v>5</v>
      </c>
      <c r="D271" s="150">
        <v>5</v>
      </c>
      <c r="E271" s="151">
        <v>10</v>
      </c>
      <c r="F271" s="149">
        <v>1</v>
      </c>
      <c r="G271" s="4">
        <v>7</v>
      </c>
      <c r="H271" s="149">
        <v>0</v>
      </c>
      <c r="I271" s="152" t="s">
        <v>867</v>
      </c>
      <c r="J271" s="153" t="s">
        <v>868</v>
      </c>
      <c r="K271" s="154">
        <v>4</v>
      </c>
      <c r="L271" s="155" t="s">
        <v>123</v>
      </c>
      <c r="M271" s="150" t="s">
        <v>775</v>
      </c>
      <c r="N271" s="156" t="s">
        <v>776</v>
      </c>
      <c r="O271" s="157">
        <v>82</v>
      </c>
      <c r="P271" s="158">
        <v>43</v>
      </c>
      <c r="Q271" s="159">
        <v>57</v>
      </c>
      <c r="R271" s="160">
        <v>-57.428573608398402</v>
      </c>
      <c r="S271" s="161">
        <v>7</v>
      </c>
      <c r="T271" s="162">
        <v>11</v>
      </c>
      <c r="U271" s="163">
        <v>45</v>
      </c>
      <c r="V271" s="164"/>
      <c r="W271" s="157">
        <v>82</v>
      </c>
      <c r="X271" s="150"/>
      <c r="Y271" s="150" t="s">
        <v>869</v>
      </c>
      <c r="Z271" s="158"/>
      <c r="AA271" s="158"/>
      <c r="AB271" s="158"/>
      <c r="AC271" s="158" t="s">
        <v>51</v>
      </c>
      <c r="AD271" s="158" t="s">
        <v>51</v>
      </c>
      <c r="AE271" s="165">
        <v>85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9</v>
      </c>
      <c r="D272" s="150">
        <v>6</v>
      </c>
      <c r="E272" s="151">
        <v>15</v>
      </c>
      <c r="F272" s="149">
        <v>2</v>
      </c>
      <c r="G272" s="4">
        <v>1</v>
      </c>
      <c r="H272" s="149">
        <v>0</v>
      </c>
      <c r="I272" s="152" t="s">
        <v>870</v>
      </c>
      <c r="J272" s="153" t="s">
        <v>871</v>
      </c>
      <c r="K272" s="154">
        <v>6</v>
      </c>
      <c r="L272" s="155" t="s">
        <v>139</v>
      </c>
      <c r="M272" s="150" t="s">
        <v>839</v>
      </c>
      <c r="N272" s="156" t="s">
        <v>872</v>
      </c>
      <c r="O272" s="157">
        <v>78</v>
      </c>
      <c r="P272" s="158">
        <v>88</v>
      </c>
      <c r="Q272" s="159">
        <v>93</v>
      </c>
      <c r="R272" s="160">
        <v>19.571426391601602</v>
      </c>
      <c r="S272" s="161">
        <v>2</v>
      </c>
      <c r="T272" s="162">
        <v>14</v>
      </c>
      <c r="U272" s="163">
        <v>45</v>
      </c>
      <c r="V272" s="164"/>
      <c r="W272" s="157">
        <v>78</v>
      </c>
      <c r="X272" s="150"/>
      <c r="Y272" s="150" t="s">
        <v>873</v>
      </c>
      <c r="Z272" s="158">
        <v>79</v>
      </c>
      <c r="AA272" s="158">
        <v>78</v>
      </c>
      <c r="AB272" s="158">
        <v>76</v>
      </c>
      <c r="AC272" s="158">
        <v>82</v>
      </c>
      <c r="AD272" s="158">
        <v>80</v>
      </c>
      <c r="AE272" s="165">
        <v>79</v>
      </c>
      <c r="AF272" s="166">
        <v>89</v>
      </c>
      <c r="AG272" s="167">
        <v>76</v>
      </c>
      <c r="AH272" s="166">
        <v>76</v>
      </c>
      <c r="AI272" s="168">
        <v>76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10</v>
      </c>
      <c r="D273" s="150">
        <v>7</v>
      </c>
      <c r="E273" s="151">
        <v>17</v>
      </c>
      <c r="F273" s="149">
        <v>3</v>
      </c>
      <c r="G273" s="4">
        <v>4</v>
      </c>
      <c r="H273" s="149">
        <v>0</v>
      </c>
      <c r="I273" s="152" t="s">
        <v>874</v>
      </c>
      <c r="J273" s="153" t="s">
        <v>875</v>
      </c>
      <c r="K273" s="154">
        <v>6</v>
      </c>
      <c r="L273" s="155" t="s">
        <v>163</v>
      </c>
      <c r="M273" s="150" t="s">
        <v>759</v>
      </c>
      <c r="N273" s="156" t="s">
        <v>818</v>
      </c>
      <c r="O273" s="157">
        <v>77</v>
      </c>
      <c r="P273" s="158">
        <v>77</v>
      </c>
      <c r="Q273" s="159">
        <v>88</v>
      </c>
      <c r="R273" s="160">
        <v>2.5714263916015598</v>
      </c>
      <c r="S273" s="161">
        <v>5</v>
      </c>
      <c r="T273" s="162">
        <v>12</v>
      </c>
      <c r="U273" s="163">
        <v>25</v>
      </c>
      <c r="V273" s="164"/>
      <c r="W273" s="157">
        <v>77</v>
      </c>
      <c r="X273" s="150"/>
      <c r="Y273" s="150" t="s">
        <v>876</v>
      </c>
      <c r="Z273" s="158">
        <v>71</v>
      </c>
      <c r="AA273" s="158">
        <v>69</v>
      </c>
      <c r="AB273" s="158">
        <v>70</v>
      </c>
      <c r="AC273" s="158">
        <v>73</v>
      </c>
      <c r="AD273" s="158">
        <v>73</v>
      </c>
      <c r="AE273" s="165">
        <v>72</v>
      </c>
      <c r="AF273" s="166">
        <v>76</v>
      </c>
      <c r="AG273" s="167">
        <v>62</v>
      </c>
      <c r="AH273" s="166">
        <v>72</v>
      </c>
      <c r="AI273" s="168">
        <v>72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6</v>
      </c>
      <c r="D274" s="150">
        <v>7</v>
      </c>
      <c r="E274" s="151">
        <v>13</v>
      </c>
      <c r="F274" s="149">
        <v>4</v>
      </c>
      <c r="G274" s="4">
        <v>2</v>
      </c>
      <c r="H274" s="149">
        <v>0</v>
      </c>
      <c r="I274" s="152" t="s">
        <v>877</v>
      </c>
      <c r="J274" s="153" t="s">
        <v>878</v>
      </c>
      <c r="K274" s="154">
        <v>7</v>
      </c>
      <c r="L274" s="155" t="s">
        <v>148</v>
      </c>
      <c r="M274" s="150" t="s">
        <v>879</v>
      </c>
      <c r="N274" s="156" t="s">
        <v>785</v>
      </c>
      <c r="O274" s="157">
        <v>76</v>
      </c>
      <c r="P274" s="158">
        <v>82</v>
      </c>
      <c r="Q274" s="159">
        <v>88</v>
      </c>
      <c r="R274" s="160">
        <v>6.5714263916015598</v>
      </c>
      <c r="S274" s="161">
        <v>4</v>
      </c>
      <c r="T274" s="162">
        <v>12</v>
      </c>
      <c r="U274" s="163">
        <v>44</v>
      </c>
      <c r="V274" s="164"/>
      <c r="W274" s="157">
        <v>76</v>
      </c>
      <c r="X274" s="150">
        <v>-1</v>
      </c>
      <c r="Y274" s="150" t="s">
        <v>880</v>
      </c>
      <c r="Z274" s="158">
        <v>83</v>
      </c>
      <c r="AA274" s="158">
        <v>81</v>
      </c>
      <c r="AB274" s="158">
        <v>78</v>
      </c>
      <c r="AC274" s="158">
        <v>76</v>
      </c>
      <c r="AD274" s="158">
        <v>75</v>
      </c>
      <c r="AE274" s="165">
        <v>75</v>
      </c>
      <c r="AF274" s="166">
        <v>102</v>
      </c>
      <c r="AG274" s="167">
        <v>91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</v>
      </c>
      <c r="C275" s="149">
        <v>10</v>
      </c>
      <c r="D275" s="150">
        <v>8</v>
      </c>
      <c r="E275" s="151">
        <v>18</v>
      </c>
      <c r="F275" s="149">
        <v>5</v>
      </c>
      <c r="G275" s="4">
        <v>3</v>
      </c>
      <c r="H275" s="149">
        <v>0</v>
      </c>
      <c r="I275" s="152" t="s">
        <v>881</v>
      </c>
      <c r="J275" s="153" t="s">
        <v>882</v>
      </c>
      <c r="K275" s="154">
        <v>12</v>
      </c>
      <c r="L275" s="155" t="s">
        <v>148</v>
      </c>
      <c r="M275" s="150" t="s">
        <v>883</v>
      </c>
      <c r="N275" s="156" t="s">
        <v>832</v>
      </c>
      <c r="O275" s="157">
        <v>76</v>
      </c>
      <c r="P275" s="158">
        <v>88</v>
      </c>
      <c r="Q275" s="159">
        <v>96</v>
      </c>
      <c r="R275" s="160">
        <v>20.571426391601602</v>
      </c>
      <c r="S275" s="161">
        <v>1</v>
      </c>
      <c r="T275" s="162">
        <v>19</v>
      </c>
      <c r="U275" s="163">
        <v>29</v>
      </c>
      <c r="V275" s="164"/>
      <c r="W275" s="157">
        <v>76</v>
      </c>
      <c r="X275" s="150"/>
      <c r="Y275" s="150" t="s">
        <v>884</v>
      </c>
      <c r="Z275" s="158">
        <v>82</v>
      </c>
      <c r="AA275" s="158">
        <v>85</v>
      </c>
      <c r="AB275" s="158">
        <v>85</v>
      </c>
      <c r="AC275" s="158">
        <v>84</v>
      </c>
      <c r="AD275" s="158">
        <v>82</v>
      </c>
      <c r="AE275" s="165">
        <v>79</v>
      </c>
      <c r="AF275" s="166">
        <v>94</v>
      </c>
      <c r="AG275" s="167">
        <v>55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</v>
      </c>
      <c r="C276" s="149">
        <v>10</v>
      </c>
      <c r="D276" s="150">
        <v>8</v>
      </c>
      <c r="E276" s="151">
        <v>18</v>
      </c>
      <c r="F276" s="149">
        <v>6</v>
      </c>
      <c r="G276" s="4">
        <v>5</v>
      </c>
      <c r="H276" s="149">
        <v>0</v>
      </c>
      <c r="I276" s="152" t="s">
        <v>885</v>
      </c>
      <c r="J276" s="153" t="s">
        <v>886</v>
      </c>
      <c r="K276" s="154">
        <v>6</v>
      </c>
      <c r="L276" s="155" t="s">
        <v>172</v>
      </c>
      <c r="M276" s="150" t="s">
        <v>883</v>
      </c>
      <c r="N276" s="156" t="s">
        <v>823</v>
      </c>
      <c r="O276" s="157">
        <v>74</v>
      </c>
      <c r="P276" s="158">
        <v>85</v>
      </c>
      <c r="Q276" s="159">
        <v>91</v>
      </c>
      <c r="R276" s="160">
        <v>10.5714263916016</v>
      </c>
      <c r="S276" s="161">
        <v>3</v>
      </c>
      <c r="T276" s="162">
        <v>16</v>
      </c>
      <c r="U276" s="163">
        <v>29</v>
      </c>
      <c r="V276" s="164"/>
      <c r="W276" s="157">
        <v>74</v>
      </c>
      <c r="X276" s="150"/>
      <c r="Y276" s="150" t="s">
        <v>887</v>
      </c>
      <c r="Z276" s="158">
        <v>68</v>
      </c>
      <c r="AA276" s="158">
        <v>70</v>
      </c>
      <c r="AB276" s="158">
        <v>71</v>
      </c>
      <c r="AC276" s="158">
        <v>78</v>
      </c>
      <c r="AD276" s="158">
        <v>77</v>
      </c>
      <c r="AE276" s="165">
        <v>75</v>
      </c>
      <c r="AF276" s="166">
        <v>75</v>
      </c>
      <c r="AG276" s="167">
        <v>68</v>
      </c>
      <c r="AH276" s="166">
        <v>71</v>
      </c>
      <c r="AI276" s="168">
        <v>68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5</v>
      </c>
      <c r="D277" s="150">
        <v>7</v>
      </c>
      <c r="E277" s="151">
        <v>12</v>
      </c>
      <c r="F277" s="149">
        <v>7</v>
      </c>
      <c r="G277" s="4">
        <v>6</v>
      </c>
      <c r="H277" s="149">
        <v>0</v>
      </c>
      <c r="I277" s="152" t="s">
        <v>888</v>
      </c>
      <c r="J277" s="153" t="s">
        <v>889</v>
      </c>
      <c r="K277" s="154">
        <v>5</v>
      </c>
      <c r="L277" s="155" t="s">
        <v>860</v>
      </c>
      <c r="M277" s="150" t="s">
        <v>740</v>
      </c>
      <c r="N277" s="156" t="s">
        <v>853</v>
      </c>
      <c r="O277" s="157">
        <v>63</v>
      </c>
      <c r="P277" s="158">
        <v>82</v>
      </c>
      <c r="Q277" s="159">
        <v>92</v>
      </c>
      <c r="R277" s="160">
        <v>-2.4285736083984402</v>
      </c>
      <c r="S277" s="161">
        <v>6</v>
      </c>
      <c r="T277" s="162">
        <v>23</v>
      </c>
      <c r="U277" s="163">
        <v>36</v>
      </c>
      <c r="V277" s="164"/>
      <c r="W277" s="157">
        <v>63</v>
      </c>
      <c r="X277" s="150"/>
      <c r="Y277" s="150" t="s">
        <v>890</v>
      </c>
      <c r="Z277" s="158">
        <v>69</v>
      </c>
      <c r="AA277" s="158">
        <v>69</v>
      </c>
      <c r="AB277" s="158">
        <v>68</v>
      </c>
      <c r="AC277" s="158">
        <v>70</v>
      </c>
      <c r="AD277" s="158">
        <v>67</v>
      </c>
      <c r="AE277" s="165">
        <v>65</v>
      </c>
      <c r="AF277" s="166">
        <v>64</v>
      </c>
      <c r="AG277" s="167">
        <v>64</v>
      </c>
      <c r="AH277" s="166">
        <v>64</v>
      </c>
      <c r="AI277" s="168">
        <v>64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891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892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893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2</v>
      </c>
      <c r="C283" s="149">
        <v>7</v>
      </c>
      <c r="D283" s="150">
        <v>8</v>
      </c>
      <c r="E283" s="151">
        <v>15</v>
      </c>
      <c r="F283" s="149">
        <v>1</v>
      </c>
      <c r="G283" s="4">
        <v>2</v>
      </c>
      <c r="H283" s="149">
        <v>0</v>
      </c>
      <c r="I283" s="152" t="s">
        <v>894</v>
      </c>
      <c r="J283" s="153" t="s">
        <v>895</v>
      </c>
      <c r="K283" s="154">
        <v>7</v>
      </c>
      <c r="L283" s="155" t="s">
        <v>139</v>
      </c>
      <c r="M283" s="150" t="s">
        <v>822</v>
      </c>
      <c r="N283" s="156" t="s">
        <v>896</v>
      </c>
      <c r="O283" s="157">
        <v>57</v>
      </c>
      <c r="P283" s="158">
        <v>69</v>
      </c>
      <c r="Q283" s="159">
        <v>70</v>
      </c>
      <c r="R283" s="160">
        <v>26.730148315429702</v>
      </c>
      <c r="S283" s="161">
        <v>1</v>
      </c>
      <c r="T283" s="162">
        <v>15</v>
      </c>
      <c r="U283" s="163">
        <v>43</v>
      </c>
      <c r="V283" s="164"/>
      <c r="W283" s="157">
        <v>57</v>
      </c>
      <c r="X283" s="150">
        <v>5</v>
      </c>
      <c r="Y283" s="150" t="s">
        <v>897</v>
      </c>
      <c r="Z283" s="158">
        <v>65</v>
      </c>
      <c r="AA283" s="158">
        <v>64</v>
      </c>
      <c r="AB283" s="158">
        <v>62</v>
      </c>
      <c r="AC283" s="158">
        <v>61</v>
      </c>
      <c r="AD283" s="158">
        <v>59</v>
      </c>
      <c r="AE283" s="165">
        <v>57</v>
      </c>
      <c r="AF283" s="166">
        <v>63</v>
      </c>
      <c r="AG283" s="167">
        <v>56</v>
      </c>
      <c r="AH283" s="166">
        <v>57</v>
      </c>
      <c r="AI283" s="168">
        <v>57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1</v>
      </c>
      <c r="D284" s="150">
        <v>7</v>
      </c>
      <c r="E284" s="151">
        <v>8</v>
      </c>
      <c r="F284" s="149">
        <v>2</v>
      </c>
      <c r="G284" s="4">
        <v>5</v>
      </c>
      <c r="H284" s="149">
        <v>0</v>
      </c>
      <c r="I284" s="152" t="s">
        <v>898</v>
      </c>
      <c r="J284" s="153" t="s">
        <v>899</v>
      </c>
      <c r="K284" s="154">
        <v>4</v>
      </c>
      <c r="L284" s="155" t="s">
        <v>139</v>
      </c>
      <c r="M284" s="150" t="s">
        <v>789</v>
      </c>
      <c r="N284" s="156" t="s">
        <v>827</v>
      </c>
      <c r="O284" s="157">
        <v>57</v>
      </c>
      <c r="P284" s="158">
        <v>60</v>
      </c>
      <c r="Q284" s="159">
        <v>69</v>
      </c>
      <c r="R284" s="160">
        <v>16.730148315429702</v>
      </c>
      <c r="S284" s="161">
        <v>3</v>
      </c>
      <c r="T284" s="162">
        <v>24</v>
      </c>
      <c r="U284" s="163">
        <v>32</v>
      </c>
      <c r="V284" s="164"/>
      <c r="W284" s="157">
        <v>57</v>
      </c>
      <c r="X284" s="150"/>
      <c r="Y284" s="150" t="s">
        <v>900</v>
      </c>
      <c r="Z284" s="158">
        <v>57</v>
      </c>
      <c r="AA284" s="158">
        <v>60</v>
      </c>
      <c r="AB284" s="158">
        <v>60</v>
      </c>
      <c r="AC284" s="158">
        <v>60</v>
      </c>
      <c r="AD284" s="158">
        <v>60</v>
      </c>
      <c r="AE284" s="165">
        <v>59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7</v>
      </c>
      <c r="D285" s="150">
        <v>8</v>
      </c>
      <c r="E285" s="151">
        <v>15</v>
      </c>
      <c r="F285" s="149">
        <v>3</v>
      </c>
      <c r="G285" s="4">
        <v>6</v>
      </c>
      <c r="H285" s="149">
        <v>0</v>
      </c>
      <c r="I285" s="152" t="s">
        <v>901</v>
      </c>
      <c r="J285" s="153" t="s">
        <v>902</v>
      </c>
      <c r="K285" s="154">
        <v>5</v>
      </c>
      <c r="L285" s="155" t="s">
        <v>177</v>
      </c>
      <c r="M285" s="150" t="s">
        <v>903</v>
      </c>
      <c r="N285" s="156" t="s">
        <v>809</v>
      </c>
      <c r="O285" s="157">
        <v>52</v>
      </c>
      <c r="P285" s="158">
        <v>47</v>
      </c>
      <c r="Q285" s="159">
        <v>68</v>
      </c>
      <c r="R285" s="160">
        <v>-2.2698516845703098</v>
      </c>
      <c r="S285" s="161">
        <v>5</v>
      </c>
      <c r="T285" s="162">
        <v>5</v>
      </c>
      <c r="U285" s="163">
        <v>55</v>
      </c>
      <c r="V285" s="164"/>
      <c r="W285" s="157">
        <v>52</v>
      </c>
      <c r="X285" s="150"/>
      <c r="Y285" s="150" t="s">
        <v>904</v>
      </c>
      <c r="Z285" s="158">
        <v>52</v>
      </c>
      <c r="AA285" s="158">
        <v>51</v>
      </c>
      <c r="AB285" s="158">
        <v>51</v>
      </c>
      <c r="AC285" s="158">
        <v>46</v>
      </c>
      <c r="AD285" s="158">
        <v>52</v>
      </c>
      <c r="AE285" s="165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3</v>
      </c>
      <c r="D286" s="150">
        <v>5</v>
      </c>
      <c r="E286" s="151">
        <v>8</v>
      </c>
      <c r="F286" s="149">
        <v>4</v>
      </c>
      <c r="G286" s="4">
        <v>9</v>
      </c>
      <c r="H286" s="149">
        <v>0</v>
      </c>
      <c r="I286" s="152" t="s">
        <v>905</v>
      </c>
      <c r="J286" s="153" t="s">
        <v>906</v>
      </c>
      <c r="K286" s="154">
        <v>5</v>
      </c>
      <c r="L286" s="155" t="s">
        <v>73</v>
      </c>
      <c r="M286" s="150" t="s">
        <v>789</v>
      </c>
      <c r="N286" s="156" t="s">
        <v>780</v>
      </c>
      <c r="O286" s="157">
        <v>50</v>
      </c>
      <c r="P286" s="158">
        <v>69</v>
      </c>
      <c r="Q286" s="159">
        <v>74</v>
      </c>
      <c r="R286" s="160">
        <v>23.730148315429702</v>
      </c>
      <c r="S286" s="161">
        <v>2</v>
      </c>
      <c r="T286" s="162">
        <v>21</v>
      </c>
      <c r="U286" s="163">
        <v>32</v>
      </c>
      <c r="V286" s="164"/>
      <c r="W286" s="157">
        <v>50</v>
      </c>
      <c r="X286" s="150"/>
      <c r="Y286" s="150" t="s">
        <v>907</v>
      </c>
      <c r="Z286" s="158">
        <v>56</v>
      </c>
      <c r="AA286" s="158">
        <v>53</v>
      </c>
      <c r="AB286" s="158">
        <v>53</v>
      </c>
      <c r="AC286" s="158">
        <v>52</v>
      </c>
      <c r="AD286" s="158">
        <v>52</v>
      </c>
      <c r="AE286" s="165">
        <v>50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3</v>
      </c>
      <c r="D287" s="150">
        <v>6</v>
      </c>
      <c r="E287" s="151">
        <v>9</v>
      </c>
      <c r="F287" s="149">
        <v>5</v>
      </c>
      <c r="G287" s="4">
        <v>1</v>
      </c>
      <c r="H287" s="149">
        <v>0</v>
      </c>
      <c r="I287" s="152" t="s">
        <v>908</v>
      </c>
      <c r="J287" s="153" t="s">
        <v>909</v>
      </c>
      <c r="K287" s="154">
        <v>5</v>
      </c>
      <c r="L287" s="155" t="s">
        <v>198</v>
      </c>
      <c r="M287" s="150" t="s">
        <v>759</v>
      </c>
      <c r="N287" s="156" t="s">
        <v>813</v>
      </c>
      <c r="O287" s="157">
        <v>48</v>
      </c>
      <c r="P287" s="158">
        <v>40</v>
      </c>
      <c r="Q287" s="159">
        <v>72</v>
      </c>
      <c r="R287" s="160">
        <v>-9.2698516845703107</v>
      </c>
      <c r="S287" s="161">
        <v>7</v>
      </c>
      <c r="T287" s="162">
        <v>19</v>
      </c>
      <c r="U287" s="163">
        <v>25</v>
      </c>
      <c r="V287" s="164"/>
      <c r="W287" s="157">
        <v>48</v>
      </c>
      <c r="X287" s="150"/>
      <c r="Y287" s="150" t="s">
        <v>910</v>
      </c>
      <c r="Z287" s="158">
        <v>67</v>
      </c>
      <c r="AA287" s="158">
        <v>63</v>
      </c>
      <c r="AB287" s="158">
        <v>60</v>
      </c>
      <c r="AC287" s="158">
        <v>55</v>
      </c>
      <c r="AD287" s="158">
        <v>51</v>
      </c>
      <c r="AE287" s="165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0</v>
      </c>
      <c r="D288" s="150">
        <v>2</v>
      </c>
      <c r="E288" s="151">
        <v>2</v>
      </c>
      <c r="F288" s="149">
        <v>6</v>
      </c>
      <c r="G288" s="4">
        <v>7</v>
      </c>
      <c r="H288" s="149">
        <v>0</v>
      </c>
      <c r="I288" s="152" t="s">
        <v>911</v>
      </c>
      <c r="J288" s="153" t="s">
        <v>912</v>
      </c>
      <c r="K288" s="154">
        <v>6</v>
      </c>
      <c r="L288" s="155" t="s">
        <v>241</v>
      </c>
      <c r="M288" s="150" t="s">
        <v>745</v>
      </c>
      <c r="N288" s="156" t="s">
        <v>846</v>
      </c>
      <c r="O288" s="157">
        <v>46</v>
      </c>
      <c r="P288" s="158">
        <v>50</v>
      </c>
      <c r="Q288" s="159">
        <v>65</v>
      </c>
      <c r="R288" s="160">
        <v>-8.2698516845703107</v>
      </c>
      <c r="S288" s="161">
        <v>6</v>
      </c>
      <c r="T288" s="162">
        <v>23</v>
      </c>
      <c r="U288" s="163"/>
      <c r="V288" s="164"/>
      <c r="W288" s="157">
        <v>46</v>
      </c>
      <c r="X288" s="150"/>
      <c r="Y288" s="150" t="s">
        <v>913</v>
      </c>
      <c r="Z288" s="158" t="s">
        <v>51</v>
      </c>
      <c r="AA288" s="158" t="s">
        <v>51</v>
      </c>
      <c r="AB288" s="158">
        <v>58</v>
      </c>
      <c r="AC288" s="158">
        <v>54</v>
      </c>
      <c r="AD288" s="158">
        <v>52</v>
      </c>
      <c r="AE288" s="165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</v>
      </c>
      <c r="C289" s="149">
        <v>10</v>
      </c>
      <c r="D289" s="150">
        <v>9</v>
      </c>
      <c r="E289" s="151">
        <v>19</v>
      </c>
      <c r="F289" s="149">
        <v>7</v>
      </c>
      <c r="G289" s="4">
        <v>8</v>
      </c>
      <c r="H289" s="149">
        <v>0</v>
      </c>
      <c r="I289" s="152" t="s">
        <v>914</v>
      </c>
      <c r="J289" s="153" t="s">
        <v>915</v>
      </c>
      <c r="K289" s="154">
        <v>11</v>
      </c>
      <c r="L289" s="155" t="s">
        <v>251</v>
      </c>
      <c r="M289" s="150" t="s">
        <v>879</v>
      </c>
      <c r="N289" s="156" t="s">
        <v>785</v>
      </c>
      <c r="O289" s="157">
        <v>45</v>
      </c>
      <c r="P289" s="158">
        <v>55</v>
      </c>
      <c r="Q289" s="159">
        <v>76</v>
      </c>
      <c r="R289" s="160">
        <v>6.7301483154296902</v>
      </c>
      <c r="S289" s="161">
        <v>4</v>
      </c>
      <c r="T289" s="162">
        <v>24</v>
      </c>
      <c r="U289" s="163">
        <v>44</v>
      </c>
      <c r="V289" s="164"/>
      <c r="W289" s="157">
        <v>45</v>
      </c>
      <c r="X289" s="150">
        <v>1</v>
      </c>
      <c r="Y289" s="150" t="s">
        <v>916</v>
      </c>
      <c r="Z289" s="158">
        <v>51</v>
      </c>
      <c r="AA289" s="158">
        <v>53</v>
      </c>
      <c r="AB289" s="158">
        <v>52</v>
      </c>
      <c r="AC289" s="158">
        <v>51</v>
      </c>
      <c r="AD289" s="158">
        <v>49</v>
      </c>
      <c r="AE289" s="165">
        <v>50</v>
      </c>
      <c r="AF289" s="166">
        <v>88</v>
      </c>
      <c r="AG289" s="167">
        <v>51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0</v>
      </c>
      <c r="D290" s="150">
        <v>5</v>
      </c>
      <c r="E290" s="151">
        <v>5</v>
      </c>
      <c r="F290" s="149">
        <v>8</v>
      </c>
      <c r="G290" s="4">
        <v>4</v>
      </c>
      <c r="H290" s="149">
        <v>0</v>
      </c>
      <c r="I290" s="152" t="s">
        <v>917</v>
      </c>
      <c r="J290" s="153" t="s">
        <v>918</v>
      </c>
      <c r="K290" s="154">
        <v>6</v>
      </c>
      <c r="L290" s="155" t="s">
        <v>251</v>
      </c>
      <c r="M290" s="150" t="s">
        <v>740</v>
      </c>
      <c r="N290" s="156" t="s">
        <v>853</v>
      </c>
      <c r="O290" s="157">
        <v>45</v>
      </c>
      <c r="P290" s="158" t="s">
        <v>51</v>
      </c>
      <c r="Q290" s="159">
        <v>35</v>
      </c>
      <c r="R290" s="160">
        <v>-33.555551684570297</v>
      </c>
      <c r="S290" s="161">
        <v>9</v>
      </c>
      <c r="T290" s="162">
        <v>18</v>
      </c>
      <c r="U290" s="163">
        <v>36</v>
      </c>
      <c r="V290" s="164"/>
      <c r="W290" s="157">
        <v>43</v>
      </c>
      <c r="X290" s="150"/>
      <c r="Y290" s="150" t="s">
        <v>919</v>
      </c>
      <c r="Z290" s="158">
        <v>51</v>
      </c>
      <c r="AA290" s="158">
        <v>47</v>
      </c>
      <c r="AB290" s="158">
        <v>45</v>
      </c>
      <c r="AC290" s="158">
        <v>46</v>
      </c>
      <c r="AD290" s="158">
        <v>46</v>
      </c>
      <c r="AE290" s="165">
        <v>46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0</v>
      </c>
      <c r="D291" s="150">
        <v>4</v>
      </c>
      <c r="E291" s="151">
        <v>4</v>
      </c>
      <c r="F291" s="149">
        <v>9</v>
      </c>
      <c r="G291" s="4">
        <v>3</v>
      </c>
      <c r="H291" s="149">
        <v>0</v>
      </c>
      <c r="I291" s="152" t="s">
        <v>920</v>
      </c>
      <c r="J291" s="153" t="s">
        <v>921</v>
      </c>
      <c r="K291" s="154">
        <v>9</v>
      </c>
      <c r="L291" s="155" t="s">
        <v>251</v>
      </c>
      <c r="M291" s="150" t="s">
        <v>922</v>
      </c>
      <c r="N291" s="156" t="s">
        <v>923</v>
      </c>
      <c r="O291" s="157">
        <v>45</v>
      </c>
      <c r="P291" s="158" t="s">
        <v>51</v>
      </c>
      <c r="Q291" s="159">
        <v>48</v>
      </c>
      <c r="R291" s="160">
        <v>-20.5555516845703</v>
      </c>
      <c r="S291" s="161">
        <v>8</v>
      </c>
      <c r="T291" s="162">
        <v>29</v>
      </c>
      <c r="U291" s="163">
        <v>50</v>
      </c>
      <c r="V291" s="164"/>
      <c r="W291" s="157">
        <v>32</v>
      </c>
      <c r="X291" s="150"/>
      <c r="Y291" s="150" t="s">
        <v>924</v>
      </c>
      <c r="Z291" s="158">
        <v>50</v>
      </c>
      <c r="AA291" s="158">
        <v>47</v>
      </c>
      <c r="AB291" s="158">
        <v>58</v>
      </c>
      <c r="AC291" s="158">
        <v>45</v>
      </c>
      <c r="AD291" s="158">
        <v>36</v>
      </c>
      <c r="AE291" s="165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925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926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927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3</v>
      </c>
      <c r="C297" s="149">
        <v>3</v>
      </c>
      <c r="D297" s="150">
        <v>1</v>
      </c>
      <c r="E297" s="151">
        <v>4</v>
      </c>
      <c r="F297" s="149">
        <v>1</v>
      </c>
      <c r="G297" s="4">
        <v>3</v>
      </c>
      <c r="H297" s="149">
        <v>0</v>
      </c>
      <c r="I297" s="152" t="s">
        <v>928</v>
      </c>
      <c r="J297" s="153" t="s">
        <v>929</v>
      </c>
      <c r="K297" s="154">
        <v>2</v>
      </c>
      <c r="L297" s="155" t="s">
        <v>198</v>
      </c>
      <c r="M297" s="150" t="s">
        <v>735</v>
      </c>
      <c r="N297" s="156" t="s">
        <v>930</v>
      </c>
      <c r="O297" s="157" t="s">
        <v>51</v>
      </c>
      <c r="P297" s="158">
        <v>22</v>
      </c>
      <c r="Q297" s="159">
        <v>53</v>
      </c>
      <c r="R297" s="160">
        <v>-20.5</v>
      </c>
      <c r="S297" s="161">
        <v>3</v>
      </c>
      <c r="T297" s="162">
        <v>28</v>
      </c>
      <c r="U297" s="163">
        <v>36</v>
      </c>
      <c r="V297" s="164"/>
      <c r="W297" s="157" t="s">
        <v>51</v>
      </c>
      <c r="X297" s="150"/>
      <c r="Y297" s="150" t="s">
        <v>931</v>
      </c>
      <c r="Z297" s="158"/>
      <c r="AA297" s="158"/>
      <c r="AB297" s="158"/>
      <c r="AC297" s="158"/>
      <c r="AD297" s="158"/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2</v>
      </c>
      <c r="D298" s="150">
        <v>1</v>
      </c>
      <c r="E298" s="151">
        <v>3</v>
      </c>
      <c r="F298" s="149">
        <v>2</v>
      </c>
      <c r="G298" s="4">
        <v>6</v>
      </c>
      <c r="H298" s="149">
        <v>0</v>
      </c>
      <c r="I298" s="152" t="s">
        <v>932</v>
      </c>
      <c r="J298" s="153" t="s">
        <v>933</v>
      </c>
      <c r="K298" s="154">
        <v>2</v>
      </c>
      <c r="L298" s="155" t="s">
        <v>198</v>
      </c>
      <c r="M298" s="150" t="s">
        <v>934</v>
      </c>
      <c r="N298" s="156" t="s">
        <v>935</v>
      </c>
      <c r="O298" s="157" t="s">
        <v>51</v>
      </c>
      <c r="P298" s="158" t="s">
        <v>51</v>
      </c>
      <c r="Q298" s="159" t="s">
        <v>51</v>
      </c>
      <c r="R298" s="160"/>
      <c r="S298" s="161"/>
      <c r="T298" s="162">
        <v>27</v>
      </c>
      <c r="U298" s="163">
        <v>48</v>
      </c>
      <c r="V298" s="164"/>
      <c r="W298" s="157" t="s">
        <v>51</v>
      </c>
      <c r="X298" s="150"/>
      <c r="Y298" s="150" t="s">
        <v>936</v>
      </c>
      <c r="Z298" s="158"/>
      <c r="AA298" s="158"/>
      <c r="AB298" s="158"/>
      <c r="AC298" s="158"/>
      <c r="AD298" s="158"/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2</v>
      </c>
      <c r="D299" s="150">
        <v>0</v>
      </c>
      <c r="E299" s="151">
        <v>2</v>
      </c>
      <c r="F299" s="149">
        <v>3</v>
      </c>
      <c r="G299" s="4">
        <v>7</v>
      </c>
      <c r="H299" s="149">
        <v>0</v>
      </c>
      <c r="I299" s="152" t="s">
        <v>937</v>
      </c>
      <c r="J299" s="153" t="s">
        <v>938</v>
      </c>
      <c r="K299" s="154">
        <v>2</v>
      </c>
      <c r="L299" s="155" t="s">
        <v>327</v>
      </c>
      <c r="M299" s="150" t="s">
        <v>789</v>
      </c>
      <c r="N299" s="156" t="s">
        <v>939</v>
      </c>
      <c r="O299" s="157" t="s">
        <v>51</v>
      </c>
      <c r="P299" s="158" t="s">
        <v>51</v>
      </c>
      <c r="Q299" s="159">
        <v>32</v>
      </c>
      <c r="R299" s="160">
        <v>-22.5</v>
      </c>
      <c r="S299" s="161">
        <v>4</v>
      </c>
      <c r="T299" s="162">
        <v>24</v>
      </c>
      <c r="U299" s="163">
        <v>32</v>
      </c>
      <c r="V299" s="164"/>
      <c r="W299" s="157" t="s">
        <v>51</v>
      </c>
      <c r="X299" s="150"/>
      <c r="Y299" s="150" t="s">
        <v>940</v>
      </c>
      <c r="Z299" s="158"/>
      <c r="AA299" s="158"/>
      <c r="AB299" s="158"/>
      <c r="AC299" s="158"/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0</v>
      </c>
      <c r="D300" s="150">
        <v>1</v>
      </c>
      <c r="E300" s="151">
        <v>1</v>
      </c>
      <c r="F300" s="149">
        <v>4</v>
      </c>
      <c r="G300" s="4">
        <v>2</v>
      </c>
      <c r="H300" s="149">
        <v>0</v>
      </c>
      <c r="I300" s="152"/>
      <c r="J300" s="153" t="s">
        <v>941</v>
      </c>
      <c r="K300" s="154">
        <v>2</v>
      </c>
      <c r="L300" s="155" t="s">
        <v>327</v>
      </c>
      <c r="M300" s="150" t="s">
        <v>588</v>
      </c>
      <c r="N300" s="156" t="s">
        <v>942</v>
      </c>
      <c r="O300" s="157" t="s">
        <v>51</v>
      </c>
      <c r="P300" s="158" t="s">
        <v>51</v>
      </c>
      <c r="Q300" s="159" t="s">
        <v>51</v>
      </c>
      <c r="R300" s="160"/>
      <c r="S300" s="161"/>
      <c r="T300" s="162">
        <v>30</v>
      </c>
      <c r="U300" s="163">
        <v>56</v>
      </c>
      <c r="V300" s="164"/>
      <c r="W300" s="157" t="s">
        <v>51</v>
      </c>
      <c r="X300" s="150"/>
      <c r="Y300" s="150" t="s">
        <v>943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2</v>
      </c>
      <c r="D301" s="150">
        <v>1</v>
      </c>
      <c r="E301" s="151">
        <v>3</v>
      </c>
      <c r="F301" s="149">
        <v>5</v>
      </c>
      <c r="G301" s="4">
        <v>4</v>
      </c>
      <c r="H301" s="149">
        <v>0</v>
      </c>
      <c r="I301" s="152" t="s">
        <v>46</v>
      </c>
      <c r="J301" s="153" t="s">
        <v>944</v>
      </c>
      <c r="K301" s="154">
        <v>2</v>
      </c>
      <c r="L301" s="155" t="s">
        <v>327</v>
      </c>
      <c r="M301" s="150" t="s">
        <v>934</v>
      </c>
      <c r="N301" s="156" t="s">
        <v>846</v>
      </c>
      <c r="O301" s="157" t="s">
        <v>51</v>
      </c>
      <c r="P301" s="158" t="s">
        <v>51</v>
      </c>
      <c r="Q301" s="159" t="s">
        <v>51</v>
      </c>
      <c r="R301" s="160"/>
      <c r="S301" s="161"/>
      <c r="T301" s="162">
        <v>30</v>
      </c>
      <c r="U301" s="163">
        <v>48</v>
      </c>
      <c r="V301" s="164"/>
      <c r="W301" s="157" t="s">
        <v>51</v>
      </c>
      <c r="X301" s="150"/>
      <c r="Y301" s="150" t="s">
        <v>945</v>
      </c>
      <c r="Z301" s="158"/>
      <c r="AA301" s="158"/>
      <c r="AB301" s="158"/>
      <c r="AC301" s="158"/>
      <c r="AD301" s="158"/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</v>
      </c>
      <c r="C302" s="149">
        <v>5</v>
      </c>
      <c r="D302" s="150">
        <v>3</v>
      </c>
      <c r="E302" s="151">
        <v>8</v>
      </c>
      <c r="F302" s="149">
        <v>6</v>
      </c>
      <c r="G302" s="4">
        <v>5</v>
      </c>
      <c r="H302" s="149">
        <v>0</v>
      </c>
      <c r="I302" s="152" t="s">
        <v>946</v>
      </c>
      <c r="J302" s="153" t="s">
        <v>947</v>
      </c>
      <c r="K302" s="154">
        <v>2</v>
      </c>
      <c r="L302" s="155" t="s">
        <v>327</v>
      </c>
      <c r="M302" s="150" t="s">
        <v>948</v>
      </c>
      <c r="N302" s="156" t="s">
        <v>949</v>
      </c>
      <c r="O302" s="157" t="s">
        <v>51</v>
      </c>
      <c r="P302" s="158">
        <v>55</v>
      </c>
      <c r="Q302" s="159">
        <v>77</v>
      </c>
      <c r="R302" s="160">
        <v>36.5</v>
      </c>
      <c r="S302" s="161">
        <v>1</v>
      </c>
      <c r="T302" s="162">
        <v>20</v>
      </c>
      <c r="U302" s="163">
        <v>75</v>
      </c>
      <c r="V302" s="164"/>
      <c r="W302" s="157" t="s">
        <v>51</v>
      </c>
      <c r="X302" s="150"/>
      <c r="Y302" s="150" t="s">
        <v>950</v>
      </c>
      <c r="Z302" s="158"/>
      <c r="AA302" s="158"/>
      <c r="AB302" s="158"/>
      <c r="AC302" s="158" t="s">
        <v>51</v>
      </c>
      <c r="AD302" s="158" t="s">
        <v>51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4</v>
      </c>
      <c r="D303" s="150">
        <v>1</v>
      </c>
      <c r="E303" s="151">
        <v>5</v>
      </c>
      <c r="F303" s="149">
        <v>7</v>
      </c>
      <c r="G303" s="4">
        <v>1</v>
      </c>
      <c r="H303" s="149">
        <v>0</v>
      </c>
      <c r="I303" s="152" t="s">
        <v>951</v>
      </c>
      <c r="J303" s="153" t="s">
        <v>952</v>
      </c>
      <c r="K303" s="154">
        <v>2</v>
      </c>
      <c r="L303" s="155" t="s">
        <v>327</v>
      </c>
      <c r="M303" s="150" t="s">
        <v>953</v>
      </c>
      <c r="N303" s="156" t="s">
        <v>954</v>
      </c>
      <c r="O303" s="157" t="s">
        <v>51</v>
      </c>
      <c r="P303" s="158">
        <v>46</v>
      </c>
      <c r="Q303" s="159">
        <v>56</v>
      </c>
      <c r="R303" s="160">
        <v>6.5</v>
      </c>
      <c r="S303" s="161">
        <v>2</v>
      </c>
      <c r="T303" s="162">
        <v>26</v>
      </c>
      <c r="U303" s="163">
        <v>54</v>
      </c>
      <c r="V303" s="164"/>
      <c r="W303" s="157" t="s">
        <v>51</v>
      </c>
      <c r="X303" s="150"/>
      <c r="Y303" s="150" t="s">
        <v>955</v>
      </c>
      <c r="Z303" s="158"/>
      <c r="AA303" s="158"/>
      <c r="AB303" s="158"/>
      <c r="AC303" s="158"/>
      <c r="AD303" s="158"/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956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957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958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3</v>
      </c>
      <c r="D309" s="150">
        <v>5</v>
      </c>
      <c r="E309" s="151">
        <v>8</v>
      </c>
      <c r="F309" s="149">
        <v>1</v>
      </c>
      <c r="G309" s="4">
        <v>6</v>
      </c>
      <c r="H309" s="149">
        <v>0</v>
      </c>
      <c r="I309" s="152" t="s">
        <v>418</v>
      </c>
      <c r="J309" s="153" t="s">
        <v>959</v>
      </c>
      <c r="K309" s="154">
        <v>3</v>
      </c>
      <c r="L309" s="155" t="s">
        <v>73</v>
      </c>
      <c r="M309" s="150" t="s">
        <v>960</v>
      </c>
      <c r="N309" s="156" t="s">
        <v>961</v>
      </c>
      <c r="O309" s="157" t="s">
        <v>51</v>
      </c>
      <c r="P309" s="158">
        <v>89</v>
      </c>
      <c r="Q309" s="159">
        <v>83</v>
      </c>
      <c r="R309" s="160">
        <v>8.4166717529296893</v>
      </c>
      <c r="S309" s="161">
        <v>2</v>
      </c>
      <c r="T309" s="162">
        <v>23</v>
      </c>
      <c r="U309" s="163">
        <v>35</v>
      </c>
      <c r="V309" s="164"/>
      <c r="W309" s="157" t="s">
        <v>51</v>
      </c>
      <c r="X309" s="150"/>
      <c r="Y309" s="150" t="s">
        <v>962</v>
      </c>
      <c r="Z309" s="158"/>
      <c r="AA309" s="158"/>
      <c r="AB309" s="158"/>
      <c r="AC309" s="158"/>
      <c r="AD309" s="158"/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4</v>
      </c>
      <c r="D310" s="150">
        <v>3</v>
      </c>
      <c r="E310" s="151">
        <v>7</v>
      </c>
      <c r="F310" s="149">
        <v>2</v>
      </c>
      <c r="G310" s="4">
        <v>3</v>
      </c>
      <c r="H310" s="149">
        <v>0</v>
      </c>
      <c r="I310" s="152" t="s">
        <v>963</v>
      </c>
      <c r="J310" s="153" t="s">
        <v>964</v>
      </c>
      <c r="K310" s="154">
        <v>3</v>
      </c>
      <c r="L310" s="155" t="s">
        <v>73</v>
      </c>
      <c r="M310" s="150" t="s">
        <v>965</v>
      </c>
      <c r="N310" s="156" t="s">
        <v>823</v>
      </c>
      <c r="O310" s="157" t="s">
        <v>51</v>
      </c>
      <c r="P310" s="158">
        <v>95</v>
      </c>
      <c r="Q310" s="159">
        <v>106</v>
      </c>
      <c r="R310" s="160">
        <v>37.416671752929702</v>
      </c>
      <c r="S310" s="161">
        <v>1</v>
      </c>
      <c r="T310" s="162">
        <v>18</v>
      </c>
      <c r="U310" s="163">
        <v>100</v>
      </c>
      <c r="V310" s="164"/>
      <c r="W310" s="157" t="s">
        <v>51</v>
      </c>
      <c r="X310" s="150"/>
      <c r="Y310" s="150" t="s">
        <v>966</v>
      </c>
      <c r="Z310" s="158"/>
      <c r="AA310" s="158"/>
      <c r="AB310" s="158"/>
      <c r="AC310" s="158"/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4</v>
      </c>
      <c r="D311" s="150">
        <v>3</v>
      </c>
      <c r="E311" s="151">
        <v>7</v>
      </c>
      <c r="F311" s="149">
        <v>3</v>
      </c>
      <c r="G311" s="4">
        <v>2</v>
      </c>
      <c r="H311" s="149">
        <v>0</v>
      </c>
      <c r="I311" s="152" t="s">
        <v>498</v>
      </c>
      <c r="J311" s="153" t="s">
        <v>967</v>
      </c>
      <c r="K311" s="154">
        <v>3</v>
      </c>
      <c r="L311" s="155" t="s">
        <v>73</v>
      </c>
      <c r="M311" s="150" t="s">
        <v>968</v>
      </c>
      <c r="N311" s="156" t="s">
        <v>969</v>
      </c>
      <c r="O311" s="157" t="s">
        <v>51</v>
      </c>
      <c r="P311" s="158">
        <v>60</v>
      </c>
      <c r="Q311" s="159">
        <v>66</v>
      </c>
      <c r="R311" s="160">
        <v>-37.583328247070298</v>
      </c>
      <c r="S311" s="161">
        <v>4</v>
      </c>
      <c r="T311" s="162">
        <v>20</v>
      </c>
      <c r="U311" s="163">
        <v>44</v>
      </c>
      <c r="V311" s="164"/>
      <c r="W311" s="157" t="s">
        <v>51</v>
      </c>
      <c r="X311" s="150"/>
      <c r="Y311" s="150" t="s">
        <v>970</v>
      </c>
      <c r="Z311" s="158"/>
      <c r="AA311" s="158"/>
      <c r="AB311" s="158"/>
      <c r="AC311" s="158"/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0</v>
      </c>
      <c r="D312" s="150">
        <v>1</v>
      </c>
      <c r="E312" s="151">
        <v>1</v>
      </c>
      <c r="F312" s="149">
        <v>4</v>
      </c>
      <c r="G312" s="4">
        <v>7</v>
      </c>
      <c r="H312" s="149">
        <v>0</v>
      </c>
      <c r="I312" s="152"/>
      <c r="J312" s="153" t="s">
        <v>971</v>
      </c>
      <c r="K312" s="154">
        <v>3</v>
      </c>
      <c r="L312" s="155" t="s">
        <v>73</v>
      </c>
      <c r="M312" s="150" t="s">
        <v>972</v>
      </c>
      <c r="N312" s="156" t="s">
        <v>973</v>
      </c>
      <c r="O312" s="157" t="s">
        <v>51</v>
      </c>
      <c r="P312" s="158" t="s">
        <v>51</v>
      </c>
      <c r="Q312" s="159" t="s">
        <v>51</v>
      </c>
      <c r="R312" s="160"/>
      <c r="S312" s="161"/>
      <c r="T312" s="162">
        <v>30</v>
      </c>
      <c r="U312" s="163">
        <v>50</v>
      </c>
      <c r="V312" s="164"/>
      <c r="W312" s="157" t="s">
        <v>51</v>
      </c>
      <c r="X312" s="150"/>
      <c r="Y312" s="150" t="s">
        <v>974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0</v>
      </c>
      <c r="D313" s="150">
        <v>0</v>
      </c>
      <c r="E313" s="151">
        <v>0</v>
      </c>
      <c r="F313" s="149">
        <v>5</v>
      </c>
      <c r="G313" s="4">
        <v>1</v>
      </c>
      <c r="H313" s="149">
        <v>0</v>
      </c>
      <c r="I313" s="152"/>
      <c r="J313" s="153" t="s">
        <v>975</v>
      </c>
      <c r="K313" s="154">
        <v>3</v>
      </c>
      <c r="L313" s="155" t="s">
        <v>73</v>
      </c>
      <c r="M313" s="150" t="s">
        <v>976</v>
      </c>
      <c r="N313" s="156" t="s">
        <v>977</v>
      </c>
      <c r="O313" s="157" t="s">
        <v>51</v>
      </c>
      <c r="P313" s="158" t="s">
        <v>51</v>
      </c>
      <c r="Q313" s="159" t="s">
        <v>51</v>
      </c>
      <c r="R313" s="160"/>
      <c r="S313" s="161"/>
      <c r="T313" s="162">
        <v>30</v>
      </c>
      <c r="U313" s="163">
        <v>50</v>
      </c>
      <c r="V313" s="164"/>
      <c r="W313" s="157" t="s">
        <v>51</v>
      </c>
      <c r="X313" s="150"/>
      <c r="Y313" s="150" t="s">
        <v>978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</v>
      </c>
      <c r="C314" s="149">
        <v>5</v>
      </c>
      <c r="D314" s="150">
        <v>3</v>
      </c>
      <c r="E314" s="151">
        <v>8</v>
      </c>
      <c r="F314" s="149">
        <v>6</v>
      </c>
      <c r="G314" s="4">
        <v>4</v>
      </c>
      <c r="H314" s="149">
        <v>0</v>
      </c>
      <c r="I314" s="152" t="s">
        <v>979</v>
      </c>
      <c r="J314" s="153" t="s">
        <v>980</v>
      </c>
      <c r="K314" s="154">
        <v>3</v>
      </c>
      <c r="L314" s="155" t="s">
        <v>73</v>
      </c>
      <c r="M314" s="150" t="s">
        <v>948</v>
      </c>
      <c r="N314" s="156" t="s">
        <v>949</v>
      </c>
      <c r="O314" s="157">
        <v>60</v>
      </c>
      <c r="P314" s="158" t="s">
        <v>51</v>
      </c>
      <c r="Q314" s="159">
        <v>74</v>
      </c>
      <c r="R314" s="160">
        <v>-8.2500282470703006</v>
      </c>
      <c r="S314" s="161">
        <v>3</v>
      </c>
      <c r="T314" s="162">
        <v>9</v>
      </c>
      <c r="U314" s="163">
        <v>75</v>
      </c>
      <c r="V314" s="164"/>
      <c r="W314" s="157">
        <v>60</v>
      </c>
      <c r="X314" s="150"/>
      <c r="Y314" s="150" t="s">
        <v>981</v>
      </c>
      <c r="Z314" s="158"/>
      <c r="AA314" s="158"/>
      <c r="AB314" s="158" t="s">
        <v>51</v>
      </c>
      <c r="AC314" s="158" t="s">
        <v>51</v>
      </c>
      <c r="AD314" s="158" t="s">
        <v>51</v>
      </c>
      <c r="AE314" s="165">
        <v>60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0</v>
      </c>
      <c r="D315" s="150">
        <v>1</v>
      </c>
      <c r="E315" s="151">
        <v>1</v>
      </c>
      <c r="F315" s="149">
        <v>7</v>
      </c>
      <c r="G315" s="4">
        <v>5</v>
      </c>
      <c r="H315" s="149">
        <v>0</v>
      </c>
      <c r="I315" s="152"/>
      <c r="J315" s="153" t="s">
        <v>982</v>
      </c>
      <c r="K315" s="154">
        <v>3</v>
      </c>
      <c r="L315" s="155" t="s">
        <v>73</v>
      </c>
      <c r="M315" s="150" t="s">
        <v>983</v>
      </c>
      <c r="N315" s="156" t="s">
        <v>984</v>
      </c>
      <c r="O315" s="157" t="s">
        <v>51</v>
      </c>
      <c r="P315" s="158" t="s">
        <v>51</v>
      </c>
      <c r="Q315" s="159" t="s">
        <v>51</v>
      </c>
      <c r="R315" s="160"/>
      <c r="S315" s="161"/>
      <c r="T315" s="162">
        <v>30</v>
      </c>
      <c r="U315" s="163">
        <v>46</v>
      </c>
      <c r="V315" s="164"/>
      <c r="W315" s="157" t="s">
        <v>51</v>
      </c>
      <c r="X315" s="150"/>
      <c r="Y315" s="150" t="s">
        <v>985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986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987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988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5</v>
      </c>
      <c r="C321" s="149">
        <v>1</v>
      </c>
      <c r="D321" s="150">
        <v>1</v>
      </c>
      <c r="E321" s="151">
        <v>2</v>
      </c>
      <c r="F321" s="149">
        <v>1</v>
      </c>
      <c r="G321" s="4">
        <v>1</v>
      </c>
      <c r="H321" s="149">
        <v>0</v>
      </c>
      <c r="I321" s="152"/>
      <c r="J321" s="153" t="s">
        <v>989</v>
      </c>
      <c r="K321" s="154">
        <v>3</v>
      </c>
      <c r="L321" s="155" t="s">
        <v>148</v>
      </c>
      <c r="M321" s="150" t="s">
        <v>990</v>
      </c>
      <c r="N321" s="156" t="s">
        <v>991</v>
      </c>
      <c r="O321" s="157" t="s">
        <v>51</v>
      </c>
      <c r="P321" s="158" t="s">
        <v>51</v>
      </c>
      <c r="Q321" s="159" t="s">
        <v>51</v>
      </c>
      <c r="R321" s="160"/>
      <c r="S321" s="161"/>
      <c r="T321" s="162">
        <v>30</v>
      </c>
      <c r="U321" s="163">
        <v>51</v>
      </c>
      <c r="V321" s="164"/>
      <c r="W321" s="157" t="s">
        <v>51</v>
      </c>
      <c r="X321" s="150"/>
      <c r="Y321" s="150" t="s">
        <v>992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2</v>
      </c>
      <c r="D322" s="150">
        <v>1</v>
      </c>
      <c r="E322" s="151">
        <v>3</v>
      </c>
      <c r="F322" s="149">
        <v>2</v>
      </c>
      <c r="G322" s="4">
        <v>3</v>
      </c>
      <c r="H322" s="149">
        <v>0</v>
      </c>
      <c r="I322" s="152" t="s">
        <v>993</v>
      </c>
      <c r="J322" s="153" t="s">
        <v>994</v>
      </c>
      <c r="K322" s="154">
        <v>3</v>
      </c>
      <c r="L322" s="155" t="s">
        <v>148</v>
      </c>
      <c r="M322" s="150" t="s">
        <v>995</v>
      </c>
      <c r="N322" s="156" t="s">
        <v>996</v>
      </c>
      <c r="O322" s="157" t="s">
        <v>51</v>
      </c>
      <c r="P322" s="158" t="s">
        <v>51</v>
      </c>
      <c r="Q322" s="159">
        <v>51</v>
      </c>
      <c r="R322" s="160">
        <v>-17</v>
      </c>
      <c r="S322" s="161">
        <v>6</v>
      </c>
      <c r="T322" s="162">
        <v>25</v>
      </c>
      <c r="U322" s="163">
        <v>33</v>
      </c>
      <c r="V322" s="164"/>
      <c r="W322" s="157" t="s">
        <v>51</v>
      </c>
      <c r="X322" s="150"/>
      <c r="Y322" s="150" t="s">
        <v>997</v>
      </c>
      <c r="Z322" s="158"/>
      <c r="AA322" s="158"/>
      <c r="AB322" s="158"/>
      <c r="AC322" s="158"/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7</v>
      </c>
      <c r="D323" s="150">
        <v>4</v>
      </c>
      <c r="E323" s="151">
        <v>11</v>
      </c>
      <c r="F323" s="149">
        <v>3</v>
      </c>
      <c r="G323" s="4">
        <v>7</v>
      </c>
      <c r="H323" s="149">
        <v>0</v>
      </c>
      <c r="I323" s="152" t="s">
        <v>998</v>
      </c>
      <c r="J323" s="153" t="s">
        <v>999</v>
      </c>
      <c r="K323" s="154">
        <v>3</v>
      </c>
      <c r="L323" s="155" t="s">
        <v>148</v>
      </c>
      <c r="M323" s="150" t="s">
        <v>1000</v>
      </c>
      <c r="N323" s="156" t="s">
        <v>823</v>
      </c>
      <c r="O323" s="157">
        <v>73</v>
      </c>
      <c r="P323" s="158">
        <v>66</v>
      </c>
      <c r="Q323" s="159">
        <v>84</v>
      </c>
      <c r="R323" s="160">
        <v>25</v>
      </c>
      <c r="S323" s="161">
        <v>1</v>
      </c>
      <c r="T323" s="162">
        <v>13</v>
      </c>
      <c r="U323" s="163">
        <v>44</v>
      </c>
      <c r="V323" s="164"/>
      <c r="W323" s="157">
        <v>73</v>
      </c>
      <c r="X323" s="150"/>
      <c r="Y323" s="150" t="s">
        <v>1001</v>
      </c>
      <c r="Z323" s="158"/>
      <c r="AA323" s="158"/>
      <c r="AB323" s="158" t="s">
        <v>51</v>
      </c>
      <c r="AC323" s="158" t="s">
        <v>51</v>
      </c>
      <c r="AD323" s="158" t="s">
        <v>51</v>
      </c>
      <c r="AE323" s="165">
        <v>75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3</v>
      </c>
      <c r="D324" s="150">
        <v>3</v>
      </c>
      <c r="E324" s="151">
        <v>6</v>
      </c>
      <c r="F324" s="149">
        <v>4</v>
      </c>
      <c r="G324" s="4">
        <v>10</v>
      </c>
      <c r="H324" s="149">
        <v>0</v>
      </c>
      <c r="I324" s="152" t="s">
        <v>1002</v>
      </c>
      <c r="J324" s="153" t="s">
        <v>1003</v>
      </c>
      <c r="K324" s="154">
        <v>3</v>
      </c>
      <c r="L324" s="155" t="s">
        <v>148</v>
      </c>
      <c r="M324" s="150" t="s">
        <v>995</v>
      </c>
      <c r="N324" s="156" t="s">
        <v>1004</v>
      </c>
      <c r="O324" s="157" t="s">
        <v>51</v>
      </c>
      <c r="P324" s="158">
        <v>48</v>
      </c>
      <c r="Q324" s="159">
        <v>72</v>
      </c>
      <c r="R324" s="160">
        <v>-5</v>
      </c>
      <c r="S324" s="161">
        <v>4</v>
      </c>
      <c r="T324" s="162">
        <v>22</v>
      </c>
      <c r="U324" s="163">
        <v>33</v>
      </c>
      <c r="V324" s="164"/>
      <c r="W324" s="157" t="s">
        <v>51</v>
      </c>
      <c r="X324" s="150"/>
      <c r="Y324" s="150" t="s">
        <v>1005</v>
      </c>
      <c r="Z324" s="158"/>
      <c r="AA324" s="158"/>
      <c r="AB324" s="158"/>
      <c r="AC324" s="158"/>
      <c r="AD324" s="158" t="s">
        <v>51</v>
      </c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0</v>
      </c>
      <c r="D325" s="150">
        <v>0</v>
      </c>
      <c r="E325" s="151">
        <v>0</v>
      </c>
      <c r="F325" s="149">
        <v>5</v>
      </c>
      <c r="G325" s="4">
        <v>6</v>
      </c>
      <c r="H325" s="149">
        <v>0</v>
      </c>
      <c r="I325" s="152"/>
      <c r="J325" s="153" t="s">
        <v>1006</v>
      </c>
      <c r="K325" s="154">
        <v>3</v>
      </c>
      <c r="L325" s="155" t="s">
        <v>148</v>
      </c>
      <c r="M325" s="150" t="s">
        <v>1007</v>
      </c>
      <c r="N325" s="156" t="s">
        <v>846</v>
      </c>
      <c r="O325" s="157" t="s">
        <v>51</v>
      </c>
      <c r="P325" s="158" t="s">
        <v>51</v>
      </c>
      <c r="Q325" s="159" t="s">
        <v>51</v>
      </c>
      <c r="R325" s="160"/>
      <c r="S325" s="161"/>
      <c r="T325" s="162">
        <v>30</v>
      </c>
      <c r="U325" s="163">
        <v>60</v>
      </c>
      <c r="V325" s="164"/>
      <c r="W325" s="157" t="s">
        <v>51</v>
      </c>
      <c r="X325" s="150"/>
      <c r="Y325" s="150" t="s">
        <v>1008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2</v>
      </c>
      <c r="D326" s="150">
        <v>0</v>
      </c>
      <c r="E326" s="151">
        <v>2</v>
      </c>
      <c r="F326" s="149">
        <v>6</v>
      </c>
      <c r="G326" s="4">
        <v>8</v>
      </c>
      <c r="H326" s="149">
        <v>0</v>
      </c>
      <c r="I326" s="152" t="s">
        <v>1009</v>
      </c>
      <c r="J326" s="153" t="s">
        <v>1010</v>
      </c>
      <c r="K326" s="154">
        <v>3</v>
      </c>
      <c r="L326" s="155" t="s">
        <v>148</v>
      </c>
      <c r="M326" s="150" t="s">
        <v>1011</v>
      </c>
      <c r="N326" s="156" t="s">
        <v>1012</v>
      </c>
      <c r="O326" s="157" t="s">
        <v>51</v>
      </c>
      <c r="P326" s="158" t="s">
        <v>51</v>
      </c>
      <c r="Q326" s="159">
        <v>66</v>
      </c>
      <c r="R326" s="160">
        <v>-2</v>
      </c>
      <c r="S326" s="161">
        <v>3</v>
      </c>
      <c r="T326" s="162">
        <v>25</v>
      </c>
      <c r="U326" s="163">
        <v>69</v>
      </c>
      <c r="V326" s="164"/>
      <c r="W326" s="157" t="s">
        <v>51</v>
      </c>
      <c r="X326" s="150"/>
      <c r="Y326" s="150" t="s">
        <v>1013</v>
      </c>
      <c r="Z326" s="158"/>
      <c r="AA326" s="158"/>
      <c r="AB326" s="158"/>
      <c r="AC326" s="158"/>
      <c r="AD326" s="158" t="s">
        <v>51</v>
      </c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</v>
      </c>
      <c r="C327" s="149">
        <v>7</v>
      </c>
      <c r="D327" s="150">
        <v>6</v>
      </c>
      <c r="E327" s="151">
        <v>13</v>
      </c>
      <c r="F327" s="149">
        <v>7</v>
      </c>
      <c r="G327" s="4">
        <v>4</v>
      </c>
      <c r="H327" s="149">
        <v>0</v>
      </c>
      <c r="I327" s="152" t="s">
        <v>498</v>
      </c>
      <c r="J327" s="153" t="s">
        <v>1014</v>
      </c>
      <c r="K327" s="154">
        <v>3</v>
      </c>
      <c r="L327" s="155" t="s">
        <v>148</v>
      </c>
      <c r="M327" s="150" t="s">
        <v>1015</v>
      </c>
      <c r="N327" s="156" t="s">
        <v>984</v>
      </c>
      <c r="O327" s="157" t="s">
        <v>51</v>
      </c>
      <c r="P327" s="158" t="s">
        <v>51</v>
      </c>
      <c r="Q327" s="159">
        <v>79</v>
      </c>
      <c r="R327" s="160">
        <v>11</v>
      </c>
      <c r="S327" s="161">
        <v>2</v>
      </c>
      <c r="T327" s="162">
        <v>20</v>
      </c>
      <c r="U327" s="163">
        <v>79</v>
      </c>
      <c r="V327" s="164"/>
      <c r="W327" s="157" t="s">
        <v>51</v>
      </c>
      <c r="X327" s="150"/>
      <c r="Y327" s="150" t="s">
        <v>1016</v>
      </c>
      <c r="Z327" s="158"/>
      <c r="AA327" s="158"/>
      <c r="AB327" s="158"/>
      <c r="AC327" s="158"/>
      <c r="AD327" s="158" t="s">
        <v>51</v>
      </c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0</v>
      </c>
      <c r="D328" s="150">
        <v>1</v>
      </c>
      <c r="E328" s="151">
        <v>1</v>
      </c>
      <c r="F328" s="149">
        <v>8</v>
      </c>
      <c r="G328" s="4">
        <v>2</v>
      </c>
      <c r="H328" s="149">
        <v>0</v>
      </c>
      <c r="I328" s="152"/>
      <c r="J328" s="153" t="s">
        <v>1017</v>
      </c>
      <c r="K328" s="154">
        <v>3</v>
      </c>
      <c r="L328" s="155" t="s">
        <v>73</v>
      </c>
      <c r="M328" s="150" t="s">
        <v>953</v>
      </c>
      <c r="N328" s="156" t="s">
        <v>1018</v>
      </c>
      <c r="O328" s="157" t="s">
        <v>51</v>
      </c>
      <c r="P328" s="158" t="s">
        <v>51</v>
      </c>
      <c r="Q328" s="159" t="s">
        <v>51</v>
      </c>
      <c r="R328" s="160"/>
      <c r="S328" s="161"/>
      <c r="T328" s="162">
        <v>30</v>
      </c>
      <c r="U328" s="163">
        <v>54</v>
      </c>
      <c r="V328" s="164"/>
      <c r="W328" s="157" t="s">
        <v>51</v>
      </c>
      <c r="X328" s="150"/>
      <c r="Y328" s="150" t="s">
        <v>1019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0</v>
      </c>
      <c r="D329" s="150">
        <v>1</v>
      </c>
      <c r="E329" s="151">
        <v>1</v>
      </c>
      <c r="F329" s="149">
        <v>9</v>
      </c>
      <c r="G329" s="4">
        <v>5</v>
      </c>
      <c r="H329" s="149">
        <v>0</v>
      </c>
      <c r="I329" s="152"/>
      <c r="J329" s="153" t="s">
        <v>1020</v>
      </c>
      <c r="K329" s="154">
        <v>3</v>
      </c>
      <c r="L329" s="155" t="s">
        <v>73</v>
      </c>
      <c r="M329" s="150" t="s">
        <v>1021</v>
      </c>
      <c r="N329" s="156" t="s">
        <v>939</v>
      </c>
      <c r="O329" s="157" t="s">
        <v>51</v>
      </c>
      <c r="P329" s="158" t="s">
        <v>51</v>
      </c>
      <c r="Q329" s="159" t="s">
        <v>51</v>
      </c>
      <c r="R329" s="160"/>
      <c r="S329" s="161"/>
      <c r="T329" s="162">
        <v>30</v>
      </c>
      <c r="U329" s="163">
        <v>55</v>
      </c>
      <c r="V329" s="164"/>
      <c r="W329" s="157" t="s">
        <v>51</v>
      </c>
      <c r="X329" s="150"/>
      <c r="Y329" s="150" t="s">
        <v>1022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0</v>
      </c>
      <c r="D330" s="150">
        <v>0</v>
      </c>
      <c r="E330" s="151">
        <v>0</v>
      </c>
      <c r="F330" s="149">
        <v>10</v>
      </c>
      <c r="G330" s="4">
        <v>9</v>
      </c>
      <c r="H330" s="149">
        <v>0</v>
      </c>
      <c r="I330" s="152" t="s">
        <v>1023</v>
      </c>
      <c r="J330" s="153" t="s">
        <v>1024</v>
      </c>
      <c r="K330" s="154">
        <v>3</v>
      </c>
      <c r="L330" s="155" t="s">
        <v>73</v>
      </c>
      <c r="M330" s="150" t="s">
        <v>1025</v>
      </c>
      <c r="N330" s="156" t="s">
        <v>896</v>
      </c>
      <c r="O330" s="157" t="s">
        <v>51</v>
      </c>
      <c r="P330" s="158" t="s">
        <v>51</v>
      </c>
      <c r="Q330" s="159">
        <v>56</v>
      </c>
      <c r="R330" s="160">
        <v>-12</v>
      </c>
      <c r="S330" s="161">
        <v>5</v>
      </c>
      <c r="T330" s="162">
        <v>24</v>
      </c>
      <c r="U330" s="163">
        <v>67</v>
      </c>
      <c r="V330" s="164"/>
      <c r="W330" s="157" t="s">
        <v>51</v>
      </c>
      <c r="X330" s="150"/>
      <c r="Y330" s="150" t="s">
        <v>1026</v>
      </c>
      <c r="Z330" s="158"/>
      <c r="AA330" s="158"/>
      <c r="AB330" s="158"/>
      <c r="AC330" s="158"/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1027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1028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1029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3</v>
      </c>
      <c r="C336" s="149">
        <v>7</v>
      </c>
      <c r="D336" s="150">
        <v>7</v>
      </c>
      <c r="E336" s="151">
        <v>14</v>
      </c>
      <c r="F336" s="149">
        <v>1</v>
      </c>
      <c r="G336" s="4">
        <v>2</v>
      </c>
      <c r="H336" s="149">
        <v>0</v>
      </c>
      <c r="I336" s="152" t="s">
        <v>1030</v>
      </c>
      <c r="J336" s="153" t="s">
        <v>1031</v>
      </c>
      <c r="K336" s="154">
        <v>6</v>
      </c>
      <c r="L336" s="155" t="s">
        <v>211</v>
      </c>
      <c r="M336" s="150" t="s">
        <v>960</v>
      </c>
      <c r="N336" s="156" t="s">
        <v>1032</v>
      </c>
      <c r="O336" s="157">
        <v>69</v>
      </c>
      <c r="P336" s="158">
        <v>73</v>
      </c>
      <c r="Q336" s="159">
        <v>77</v>
      </c>
      <c r="R336" s="160">
        <v>12.4166717529297</v>
      </c>
      <c r="S336" s="161">
        <v>5</v>
      </c>
      <c r="T336" s="162">
        <v>12</v>
      </c>
      <c r="U336" s="163">
        <v>35</v>
      </c>
      <c r="V336" s="164"/>
      <c r="W336" s="157">
        <v>69</v>
      </c>
      <c r="X336" s="150"/>
      <c r="Y336" s="150" t="s">
        <v>1033</v>
      </c>
      <c r="Z336" s="158">
        <v>67</v>
      </c>
      <c r="AA336" s="158">
        <v>69</v>
      </c>
      <c r="AB336" s="158">
        <v>74</v>
      </c>
      <c r="AC336" s="158">
        <v>74</v>
      </c>
      <c r="AD336" s="158">
        <v>73</v>
      </c>
      <c r="AE336" s="165">
        <v>74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5</v>
      </c>
      <c r="D337" s="150">
        <v>7</v>
      </c>
      <c r="E337" s="151">
        <v>12</v>
      </c>
      <c r="F337" s="149">
        <v>2</v>
      </c>
      <c r="G337" s="4">
        <v>8</v>
      </c>
      <c r="H337" s="149">
        <v>0</v>
      </c>
      <c r="I337" s="152" t="s">
        <v>1034</v>
      </c>
      <c r="J337" s="153" t="s">
        <v>1035</v>
      </c>
      <c r="K337" s="154">
        <v>7</v>
      </c>
      <c r="L337" s="155" t="s">
        <v>211</v>
      </c>
      <c r="M337" s="150" t="s">
        <v>730</v>
      </c>
      <c r="N337" s="156" t="s">
        <v>1036</v>
      </c>
      <c r="O337" s="157">
        <v>77</v>
      </c>
      <c r="P337" s="158">
        <v>67</v>
      </c>
      <c r="Q337" s="159">
        <v>84</v>
      </c>
      <c r="R337" s="160">
        <v>21.416671752929702</v>
      </c>
      <c r="S337" s="161">
        <v>3</v>
      </c>
      <c r="T337" s="162">
        <v>16</v>
      </c>
      <c r="U337" s="163">
        <v>75</v>
      </c>
      <c r="V337" s="164"/>
      <c r="W337" s="157">
        <v>77</v>
      </c>
      <c r="X337" s="150"/>
      <c r="Y337" s="150" t="s">
        <v>1037</v>
      </c>
      <c r="Z337" s="158">
        <v>75</v>
      </c>
      <c r="AA337" s="158">
        <v>74</v>
      </c>
      <c r="AB337" s="158">
        <v>74</v>
      </c>
      <c r="AC337" s="158">
        <v>75</v>
      </c>
      <c r="AD337" s="158">
        <v>80</v>
      </c>
      <c r="AE337" s="165">
        <v>80</v>
      </c>
      <c r="AF337" s="166">
        <v>75</v>
      </c>
      <c r="AG337" s="167">
        <v>51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5</v>
      </c>
      <c r="D338" s="150">
        <v>5</v>
      </c>
      <c r="E338" s="151">
        <v>10</v>
      </c>
      <c r="F338" s="149">
        <v>3</v>
      </c>
      <c r="G338" s="4">
        <v>5</v>
      </c>
      <c r="H338" s="149">
        <v>0</v>
      </c>
      <c r="I338" s="152" t="s">
        <v>1038</v>
      </c>
      <c r="J338" s="153" t="s">
        <v>1039</v>
      </c>
      <c r="K338" s="154">
        <v>5</v>
      </c>
      <c r="L338" s="155" t="s">
        <v>139</v>
      </c>
      <c r="M338" s="150" t="s">
        <v>1040</v>
      </c>
      <c r="N338" s="156" t="s">
        <v>1041</v>
      </c>
      <c r="O338" s="157">
        <v>74</v>
      </c>
      <c r="P338" s="158" t="s">
        <v>51</v>
      </c>
      <c r="Q338" s="159">
        <v>86</v>
      </c>
      <c r="R338" s="160">
        <v>14.749971752929699</v>
      </c>
      <c r="S338" s="161">
        <v>4</v>
      </c>
      <c r="T338" s="162">
        <v>18</v>
      </c>
      <c r="U338" s="163"/>
      <c r="V338" s="164"/>
      <c r="W338" s="157">
        <v>74</v>
      </c>
      <c r="X338" s="150"/>
      <c r="Y338" s="150" t="s">
        <v>1042</v>
      </c>
      <c r="Z338" s="158">
        <v>74</v>
      </c>
      <c r="AA338" s="158">
        <v>74</v>
      </c>
      <c r="AB338" s="158">
        <v>74</v>
      </c>
      <c r="AC338" s="158">
        <v>74</v>
      </c>
      <c r="AD338" s="158">
        <v>73</v>
      </c>
      <c r="AE338" s="165">
        <v>74</v>
      </c>
      <c r="AF338" s="166">
        <v>63</v>
      </c>
      <c r="AG338" s="167">
        <v>63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3</v>
      </c>
      <c r="D339" s="150">
        <v>5</v>
      </c>
      <c r="E339" s="151">
        <v>8</v>
      </c>
      <c r="F339" s="149">
        <v>4</v>
      </c>
      <c r="G339" s="4">
        <v>3</v>
      </c>
      <c r="H339" s="149">
        <v>0</v>
      </c>
      <c r="I339" s="152" t="s">
        <v>1043</v>
      </c>
      <c r="J339" s="153" t="s">
        <v>1044</v>
      </c>
      <c r="K339" s="154">
        <v>4</v>
      </c>
      <c r="L339" s="155" t="s">
        <v>139</v>
      </c>
      <c r="M339" s="150" t="s">
        <v>1007</v>
      </c>
      <c r="N339" s="156" t="s">
        <v>846</v>
      </c>
      <c r="O339" s="157">
        <v>46</v>
      </c>
      <c r="P339" s="158">
        <v>53</v>
      </c>
      <c r="Q339" s="159">
        <v>66</v>
      </c>
      <c r="R339" s="160">
        <v>-41.583328247070298</v>
      </c>
      <c r="S339" s="161">
        <v>7</v>
      </c>
      <c r="T339" s="162">
        <v>18</v>
      </c>
      <c r="U339" s="163">
        <v>60</v>
      </c>
      <c r="V339" s="164"/>
      <c r="W339" s="157">
        <v>46</v>
      </c>
      <c r="X339" s="150"/>
      <c r="Y339" s="150" t="s">
        <v>1045</v>
      </c>
      <c r="Z339" s="158" t="s">
        <v>51</v>
      </c>
      <c r="AA339" s="158" t="s">
        <v>51</v>
      </c>
      <c r="AB339" s="158">
        <v>35</v>
      </c>
      <c r="AC339" s="158">
        <v>45</v>
      </c>
      <c r="AD339" s="158">
        <v>46</v>
      </c>
      <c r="AE339" s="165">
        <v>46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5</v>
      </c>
      <c r="D340" s="150">
        <v>6</v>
      </c>
      <c r="E340" s="151">
        <v>11</v>
      </c>
      <c r="F340" s="149">
        <v>5</v>
      </c>
      <c r="G340" s="4">
        <v>4</v>
      </c>
      <c r="H340" s="149">
        <v>0</v>
      </c>
      <c r="I340" s="152" t="s">
        <v>1046</v>
      </c>
      <c r="J340" s="153" t="s">
        <v>1047</v>
      </c>
      <c r="K340" s="154">
        <v>7</v>
      </c>
      <c r="L340" s="155" t="s">
        <v>163</v>
      </c>
      <c r="M340" s="150" t="s">
        <v>934</v>
      </c>
      <c r="N340" s="156" t="s">
        <v>1048</v>
      </c>
      <c r="O340" s="157">
        <v>65</v>
      </c>
      <c r="P340" s="158" t="s">
        <v>51</v>
      </c>
      <c r="Q340" s="159">
        <v>84</v>
      </c>
      <c r="R340" s="160">
        <v>3.7499717529296999</v>
      </c>
      <c r="S340" s="161">
        <v>6</v>
      </c>
      <c r="T340" s="162">
        <v>19</v>
      </c>
      <c r="U340" s="163">
        <v>48</v>
      </c>
      <c r="V340" s="164"/>
      <c r="W340" s="157">
        <v>65</v>
      </c>
      <c r="X340" s="150"/>
      <c r="Y340" s="150" t="s">
        <v>1049</v>
      </c>
      <c r="Z340" s="158">
        <v>72</v>
      </c>
      <c r="AA340" s="158">
        <v>72</v>
      </c>
      <c r="AB340" s="158">
        <v>72</v>
      </c>
      <c r="AC340" s="158">
        <v>72</v>
      </c>
      <c r="AD340" s="158">
        <v>71</v>
      </c>
      <c r="AE340" s="165">
        <v>69</v>
      </c>
      <c r="AF340" s="166">
        <v>62</v>
      </c>
      <c r="AG340" s="167">
        <v>62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11</v>
      </c>
      <c r="D341" s="150">
        <v>6</v>
      </c>
      <c r="E341" s="151">
        <v>17</v>
      </c>
      <c r="F341" s="149">
        <v>6</v>
      </c>
      <c r="G341" s="4">
        <v>7</v>
      </c>
      <c r="H341" s="149">
        <v>0</v>
      </c>
      <c r="I341" s="152" t="s">
        <v>1050</v>
      </c>
      <c r="J341" s="153" t="s">
        <v>1051</v>
      </c>
      <c r="K341" s="154">
        <v>6</v>
      </c>
      <c r="L341" s="155" t="s">
        <v>163</v>
      </c>
      <c r="M341" s="150" t="s">
        <v>1052</v>
      </c>
      <c r="N341" s="156" t="s">
        <v>1053</v>
      </c>
      <c r="O341" s="157">
        <v>75</v>
      </c>
      <c r="P341" s="158">
        <v>67</v>
      </c>
      <c r="Q341" s="159">
        <v>89</v>
      </c>
      <c r="R341" s="160">
        <v>24.416671752929702</v>
      </c>
      <c r="S341" s="161">
        <v>2</v>
      </c>
      <c r="T341" s="162">
        <v>19</v>
      </c>
      <c r="U341" s="163">
        <v>25</v>
      </c>
      <c r="V341" s="164"/>
      <c r="W341" s="157">
        <v>75</v>
      </c>
      <c r="X341" s="150"/>
      <c r="Y341" s="150" t="s">
        <v>1054</v>
      </c>
      <c r="Z341" s="158">
        <v>73</v>
      </c>
      <c r="AA341" s="158">
        <v>77</v>
      </c>
      <c r="AB341" s="158">
        <v>77</v>
      </c>
      <c r="AC341" s="158">
        <v>77</v>
      </c>
      <c r="AD341" s="158">
        <v>77</v>
      </c>
      <c r="AE341" s="165">
        <v>81</v>
      </c>
      <c r="AF341" s="166">
        <v>73</v>
      </c>
      <c r="AG341" s="167">
        <v>72</v>
      </c>
      <c r="AH341" s="166">
        <v>73</v>
      </c>
      <c r="AI341" s="168">
        <v>72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</v>
      </c>
      <c r="C342" s="149">
        <v>11</v>
      </c>
      <c r="D342" s="150">
        <v>7</v>
      </c>
      <c r="E342" s="151">
        <v>18</v>
      </c>
      <c r="F342" s="149">
        <v>7</v>
      </c>
      <c r="G342" s="4">
        <v>1</v>
      </c>
      <c r="H342" s="149">
        <v>0</v>
      </c>
      <c r="I342" s="152" t="s">
        <v>1055</v>
      </c>
      <c r="J342" s="153" t="s">
        <v>1056</v>
      </c>
      <c r="K342" s="154">
        <v>10</v>
      </c>
      <c r="L342" s="155" t="s">
        <v>177</v>
      </c>
      <c r="M342" s="150" t="s">
        <v>1057</v>
      </c>
      <c r="N342" s="156" t="s">
        <v>1004</v>
      </c>
      <c r="O342" s="157">
        <v>63</v>
      </c>
      <c r="P342" s="158">
        <v>84</v>
      </c>
      <c r="Q342" s="159">
        <v>87</v>
      </c>
      <c r="R342" s="160">
        <v>27.416671752929702</v>
      </c>
      <c r="S342" s="161">
        <v>1</v>
      </c>
      <c r="T342" s="162">
        <v>14</v>
      </c>
      <c r="U342" s="163">
        <v>75</v>
      </c>
      <c r="V342" s="164"/>
      <c r="W342" s="157">
        <v>63</v>
      </c>
      <c r="X342" s="150"/>
      <c r="Y342" s="150" t="s">
        <v>1058</v>
      </c>
      <c r="Z342" s="158">
        <v>70</v>
      </c>
      <c r="AA342" s="158">
        <v>69</v>
      </c>
      <c r="AB342" s="158">
        <v>67</v>
      </c>
      <c r="AC342" s="158">
        <v>65</v>
      </c>
      <c r="AD342" s="158">
        <v>65</v>
      </c>
      <c r="AE342" s="165">
        <v>64</v>
      </c>
      <c r="AF342" s="166">
        <v>74</v>
      </c>
      <c r="AG342" s="167">
        <v>62</v>
      </c>
      <c r="AH342" s="166">
        <v>68</v>
      </c>
      <c r="AI342" s="168">
        <v>68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0</v>
      </c>
      <c r="D343" s="150">
        <v>2</v>
      </c>
      <c r="E343" s="151">
        <v>2</v>
      </c>
      <c r="F343" s="149">
        <v>8</v>
      </c>
      <c r="G343" s="4">
        <v>6</v>
      </c>
      <c r="H343" s="149">
        <v>0</v>
      </c>
      <c r="I343" s="152" t="s">
        <v>1059</v>
      </c>
      <c r="J343" s="153" t="s">
        <v>1060</v>
      </c>
      <c r="K343" s="154">
        <v>3</v>
      </c>
      <c r="L343" s="155" t="s">
        <v>860</v>
      </c>
      <c r="M343" s="150" t="s">
        <v>1007</v>
      </c>
      <c r="N343" s="156" t="s">
        <v>949</v>
      </c>
      <c r="O343" s="157">
        <v>50</v>
      </c>
      <c r="P343" s="158">
        <v>24</v>
      </c>
      <c r="Q343" s="159">
        <v>70</v>
      </c>
      <c r="R343" s="160">
        <v>-62.583328247070298</v>
      </c>
      <c r="S343" s="161">
        <v>8</v>
      </c>
      <c r="T343" s="162">
        <v>25</v>
      </c>
      <c r="U343" s="163">
        <v>60</v>
      </c>
      <c r="V343" s="164"/>
      <c r="W343" s="157">
        <v>50</v>
      </c>
      <c r="X343" s="150"/>
      <c r="Y343" s="150" t="s">
        <v>1061</v>
      </c>
      <c r="Z343" s="158" t="s">
        <v>51</v>
      </c>
      <c r="AA343" s="158">
        <v>60</v>
      </c>
      <c r="AB343" s="158" t="s">
        <v>51</v>
      </c>
      <c r="AC343" s="158">
        <v>57</v>
      </c>
      <c r="AD343" s="158">
        <v>57</v>
      </c>
      <c r="AE343" s="165">
        <v>50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1062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1063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1064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9</v>
      </c>
      <c r="C349" s="149">
        <v>3</v>
      </c>
      <c r="D349" s="150">
        <v>3</v>
      </c>
      <c r="E349" s="151">
        <v>6</v>
      </c>
      <c r="F349" s="149">
        <v>1</v>
      </c>
      <c r="G349" s="4">
        <v>6</v>
      </c>
      <c r="H349" s="149">
        <v>0</v>
      </c>
      <c r="I349" s="152" t="s">
        <v>1065</v>
      </c>
      <c r="J349" s="153" t="s">
        <v>1066</v>
      </c>
      <c r="K349" s="154">
        <v>3</v>
      </c>
      <c r="L349" s="155" t="s">
        <v>211</v>
      </c>
      <c r="M349" s="150" t="s">
        <v>953</v>
      </c>
      <c r="N349" s="156" t="s">
        <v>872</v>
      </c>
      <c r="O349" s="157">
        <v>72</v>
      </c>
      <c r="P349" s="158">
        <v>53</v>
      </c>
      <c r="Q349" s="159">
        <v>80</v>
      </c>
      <c r="R349" s="160">
        <v>11.2727203369141</v>
      </c>
      <c r="S349" s="161">
        <v>4</v>
      </c>
      <c r="T349" s="162">
        <v>14</v>
      </c>
      <c r="U349" s="163">
        <v>54</v>
      </c>
      <c r="V349" s="164"/>
      <c r="W349" s="157">
        <v>72</v>
      </c>
      <c r="X349" s="150"/>
      <c r="Y349" s="150" t="s">
        <v>1067</v>
      </c>
      <c r="Z349" s="158"/>
      <c r="AA349" s="158"/>
      <c r="AB349" s="158"/>
      <c r="AC349" s="158" t="s">
        <v>51</v>
      </c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5</v>
      </c>
      <c r="D350" s="150">
        <v>4</v>
      </c>
      <c r="E350" s="151">
        <v>9</v>
      </c>
      <c r="F350" s="149">
        <v>2</v>
      </c>
      <c r="G350" s="4">
        <v>10</v>
      </c>
      <c r="H350" s="149">
        <v>0</v>
      </c>
      <c r="I350" s="152" t="s">
        <v>1068</v>
      </c>
      <c r="J350" s="153" t="s">
        <v>1069</v>
      </c>
      <c r="K350" s="154">
        <v>3</v>
      </c>
      <c r="L350" s="155" t="s">
        <v>129</v>
      </c>
      <c r="M350" s="150" t="s">
        <v>1070</v>
      </c>
      <c r="N350" s="156" t="s">
        <v>930</v>
      </c>
      <c r="O350" s="157">
        <v>71</v>
      </c>
      <c r="P350" s="158">
        <v>64</v>
      </c>
      <c r="Q350" s="159">
        <v>78</v>
      </c>
      <c r="R350" s="160">
        <v>19.272720336914102</v>
      </c>
      <c r="S350" s="161">
        <v>3</v>
      </c>
      <c r="T350" s="162">
        <v>7</v>
      </c>
      <c r="U350" s="163">
        <v>65</v>
      </c>
      <c r="V350" s="164"/>
      <c r="W350" s="157">
        <v>71</v>
      </c>
      <c r="X350" s="150"/>
      <c r="Y350" s="150" t="s">
        <v>1071</v>
      </c>
      <c r="Z350" s="158">
        <v>60</v>
      </c>
      <c r="AA350" s="158">
        <v>59</v>
      </c>
      <c r="AB350" s="158">
        <v>58</v>
      </c>
      <c r="AC350" s="158">
        <v>58</v>
      </c>
      <c r="AD350" s="158">
        <v>64</v>
      </c>
      <c r="AE350" s="165">
        <v>71</v>
      </c>
      <c r="AF350" s="166">
        <v>58</v>
      </c>
      <c r="AG350" s="167">
        <v>58</v>
      </c>
      <c r="AH350" s="166">
        <v>58</v>
      </c>
      <c r="AI350" s="168">
        <v>58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3</v>
      </c>
      <c r="D351" s="150">
        <v>5</v>
      </c>
      <c r="E351" s="151">
        <v>8</v>
      </c>
      <c r="F351" s="149">
        <v>3</v>
      </c>
      <c r="G351" s="4">
        <v>2</v>
      </c>
      <c r="H351" s="149">
        <v>0</v>
      </c>
      <c r="I351" s="152" t="s">
        <v>1072</v>
      </c>
      <c r="J351" s="153" t="s">
        <v>1073</v>
      </c>
      <c r="K351" s="154">
        <v>3</v>
      </c>
      <c r="L351" s="155" t="s">
        <v>139</v>
      </c>
      <c r="M351" s="150" t="s">
        <v>1074</v>
      </c>
      <c r="N351" s="156" t="s">
        <v>1075</v>
      </c>
      <c r="O351" s="157">
        <v>69</v>
      </c>
      <c r="P351" s="158">
        <v>67</v>
      </c>
      <c r="Q351" s="159">
        <v>81</v>
      </c>
      <c r="R351" s="160">
        <v>23.272720336914102</v>
      </c>
      <c r="S351" s="161">
        <v>1</v>
      </c>
      <c r="T351" s="162">
        <v>15</v>
      </c>
      <c r="U351" s="163">
        <v>63</v>
      </c>
      <c r="V351" s="164"/>
      <c r="W351" s="157">
        <v>69</v>
      </c>
      <c r="X351" s="150"/>
      <c r="Y351" s="150" t="s">
        <v>1076</v>
      </c>
      <c r="Z351" s="158"/>
      <c r="AA351" s="158"/>
      <c r="AB351" s="158"/>
      <c r="AC351" s="158" t="s">
        <v>51</v>
      </c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11</v>
      </c>
      <c r="C352" s="149">
        <v>1</v>
      </c>
      <c r="D352" s="150">
        <v>3</v>
      </c>
      <c r="E352" s="151">
        <v>4</v>
      </c>
      <c r="F352" s="149">
        <v>4</v>
      </c>
      <c r="G352" s="4">
        <v>11</v>
      </c>
      <c r="H352" s="149">
        <v>0</v>
      </c>
      <c r="I352" s="152" t="s">
        <v>1077</v>
      </c>
      <c r="J352" s="153" t="s">
        <v>1078</v>
      </c>
      <c r="K352" s="154">
        <v>3</v>
      </c>
      <c r="L352" s="155" t="s">
        <v>163</v>
      </c>
      <c r="M352" s="150" t="s">
        <v>1079</v>
      </c>
      <c r="N352" s="156" t="s">
        <v>1080</v>
      </c>
      <c r="O352" s="157">
        <v>68</v>
      </c>
      <c r="P352" s="158">
        <v>52</v>
      </c>
      <c r="Q352" s="159">
        <v>76</v>
      </c>
      <c r="R352" s="160">
        <v>2.2727203369140598</v>
      </c>
      <c r="S352" s="161">
        <v>6</v>
      </c>
      <c r="T352" s="162">
        <v>19</v>
      </c>
      <c r="U352" s="163"/>
      <c r="V352" s="164"/>
      <c r="W352" s="157">
        <v>68</v>
      </c>
      <c r="X352" s="150"/>
      <c r="Y352" s="150" t="s">
        <v>1081</v>
      </c>
      <c r="Z352" s="158"/>
      <c r="AA352" s="158"/>
      <c r="AB352" s="158"/>
      <c r="AC352" s="158" t="s">
        <v>51</v>
      </c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</v>
      </c>
      <c r="C353" s="149">
        <v>9</v>
      </c>
      <c r="D353" s="150">
        <v>6</v>
      </c>
      <c r="E353" s="151">
        <v>15</v>
      </c>
      <c r="F353" s="149">
        <v>5</v>
      </c>
      <c r="G353" s="4">
        <v>4</v>
      </c>
      <c r="H353" s="149">
        <v>0</v>
      </c>
      <c r="I353" s="152" t="s">
        <v>1082</v>
      </c>
      <c r="J353" s="153" t="s">
        <v>1083</v>
      </c>
      <c r="K353" s="154">
        <v>3</v>
      </c>
      <c r="L353" s="155" t="s">
        <v>67</v>
      </c>
      <c r="M353" s="150" t="s">
        <v>1084</v>
      </c>
      <c r="N353" s="156" t="s">
        <v>996</v>
      </c>
      <c r="O353" s="157">
        <v>66</v>
      </c>
      <c r="P353" s="158">
        <v>66</v>
      </c>
      <c r="Q353" s="159">
        <v>83</v>
      </c>
      <c r="R353" s="160">
        <v>21.272720336914102</v>
      </c>
      <c r="S353" s="161">
        <v>2</v>
      </c>
      <c r="T353" s="162">
        <v>9</v>
      </c>
      <c r="U353" s="163">
        <v>48</v>
      </c>
      <c r="V353" s="164"/>
      <c r="W353" s="157">
        <v>66</v>
      </c>
      <c r="X353" s="150">
        <v>1</v>
      </c>
      <c r="Y353" s="150" t="s">
        <v>1085</v>
      </c>
      <c r="Z353" s="158" t="s">
        <v>51</v>
      </c>
      <c r="AA353" s="158">
        <v>56</v>
      </c>
      <c r="AB353" s="158">
        <v>61</v>
      </c>
      <c r="AC353" s="158">
        <v>67</v>
      </c>
      <c r="AD353" s="158">
        <v>66</v>
      </c>
      <c r="AE353" s="165">
        <v>66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5</v>
      </c>
      <c r="D354" s="150">
        <v>5</v>
      </c>
      <c r="E354" s="151">
        <v>10</v>
      </c>
      <c r="F354" s="149">
        <v>6</v>
      </c>
      <c r="G354" s="4">
        <v>3</v>
      </c>
      <c r="H354" s="149">
        <v>0</v>
      </c>
      <c r="I354" s="152" t="s">
        <v>1086</v>
      </c>
      <c r="J354" s="153" t="s">
        <v>1087</v>
      </c>
      <c r="K354" s="154">
        <v>3</v>
      </c>
      <c r="L354" s="155" t="s">
        <v>177</v>
      </c>
      <c r="M354" s="150" t="s">
        <v>990</v>
      </c>
      <c r="N354" s="156" t="s">
        <v>1053</v>
      </c>
      <c r="O354" s="157">
        <v>64</v>
      </c>
      <c r="P354" s="158">
        <v>32</v>
      </c>
      <c r="Q354" s="159">
        <v>77</v>
      </c>
      <c r="R354" s="160">
        <v>-20.727279663085898</v>
      </c>
      <c r="S354" s="161">
        <v>10</v>
      </c>
      <c r="T354" s="162">
        <v>14</v>
      </c>
      <c r="U354" s="163">
        <v>51</v>
      </c>
      <c r="V354" s="164"/>
      <c r="W354" s="157">
        <v>64</v>
      </c>
      <c r="X354" s="150"/>
      <c r="Y354" s="150" t="s">
        <v>1088</v>
      </c>
      <c r="Z354" s="158" t="s">
        <v>51</v>
      </c>
      <c r="AA354" s="158" t="s">
        <v>51</v>
      </c>
      <c r="AB354" s="158" t="s">
        <v>51</v>
      </c>
      <c r="AC354" s="158">
        <v>62</v>
      </c>
      <c r="AD354" s="158">
        <v>65</v>
      </c>
      <c r="AE354" s="165">
        <v>64</v>
      </c>
      <c r="AF354" s="166">
        <v>62</v>
      </c>
      <c r="AG354" s="167">
        <v>62</v>
      </c>
      <c r="AH354" s="166">
        <v>62</v>
      </c>
      <c r="AI354" s="168">
        <v>62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2</v>
      </c>
      <c r="D355" s="150">
        <v>5</v>
      </c>
      <c r="E355" s="151">
        <v>7</v>
      </c>
      <c r="F355" s="149">
        <v>7</v>
      </c>
      <c r="G355" s="4">
        <v>5</v>
      </c>
      <c r="H355" s="149">
        <v>0</v>
      </c>
      <c r="I355" s="152" t="s">
        <v>1089</v>
      </c>
      <c r="J355" s="153" t="s">
        <v>1090</v>
      </c>
      <c r="K355" s="154">
        <v>3</v>
      </c>
      <c r="L355" s="155" t="s">
        <v>187</v>
      </c>
      <c r="M355" s="150" t="s">
        <v>1000</v>
      </c>
      <c r="N355" s="156" t="s">
        <v>1032</v>
      </c>
      <c r="O355" s="157">
        <v>63</v>
      </c>
      <c r="P355" s="158">
        <v>45</v>
      </c>
      <c r="Q355" s="159">
        <v>76</v>
      </c>
      <c r="R355" s="160">
        <v>-9.7272796630859393</v>
      </c>
      <c r="S355" s="161">
        <v>8</v>
      </c>
      <c r="T355" s="162">
        <v>23</v>
      </c>
      <c r="U355" s="163">
        <v>44</v>
      </c>
      <c r="V355" s="164"/>
      <c r="W355" s="157">
        <v>63</v>
      </c>
      <c r="X355" s="150"/>
      <c r="Y355" s="150" t="s">
        <v>1091</v>
      </c>
      <c r="Z355" s="158"/>
      <c r="AA355" s="158"/>
      <c r="AB355" s="158"/>
      <c r="AC355" s="158" t="s">
        <v>51</v>
      </c>
      <c r="AD355" s="158" t="s">
        <v>51</v>
      </c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2</v>
      </c>
      <c r="D356" s="150">
        <v>5</v>
      </c>
      <c r="E356" s="151">
        <v>7</v>
      </c>
      <c r="F356" s="149">
        <v>8</v>
      </c>
      <c r="G356" s="4">
        <v>9</v>
      </c>
      <c r="H356" s="149">
        <v>0</v>
      </c>
      <c r="I356" s="152" t="s">
        <v>1092</v>
      </c>
      <c r="J356" s="153" t="s">
        <v>1093</v>
      </c>
      <c r="K356" s="154">
        <v>3</v>
      </c>
      <c r="L356" s="155" t="s">
        <v>73</v>
      </c>
      <c r="M356" s="150" t="s">
        <v>995</v>
      </c>
      <c r="N356" s="156" t="s">
        <v>1004</v>
      </c>
      <c r="O356" s="157">
        <v>62</v>
      </c>
      <c r="P356" s="158">
        <v>63</v>
      </c>
      <c r="Q356" s="159">
        <v>75</v>
      </c>
      <c r="R356" s="160">
        <v>6.2727203369140598</v>
      </c>
      <c r="S356" s="161">
        <v>5</v>
      </c>
      <c r="T356" s="162">
        <v>23</v>
      </c>
      <c r="U356" s="163">
        <v>33</v>
      </c>
      <c r="V356" s="164"/>
      <c r="W356" s="157">
        <v>62</v>
      </c>
      <c r="X356" s="150"/>
      <c r="Y356" s="150" t="s">
        <v>1094</v>
      </c>
      <c r="Z356" s="158"/>
      <c r="AA356" s="158"/>
      <c r="AB356" s="158" t="s">
        <v>51</v>
      </c>
      <c r="AC356" s="158" t="s">
        <v>51</v>
      </c>
      <c r="AD356" s="158" t="s">
        <v>51</v>
      </c>
      <c r="AE356" s="165">
        <v>63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5</v>
      </c>
      <c r="D357" s="150">
        <v>6</v>
      </c>
      <c r="E357" s="151">
        <v>11</v>
      </c>
      <c r="F357" s="149">
        <v>9</v>
      </c>
      <c r="G357" s="4">
        <v>7</v>
      </c>
      <c r="H357" s="149">
        <v>0</v>
      </c>
      <c r="I357" s="152" t="s">
        <v>1095</v>
      </c>
      <c r="J357" s="153" t="s">
        <v>1096</v>
      </c>
      <c r="K357" s="154">
        <v>3</v>
      </c>
      <c r="L357" s="155" t="s">
        <v>198</v>
      </c>
      <c r="M357" s="150" t="s">
        <v>1097</v>
      </c>
      <c r="N357" s="156" t="s">
        <v>942</v>
      </c>
      <c r="O357" s="157">
        <v>60</v>
      </c>
      <c r="P357" s="158">
        <v>48</v>
      </c>
      <c r="Q357" s="159">
        <v>76</v>
      </c>
      <c r="R357" s="160">
        <v>-9.7272796630859393</v>
      </c>
      <c r="S357" s="161">
        <v>8</v>
      </c>
      <c r="T357" s="162">
        <v>11</v>
      </c>
      <c r="U357" s="163">
        <v>52</v>
      </c>
      <c r="V357" s="164"/>
      <c r="W357" s="157">
        <v>60</v>
      </c>
      <c r="X357" s="150"/>
      <c r="Y357" s="150" t="s">
        <v>1098</v>
      </c>
      <c r="Z357" s="158" t="s">
        <v>51</v>
      </c>
      <c r="AA357" s="158" t="s">
        <v>51</v>
      </c>
      <c r="AB357" s="158">
        <v>49</v>
      </c>
      <c r="AC357" s="158">
        <v>52</v>
      </c>
      <c r="AD357" s="158">
        <v>57</v>
      </c>
      <c r="AE357" s="165">
        <v>61</v>
      </c>
      <c r="AF357" s="166">
        <v>57</v>
      </c>
      <c r="AG357" s="167">
        <v>57</v>
      </c>
      <c r="AH357" s="166">
        <v>57</v>
      </c>
      <c r="AI357" s="168">
        <v>57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6</v>
      </c>
      <c r="D358" s="150">
        <v>4</v>
      </c>
      <c r="E358" s="151">
        <v>10</v>
      </c>
      <c r="F358" s="149">
        <v>10</v>
      </c>
      <c r="G358" s="4">
        <v>1</v>
      </c>
      <c r="H358" s="149">
        <v>0</v>
      </c>
      <c r="I358" s="152" t="s">
        <v>1099</v>
      </c>
      <c r="J358" s="153" t="s">
        <v>1100</v>
      </c>
      <c r="K358" s="154">
        <v>3</v>
      </c>
      <c r="L358" s="155" t="s">
        <v>204</v>
      </c>
      <c r="M358" s="150" t="s">
        <v>1101</v>
      </c>
      <c r="N358" s="156" t="s">
        <v>1102</v>
      </c>
      <c r="O358" s="157">
        <v>59</v>
      </c>
      <c r="P358" s="158">
        <v>50</v>
      </c>
      <c r="Q358" s="159">
        <v>81</v>
      </c>
      <c r="R358" s="160">
        <v>-3.7272796630859402</v>
      </c>
      <c r="S358" s="161">
        <v>7</v>
      </c>
      <c r="T358" s="162">
        <v>14</v>
      </c>
      <c r="U358" s="163">
        <v>41</v>
      </c>
      <c r="V358" s="164"/>
      <c r="W358" s="157">
        <v>59</v>
      </c>
      <c r="X358" s="150"/>
      <c r="Y358" s="150" t="s">
        <v>1103</v>
      </c>
      <c r="Z358" s="158"/>
      <c r="AA358" s="158" t="s">
        <v>51</v>
      </c>
      <c r="AB358" s="158" t="s">
        <v>51</v>
      </c>
      <c r="AC358" s="158" t="s">
        <v>51</v>
      </c>
      <c r="AD358" s="158">
        <v>56</v>
      </c>
      <c r="AE358" s="165">
        <v>55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3</v>
      </c>
      <c r="D359" s="150">
        <v>2</v>
      </c>
      <c r="E359" s="151">
        <v>5</v>
      </c>
      <c r="F359" s="149">
        <v>11</v>
      </c>
      <c r="G359" s="4">
        <v>8</v>
      </c>
      <c r="H359" s="149">
        <v>0</v>
      </c>
      <c r="I359" s="152" t="s">
        <v>1104</v>
      </c>
      <c r="J359" s="153" t="s">
        <v>1105</v>
      </c>
      <c r="K359" s="154">
        <v>3</v>
      </c>
      <c r="L359" s="155" t="s">
        <v>241</v>
      </c>
      <c r="M359" s="150" t="s">
        <v>1106</v>
      </c>
      <c r="N359" s="156" t="s">
        <v>1107</v>
      </c>
      <c r="O359" s="157">
        <v>58</v>
      </c>
      <c r="P359" s="158">
        <v>22</v>
      </c>
      <c r="Q359" s="159">
        <v>74</v>
      </c>
      <c r="R359" s="160">
        <v>-39.727279663085902</v>
      </c>
      <c r="S359" s="161">
        <v>11</v>
      </c>
      <c r="T359" s="162">
        <v>30</v>
      </c>
      <c r="U359" s="163">
        <v>33</v>
      </c>
      <c r="V359" s="164"/>
      <c r="W359" s="157">
        <v>58</v>
      </c>
      <c r="X359" s="150"/>
      <c r="Y359" s="150" t="s">
        <v>1108</v>
      </c>
      <c r="Z359" s="158"/>
      <c r="AA359" s="158"/>
      <c r="AB359" s="158"/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1109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1110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1111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3</v>
      </c>
      <c r="C365" s="149">
        <v>9</v>
      </c>
      <c r="D365" s="150">
        <v>5</v>
      </c>
      <c r="E365" s="151">
        <v>14</v>
      </c>
      <c r="F365" s="149">
        <v>1</v>
      </c>
      <c r="G365" s="4">
        <v>2</v>
      </c>
      <c r="H365" s="149">
        <v>0</v>
      </c>
      <c r="I365" s="152" t="s">
        <v>1112</v>
      </c>
      <c r="J365" s="153" t="s">
        <v>1113</v>
      </c>
      <c r="K365" s="154">
        <v>5</v>
      </c>
      <c r="L365" s="155" t="s">
        <v>1114</v>
      </c>
      <c r="M365" s="150" t="s">
        <v>775</v>
      </c>
      <c r="N365" s="156" t="s">
        <v>923</v>
      </c>
      <c r="O365" s="157">
        <v>87</v>
      </c>
      <c r="P365" s="158">
        <v>64</v>
      </c>
      <c r="Q365" s="159">
        <v>91</v>
      </c>
      <c r="R365" s="160">
        <v>7.1111145019531197</v>
      </c>
      <c r="S365" s="161">
        <v>5</v>
      </c>
      <c r="T365" s="162">
        <v>22</v>
      </c>
      <c r="U365" s="163">
        <v>45</v>
      </c>
      <c r="V365" s="164"/>
      <c r="W365" s="157">
        <v>87</v>
      </c>
      <c r="X365" s="150"/>
      <c r="Y365" s="150" t="s">
        <v>1115</v>
      </c>
      <c r="Z365" s="158">
        <v>89</v>
      </c>
      <c r="AA365" s="158">
        <v>87</v>
      </c>
      <c r="AB365" s="158">
        <v>91</v>
      </c>
      <c r="AC365" s="158">
        <v>91</v>
      </c>
      <c r="AD365" s="158">
        <v>90</v>
      </c>
      <c r="AE365" s="165">
        <v>89</v>
      </c>
      <c r="AF365" s="166">
        <v>87</v>
      </c>
      <c r="AG365" s="167">
        <v>85</v>
      </c>
      <c r="AH365" s="166">
        <v>87</v>
      </c>
      <c r="AI365" s="168">
        <v>87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7</v>
      </c>
      <c r="D366" s="150">
        <v>7</v>
      </c>
      <c r="E366" s="151">
        <v>14</v>
      </c>
      <c r="F366" s="149">
        <v>2</v>
      </c>
      <c r="G366" s="4">
        <v>7</v>
      </c>
      <c r="H366" s="149">
        <v>0</v>
      </c>
      <c r="I366" s="152" t="s">
        <v>1116</v>
      </c>
      <c r="J366" s="153" t="s">
        <v>1117</v>
      </c>
      <c r="K366" s="154">
        <v>4</v>
      </c>
      <c r="L366" s="155" t="s">
        <v>48</v>
      </c>
      <c r="M366" s="150" t="s">
        <v>1118</v>
      </c>
      <c r="N366" s="156" t="s">
        <v>1119</v>
      </c>
      <c r="O366" s="157">
        <v>83</v>
      </c>
      <c r="P366" s="158">
        <v>73</v>
      </c>
      <c r="Q366" s="159">
        <v>91</v>
      </c>
      <c r="R366" s="160">
        <v>12.1111145019531</v>
      </c>
      <c r="S366" s="161">
        <v>2</v>
      </c>
      <c r="T366" s="162">
        <v>24</v>
      </c>
      <c r="U366" s="163">
        <v>59</v>
      </c>
      <c r="V366" s="164"/>
      <c r="W366" s="157">
        <v>83</v>
      </c>
      <c r="X366" s="150"/>
      <c r="Y366" s="150" t="s">
        <v>1120</v>
      </c>
      <c r="Z366" s="158">
        <v>98</v>
      </c>
      <c r="AA366" s="158">
        <v>98</v>
      </c>
      <c r="AB366" s="158">
        <v>96</v>
      </c>
      <c r="AC366" s="158">
        <v>93</v>
      </c>
      <c r="AD366" s="158">
        <v>90</v>
      </c>
      <c r="AE366" s="165">
        <v>86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5</v>
      </c>
      <c r="D367" s="150">
        <v>5</v>
      </c>
      <c r="E367" s="151">
        <v>10</v>
      </c>
      <c r="F367" s="149">
        <v>3</v>
      </c>
      <c r="G367" s="4">
        <v>9</v>
      </c>
      <c r="H367" s="149">
        <v>0</v>
      </c>
      <c r="I367" s="152" t="s">
        <v>1121</v>
      </c>
      <c r="J367" s="153" t="s">
        <v>1122</v>
      </c>
      <c r="K367" s="154">
        <v>5</v>
      </c>
      <c r="L367" s="155" t="s">
        <v>48</v>
      </c>
      <c r="M367" s="150" t="s">
        <v>1123</v>
      </c>
      <c r="N367" s="156" t="s">
        <v>1124</v>
      </c>
      <c r="O367" s="157">
        <v>83</v>
      </c>
      <c r="P367" s="158">
        <v>70</v>
      </c>
      <c r="Q367" s="159">
        <v>90</v>
      </c>
      <c r="R367" s="160">
        <v>8.1111145019531197</v>
      </c>
      <c r="S367" s="161">
        <v>4</v>
      </c>
      <c r="T367" s="162">
        <v>18</v>
      </c>
      <c r="U367" s="163">
        <v>39</v>
      </c>
      <c r="V367" s="164"/>
      <c r="W367" s="157">
        <v>83</v>
      </c>
      <c r="X367" s="150"/>
      <c r="Y367" s="150" t="s">
        <v>1125</v>
      </c>
      <c r="Z367" s="158">
        <v>89</v>
      </c>
      <c r="AA367" s="158">
        <v>87</v>
      </c>
      <c r="AB367" s="158">
        <v>86</v>
      </c>
      <c r="AC367" s="158">
        <v>85</v>
      </c>
      <c r="AD367" s="158">
        <v>84</v>
      </c>
      <c r="AE367" s="165">
        <v>83</v>
      </c>
      <c r="AF367" s="166">
        <v>86</v>
      </c>
      <c r="AG367" s="167">
        <v>75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</v>
      </c>
      <c r="C368" s="149">
        <v>9</v>
      </c>
      <c r="D368" s="150">
        <v>8</v>
      </c>
      <c r="E368" s="151">
        <v>17</v>
      </c>
      <c r="F368" s="149">
        <v>4</v>
      </c>
      <c r="G368" s="4">
        <v>6</v>
      </c>
      <c r="H368" s="149">
        <v>0</v>
      </c>
      <c r="I368" s="152" t="s">
        <v>1126</v>
      </c>
      <c r="J368" s="153" t="s">
        <v>1127</v>
      </c>
      <c r="K368" s="154">
        <v>7</v>
      </c>
      <c r="L368" s="155" t="s">
        <v>155</v>
      </c>
      <c r="M368" s="150" t="s">
        <v>1057</v>
      </c>
      <c r="N368" s="156" t="s">
        <v>1004</v>
      </c>
      <c r="O368" s="157">
        <v>81</v>
      </c>
      <c r="P368" s="158">
        <v>78</v>
      </c>
      <c r="Q368" s="159">
        <v>90</v>
      </c>
      <c r="R368" s="160">
        <v>14.1111145019531</v>
      </c>
      <c r="S368" s="161">
        <v>1</v>
      </c>
      <c r="T368" s="162">
        <v>19</v>
      </c>
      <c r="U368" s="163">
        <v>75</v>
      </c>
      <c r="V368" s="164"/>
      <c r="W368" s="157">
        <v>81</v>
      </c>
      <c r="X368" s="150"/>
      <c r="Y368" s="150" t="s">
        <v>1128</v>
      </c>
      <c r="Z368" s="158">
        <v>84</v>
      </c>
      <c r="AA368" s="158">
        <v>83</v>
      </c>
      <c r="AB368" s="158">
        <v>78</v>
      </c>
      <c r="AC368" s="158">
        <v>78</v>
      </c>
      <c r="AD368" s="158">
        <v>76</v>
      </c>
      <c r="AE368" s="165">
        <v>82</v>
      </c>
      <c r="AF368" s="166">
        <v>80</v>
      </c>
      <c r="AG368" s="167">
        <v>66</v>
      </c>
      <c r="AH368" s="166">
        <v>80</v>
      </c>
      <c r="AI368" s="168">
        <v>70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6</v>
      </c>
      <c r="D369" s="150">
        <v>8</v>
      </c>
      <c r="E369" s="151">
        <v>14</v>
      </c>
      <c r="F369" s="149">
        <v>5</v>
      </c>
      <c r="G369" s="4">
        <v>5</v>
      </c>
      <c r="H369" s="149">
        <v>0</v>
      </c>
      <c r="I369" s="152" t="s">
        <v>1129</v>
      </c>
      <c r="J369" s="153" t="s">
        <v>1130</v>
      </c>
      <c r="K369" s="154">
        <v>6</v>
      </c>
      <c r="L369" s="155" t="s">
        <v>139</v>
      </c>
      <c r="M369" s="150" t="s">
        <v>822</v>
      </c>
      <c r="N369" s="156" t="s">
        <v>896</v>
      </c>
      <c r="O369" s="157">
        <v>76</v>
      </c>
      <c r="P369" s="158">
        <v>80</v>
      </c>
      <c r="Q369" s="159">
        <v>88</v>
      </c>
      <c r="R369" s="160">
        <v>9.1111145019531197</v>
      </c>
      <c r="S369" s="161">
        <v>3</v>
      </c>
      <c r="T369" s="162">
        <v>28</v>
      </c>
      <c r="U369" s="163">
        <v>43</v>
      </c>
      <c r="V369" s="164"/>
      <c r="W369" s="157">
        <v>76</v>
      </c>
      <c r="X369" s="150"/>
      <c r="Y369" s="150" t="s">
        <v>1131</v>
      </c>
      <c r="Z369" s="158">
        <v>80</v>
      </c>
      <c r="AA369" s="158">
        <v>80</v>
      </c>
      <c r="AB369" s="158">
        <v>79</v>
      </c>
      <c r="AC369" s="158">
        <v>78</v>
      </c>
      <c r="AD369" s="158">
        <v>78</v>
      </c>
      <c r="AE369" s="165">
        <v>77</v>
      </c>
      <c r="AF369" s="166">
        <v>78</v>
      </c>
      <c r="AG369" s="167">
        <v>72</v>
      </c>
      <c r="AH369" s="166">
        <v>78</v>
      </c>
      <c r="AI369" s="168">
        <v>75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8</v>
      </c>
      <c r="D370" s="150">
        <v>7</v>
      </c>
      <c r="E370" s="151">
        <v>15</v>
      </c>
      <c r="F370" s="149">
        <v>6</v>
      </c>
      <c r="G370" s="4">
        <v>1</v>
      </c>
      <c r="H370" s="149">
        <v>0</v>
      </c>
      <c r="I370" s="152" t="s">
        <v>1132</v>
      </c>
      <c r="J370" s="153" t="s">
        <v>1133</v>
      </c>
      <c r="K370" s="154">
        <v>3</v>
      </c>
      <c r="L370" s="155" t="s">
        <v>163</v>
      </c>
      <c r="M370" s="150" t="s">
        <v>1134</v>
      </c>
      <c r="N370" s="156" t="s">
        <v>984</v>
      </c>
      <c r="O370" s="157">
        <v>87</v>
      </c>
      <c r="P370" s="158">
        <v>63</v>
      </c>
      <c r="Q370" s="159">
        <v>74</v>
      </c>
      <c r="R370" s="160">
        <v>-10.8888854980469</v>
      </c>
      <c r="S370" s="161">
        <v>7</v>
      </c>
      <c r="T370" s="162">
        <v>3</v>
      </c>
      <c r="U370" s="163">
        <v>67</v>
      </c>
      <c r="V370" s="164"/>
      <c r="W370" s="157">
        <v>87</v>
      </c>
      <c r="X370" s="150"/>
      <c r="Y370" s="150" t="s">
        <v>1135</v>
      </c>
      <c r="Z370" s="158"/>
      <c r="AA370" s="158"/>
      <c r="AB370" s="158" t="s">
        <v>51</v>
      </c>
      <c r="AC370" s="158" t="s">
        <v>51</v>
      </c>
      <c r="AD370" s="158">
        <v>79</v>
      </c>
      <c r="AE370" s="165">
        <v>83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4</v>
      </c>
      <c r="D371" s="150">
        <v>8</v>
      </c>
      <c r="E371" s="151">
        <v>12</v>
      </c>
      <c r="F371" s="149">
        <v>7</v>
      </c>
      <c r="G371" s="4">
        <v>3</v>
      </c>
      <c r="H371" s="149">
        <v>0</v>
      </c>
      <c r="I371" s="152" t="s">
        <v>1136</v>
      </c>
      <c r="J371" s="153" t="s">
        <v>1137</v>
      </c>
      <c r="K371" s="154">
        <v>4</v>
      </c>
      <c r="L371" s="155" t="s">
        <v>148</v>
      </c>
      <c r="M371" s="150" t="s">
        <v>1138</v>
      </c>
      <c r="N371" s="156" t="s">
        <v>1139</v>
      </c>
      <c r="O371" s="157">
        <v>74</v>
      </c>
      <c r="P371" s="158">
        <v>63</v>
      </c>
      <c r="Q371" s="159">
        <v>86</v>
      </c>
      <c r="R371" s="160">
        <v>-11.8888854980469</v>
      </c>
      <c r="S371" s="161">
        <v>8</v>
      </c>
      <c r="T371" s="162">
        <v>9</v>
      </c>
      <c r="U371" s="163">
        <v>50</v>
      </c>
      <c r="V371" s="164"/>
      <c r="W371" s="157">
        <v>74</v>
      </c>
      <c r="X371" s="150"/>
      <c r="Y371" s="150" t="s">
        <v>1140</v>
      </c>
      <c r="Z371" s="158">
        <v>72</v>
      </c>
      <c r="AA371" s="158">
        <v>73</v>
      </c>
      <c r="AB371" s="158">
        <v>73</v>
      </c>
      <c r="AC371" s="158">
        <v>73</v>
      </c>
      <c r="AD371" s="158">
        <v>74</v>
      </c>
      <c r="AE371" s="165">
        <v>74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3</v>
      </c>
      <c r="D372" s="150">
        <v>5</v>
      </c>
      <c r="E372" s="151">
        <v>8</v>
      </c>
      <c r="F372" s="149">
        <v>8</v>
      </c>
      <c r="G372" s="4">
        <v>4</v>
      </c>
      <c r="H372" s="149">
        <v>0</v>
      </c>
      <c r="I372" s="152" t="s">
        <v>1141</v>
      </c>
      <c r="J372" s="153" t="s">
        <v>1142</v>
      </c>
      <c r="K372" s="154">
        <v>3</v>
      </c>
      <c r="L372" s="155" t="s">
        <v>73</v>
      </c>
      <c r="M372" s="150" t="s">
        <v>779</v>
      </c>
      <c r="N372" s="156" t="s">
        <v>949</v>
      </c>
      <c r="O372" s="157">
        <v>81</v>
      </c>
      <c r="P372" s="158">
        <v>69</v>
      </c>
      <c r="Q372" s="159">
        <v>82</v>
      </c>
      <c r="R372" s="160">
        <v>-2.8888854980468799</v>
      </c>
      <c r="S372" s="161">
        <v>6</v>
      </c>
      <c r="T372" s="162">
        <v>10</v>
      </c>
      <c r="U372" s="163">
        <v>63</v>
      </c>
      <c r="V372" s="164"/>
      <c r="W372" s="157">
        <v>81</v>
      </c>
      <c r="X372" s="150"/>
      <c r="Y372" s="150" t="s">
        <v>1143</v>
      </c>
      <c r="Z372" s="158">
        <v>78</v>
      </c>
      <c r="AA372" s="158">
        <v>77</v>
      </c>
      <c r="AB372" s="158">
        <v>77</v>
      </c>
      <c r="AC372" s="158">
        <v>78</v>
      </c>
      <c r="AD372" s="158">
        <v>78</v>
      </c>
      <c r="AE372" s="165">
        <v>80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7</v>
      </c>
      <c r="D373" s="150">
        <v>4</v>
      </c>
      <c r="E373" s="151">
        <v>11</v>
      </c>
      <c r="F373" s="149">
        <v>9</v>
      </c>
      <c r="G373" s="4">
        <v>8</v>
      </c>
      <c r="H373" s="149">
        <v>0</v>
      </c>
      <c r="I373" s="152" t="s">
        <v>1144</v>
      </c>
      <c r="J373" s="153" t="s">
        <v>1145</v>
      </c>
      <c r="K373" s="154">
        <v>3</v>
      </c>
      <c r="L373" s="155" t="s">
        <v>193</v>
      </c>
      <c r="M373" s="150" t="s">
        <v>983</v>
      </c>
      <c r="N373" s="156" t="s">
        <v>1075</v>
      </c>
      <c r="O373" s="157">
        <v>80</v>
      </c>
      <c r="P373" s="158">
        <v>55</v>
      </c>
      <c r="Q373" s="159">
        <v>75</v>
      </c>
      <c r="R373" s="160">
        <v>-24.8888854980469</v>
      </c>
      <c r="S373" s="161">
        <v>9</v>
      </c>
      <c r="T373" s="162">
        <v>16</v>
      </c>
      <c r="U373" s="163">
        <v>46</v>
      </c>
      <c r="V373" s="164"/>
      <c r="W373" s="157">
        <v>80</v>
      </c>
      <c r="X373" s="150"/>
      <c r="Y373" s="150" t="s">
        <v>1146</v>
      </c>
      <c r="Z373" s="158"/>
      <c r="AA373" s="158"/>
      <c r="AB373" s="158"/>
      <c r="AC373" s="158"/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1147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1148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1149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2</v>
      </c>
      <c r="C379" s="149">
        <v>5</v>
      </c>
      <c r="D379" s="150">
        <v>6</v>
      </c>
      <c r="E379" s="151">
        <v>11</v>
      </c>
      <c r="F379" s="149">
        <v>1</v>
      </c>
      <c r="G379" s="4">
        <v>16</v>
      </c>
      <c r="H379" s="149">
        <v>0</v>
      </c>
      <c r="I379" s="152" t="s">
        <v>1150</v>
      </c>
      <c r="J379" s="153" t="s">
        <v>1151</v>
      </c>
      <c r="K379" s="154">
        <v>3</v>
      </c>
      <c r="L379" s="155" t="s">
        <v>129</v>
      </c>
      <c r="M379" s="150" t="s">
        <v>1152</v>
      </c>
      <c r="N379" s="156" t="s">
        <v>1048</v>
      </c>
      <c r="O379" s="157">
        <v>62</v>
      </c>
      <c r="P379" s="158">
        <v>21</v>
      </c>
      <c r="Q379" s="159">
        <v>71</v>
      </c>
      <c r="R379" s="160">
        <v>-14.6105804443359</v>
      </c>
      <c r="S379" s="161">
        <v>13</v>
      </c>
      <c r="T379" s="162">
        <v>19</v>
      </c>
      <c r="U379" s="163">
        <v>67</v>
      </c>
      <c r="V379" s="164"/>
      <c r="W379" s="157">
        <v>62</v>
      </c>
      <c r="X379" s="150"/>
      <c r="Y379" s="150" t="s">
        <v>1153</v>
      </c>
      <c r="Z379" s="158" t="s">
        <v>51</v>
      </c>
      <c r="AA379" s="158" t="s">
        <v>51</v>
      </c>
      <c r="AB379" s="158">
        <v>67</v>
      </c>
      <c r="AC379" s="158">
        <v>68</v>
      </c>
      <c r="AD379" s="158">
        <v>66</v>
      </c>
      <c r="AE379" s="165">
        <v>64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5</v>
      </c>
      <c r="D380" s="150">
        <v>4</v>
      </c>
      <c r="E380" s="151">
        <v>9</v>
      </c>
      <c r="F380" s="149">
        <v>2</v>
      </c>
      <c r="G380" s="4">
        <v>9</v>
      </c>
      <c r="H380" s="149">
        <v>0</v>
      </c>
      <c r="I380" s="152" t="s">
        <v>1154</v>
      </c>
      <c r="J380" s="153" t="s">
        <v>1155</v>
      </c>
      <c r="K380" s="154">
        <v>3</v>
      </c>
      <c r="L380" s="155" t="s">
        <v>129</v>
      </c>
      <c r="M380" s="150" t="s">
        <v>1156</v>
      </c>
      <c r="N380" s="156" t="s">
        <v>939</v>
      </c>
      <c r="O380" s="157">
        <v>62</v>
      </c>
      <c r="P380" s="158" t="s">
        <v>51</v>
      </c>
      <c r="Q380" s="159">
        <v>70</v>
      </c>
      <c r="R380" s="160">
        <v>9.3125195556640694</v>
      </c>
      <c r="S380" s="161">
        <v>7</v>
      </c>
      <c r="T380" s="162">
        <v>13</v>
      </c>
      <c r="U380" s="163">
        <v>100</v>
      </c>
      <c r="V380" s="164"/>
      <c r="W380" s="157">
        <v>62</v>
      </c>
      <c r="X380" s="150"/>
      <c r="Y380" s="150" t="s">
        <v>1157</v>
      </c>
      <c r="Z380" s="158"/>
      <c r="AA380" s="158" t="s">
        <v>51</v>
      </c>
      <c r="AB380" s="158" t="s">
        <v>51</v>
      </c>
      <c r="AC380" s="158" t="s">
        <v>51</v>
      </c>
      <c r="AD380" s="158">
        <v>61</v>
      </c>
      <c r="AE380" s="165">
        <v>63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12</v>
      </c>
      <c r="C381" s="149">
        <v>0</v>
      </c>
      <c r="D381" s="150">
        <v>4</v>
      </c>
      <c r="E381" s="151">
        <v>4</v>
      </c>
      <c r="F381" s="149">
        <v>3</v>
      </c>
      <c r="G381" s="4">
        <v>5</v>
      </c>
      <c r="H381" s="149">
        <v>1</v>
      </c>
      <c r="I381" s="152" t="s">
        <v>1158</v>
      </c>
      <c r="J381" s="153" t="s">
        <v>1159</v>
      </c>
      <c r="K381" s="154">
        <v>3</v>
      </c>
      <c r="L381" s="155" t="s">
        <v>61</v>
      </c>
      <c r="M381" s="150" t="s">
        <v>990</v>
      </c>
      <c r="N381" s="156" t="s">
        <v>1053</v>
      </c>
      <c r="O381" s="157">
        <v>61</v>
      </c>
      <c r="P381" s="158" t="s">
        <v>51</v>
      </c>
      <c r="Q381" s="159">
        <v>67</v>
      </c>
      <c r="R381" s="160">
        <v>5.3125195556640703</v>
      </c>
      <c r="S381" s="161">
        <v>9</v>
      </c>
      <c r="T381" s="162">
        <v>20</v>
      </c>
      <c r="U381" s="163">
        <v>51</v>
      </c>
      <c r="V381" s="164"/>
      <c r="W381" s="157">
        <v>61</v>
      </c>
      <c r="X381" s="150"/>
      <c r="Y381" s="150" t="s">
        <v>1160</v>
      </c>
      <c r="Z381" s="158"/>
      <c r="AA381" s="158" t="s">
        <v>51</v>
      </c>
      <c r="AB381" s="158" t="s">
        <v>51</v>
      </c>
      <c r="AC381" s="158" t="s">
        <v>51</v>
      </c>
      <c r="AD381" s="158">
        <v>63</v>
      </c>
      <c r="AE381" s="165">
        <v>61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5</v>
      </c>
      <c r="D382" s="150">
        <v>6</v>
      </c>
      <c r="E382" s="151">
        <v>11</v>
      </c>
      <c r="F382" s="149">
        <v>4</v>
      </c>
      <c r="G382" s="4">
        <v>8</v>
      </c>
      <c r="H382" s="149">
        <v>0</v>
      </c>
      <c r="I382" s="152" t="s">
        <v>1161</v>
      </c>
      <c r="J382" s="153" t="s">
        <v>1162</v>
      </c>
      <c r="K382" s="154">
        <v>3</v>
      </c>
      <c r="L382" s="155" t="s">
        <v>61</v>
      </c>
      <c r="M382" s="150" t="s">
        <v>1074</v>
      </c>
      <c r="N382" s="156" t="s">
        <v>1075</v>
      </c>
      <c r="O382" s="157">
        <v>61</v>
      </c>
      <c r="P382" s="158">
        <v>53</v>
      </c>
      <c r="Q382" s="159">
        <v>67</v>
      </c>
      <c r="R382" s="160">
        <v>12.3894195556641</v>
      </c>
      <c r="S382" s="161">
        <v>3</v>
      </c>
      <c r="T382" s="162">
        <v>18</v>
      </c>
      <c r="U382" s="163">
        <v>63</v>
      </c>
      <c r="V382" s="164"/>
      <c r="W382" s="157">
        <v>61</v>
      </c>
      <c r="X382" s="150"/>
      <c r="Y382" s="150" t="s">
        <v>1163</v>
      </c>
      <c r="Z382" s="158" t="s">
        <v>51</v>
      </c>
      <c r="AA382" s="158" t="s">
        <v>51</v>
      </c>
      <c r="AB382" s="158" t="s">
        <v>51</v>
      </c>
      <c r="AC382" s="158">
        <v>64</v>
      </c>
      <c r="AD382" s="158">
        <v>62</v>
      </c>
      <c r="AE382" s="165">
        <v>59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4</v>
      </c>
      <c r="D383" s="150">
        <v>4</v>
      </c>
      <c r="E383" s="151">
        <v>8</v>
      </c>
      <c r="F383" s="149">
        <v>5</v>
      </c>
      <c r="G383" s="4">
        <v>11</v>
      </c>
      <c r="H383" s="149">
        <v>0</v>
      </c>
      <c r="I383" s="152" t="s">
        <v>1164</v>
      </c>
      <c r="J383" s="153" t="s">
        <v>1165</v>
      </c>
      <c r="K383" s="154">
        <v>3</v>
      </c>
      <c r="L383" s="155" t="s">
        <v>139</v>
      </c>
      <c r="M383" s="150" t="s">
        <v>1097</v>
      </c>
      <c r="N383" s="156" t="s">
        <v>942</v>
      </c>
      <c r="O383" s="157">
        <v>60</v>
      </c>
      <c r="P383" s="158">
        <v>59</v>
      </c>
      <c r="Q383" s="159">
        <v>69</v>
      </c>
      <c r="R383" s="160">
        <v>19.389419555664102</v>
      </c>
      <c r="S383" s="161">
        <v>2</v>
      </c>
      <c r="T383" s="162">
        <v>23</v>
      </c>
      <c r="U383" s="163">
        <v>52</v>
      </c>
      <c r="V383" s="164"/>
      <c r="W383" s="157">
        <v>60</v>
      </c>
      <c r="X383" s="150"/>
      <c r="Y383" s="150" t="s">
        <v>1166</v>
      </c>
      <c r="Z383" s="158">
        <v>67</v>
      </c>
      <c r="AA383" s="158">
        <v>65</v>
      </c>
      <c r="AB383" s="158">
        <v>63</v>
      </c>
      <c r="AC383" s="158">
        <v>63</v>
      </c>
      <c r="AD383" s="158">
        <v>63</v>
      </c>
      <c r="AE383" s="165">
        <v>62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</v>
      </c>
      <c r="C384" s="149">
        <v>6</v>
      </c>
      <c r="D384" s="150">
        <v>6</v>
      </c>
      <c r="E384" s="151">
        <v>12</v>
      </c>
      <c r="F384" s="149">
        <v>6</v>
      </c>
      <c r="G384" s="4">
        <v>3</v>
      </c>
      <c r="H384" s="149">
        <v>1</v>
      </c>
      <c r="I384" s="152" t="s">
        <v>1167</v>
      </c>
      <c r="J384" s="153" t="s">
        <v>1168</v>
      </c>
      <c r="K384" s="154">
        <v>3</v>
      </c>
      <c r="L384" s="155" t="s">
        <v>139</v>
      </c>
      <c r="M384" s="150" t="s">
        <v>1011</v>
      </c>
      <c r="N384" s="156" t="s">
        <v>1012</v>
      </c>
      <c r="O384" s="157">
        <v>60</v>
      </c>
      <c r="P384" s="158">
        <v>52</v>
      </c>
      <c r="Q384" s="159">
        <v>67</v>
      </c>
      <c r="R384" s="160">
        <v>10.3894195556641</v>
      </c>
      <c r="S384" s="161">
        <v>5</v>
      </c>
      <c r="T384" s="162">
        <v>20</v>
      </c>
      <c r="U384" s="163">
        <v>69</v>
      </c>
      <c r="V384" s="164"/>
      <c r="W384" s="157">
        <v>60</v>
      </c>
      <c r="X384" s="150"/>
      <c r="Y384" s="150" t="s">
        <v>1169</v>
      </c>
      <c r="Z384" s="158"/>
      <c r="AA384" s="158"/>
      <c r="AB384" s="158"/>
      <c r="AC384" s="158" t="s">
        <v>51</v>
      </c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14</v>
      </c>
      <c r="C385" s="149">
        <v>0</v>
      </c>
      <c r="D385" s="150">
        <v>3</v>
      </c>
      <c r="E385" s="151">
        <v>3</v>
      </c>
      <c r="F385" s="149">
        <v>7</v>
      </c>
      <c r="G385" s="4">
        <v>13</v>
      </c>
      <c r="H385" s="149">
        <v>0</v>
      </c>
      <c r="I385" s="152" t="s">
        <v>1170</v>
      </c>
      <c r="J385" s="153" t="s">
        <v>1171</v>
      </c>
      <c r="K385" s="154">
        <v>3</v>
      </c>
      <c r="L385" s="155" t="s">
        <v>163</v>
      </c>
      <c r="M385" s="150" t="s">
        <v>1172</v>
      </c>
      <c r="N385" s="156" t="s">
        <v>930</v>
      </c>
      <c r="O385" s="157">
        <v>59</v>
      </c>
      <c r="P385" s="158">
        <v>44</v>
      </c>
      <c r="Q385" s="159">
        <v>69</v>
      </c>
      <c r="R385" s="160">
        <v>3.3894195556640598</v>
      </c>
      <c r="S385" s="161">
        <v>10</v>
      </c>
      <c r="T385" s="162">
        <v>22</v>
      </c>
      <c r="U385" s="163">
        <v>35</v>
      </c>
      <c r="V385" s="164"/>
      <c r="W385" s="157">
        <v>59</v>
      </c>
      <c r="X385" s="150"/>
      <c r="Y385" s="150" t="s">
        <v>1173</v>
      </c>
      <c r="Z385" s="158"/>
      <c r="AA385" s="158"/>
      <c r="AB385" s="158"/>
      <c r="AC385" s="158" t="s">
        <v>51</v>
      </c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5</v>
      </c>
      <c r="D386" s="150">
        <v>6</v>
      </c>
      <c r="E386" s="151">
        <v>11</v>
      </c>
      <c r="F386" s="149">
        <v>8</v>
      </c>
      <c r="G386" s="4">
        <v>10</v>
      </c>
      <c r="H386" s="149">
        <v>0</v>
      </c>
      <c r="I386" s="152" t="s">
        <v>1174</v>
      </c>
      <c r="J386" s="153" t="s">
        <v>1175</v>
      </c>
      <c r="K386" s="154">
        <v>3</v>
      </c>
      <c r="L386" s="155" t="s">
        <v>67</v>
      </c>
      <c r="M386" s="150" t="s">
        <v>1176</v>
      </c>
      <c r="N386" s="156" t="s">
        <v>1041</v>
      </c>
      <c r="O386" s="157">
        <v>57</v>
      </c>
      <c r="P386" s="158">
        <v>53</v>
      </c>
      <c r="Q386" s="159">
        <v>69</v>
      </c>
      <c r="R386" s="160">
        <v>10.3894195556641</v>
      </c>
      <c r="S386" s="161">
        <v>5</v>
      </c>
      <c r="T386" s="162">
        <v>15</v>
      </c>
      <c r="U386" s="163">
        <v>45</v>
      </c>
      <c r="V386" s="164"/>
      <c r="W386" s="157">
        <v>57</v>
      </c>
      <c r="X386" s="150"/>
      <c r="Y386" s="150" t="s">
        <v>1177</v>
      </c>
      <c r="Z386" s="158" t="s">
        <v>51</v>
      </c>
      <c r="AA386" s="158" t="s">
        <v>51</v>
      </c>
      <c r="AB386" s="158" t="s">
        <v>51</v>
      </c>
      <c r="AC386" s="158">
        <v>58</v>
      </c>
      <c r="AD386" s="158">
        <v>55</v>
      </c>
      <c r="AE386" s="165">
        <v>57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3</v>
      </c>
      <c r="D387" s="150">
        <v>3</v>
      </c>
      <c r="E387" s="151">
        <v>6</v>
      </c>
      <c r="F387" s="149">
        <v>9</v>
      </c>
      <c r="G387" s="4">
        <v>6</v>
      </c>
      <c r="H387" s="149">
        <v>0</v>
      </c>
      <c r="I387" s="152" t="s">
        <v>1178</v>
      </c>
      <c r="J387" s="153" t="s">
        <v>1179</v>
      </c>
      <c r="K387" s="154">
        <v>3</v>
      </c>
      <c r="L387" s="155" t="s">
        <v>177</v>
      </c>
      <c r="M387" s="150" t="s">
        <v>995</v>
      </c>
      <c r="N387" s="156" t="s">
        <v>896</v>
      </c>
      <c r="O387" s="157">
        <v>55</v>
      </c>
      <c r="P387" s="158">
        <v>54</v>
      </c>
      <c r="Q387" s="159">
        <v>72</v>
      </c>
      <c r="R387" s="160">
        <v>12.3894195556641</v>
      </c>
      <c r="S387" s="161">
        <v>3</v>
      </c>
      <c r="T387" s="162">
        <v>22</v>
      </c>
      <c r="U387" s="163">
        <v>33</v>
      </c>
      <c r="V387" s="164"/>
      <c r="W387" s="157">
        <v>55</v>
      </c>
      <c r="X387" s="150"/>
      <c r="Y387" s="150" t="s">
        <v>1180</v>
      </c>
      <c r="Z387" s="158" t="s">
        <v>51</v>
      </c>
      <c r="AA387" s="158" t="s">
        <v>51</v>
      </c>
      <c r="AB387" s="158" t="s">
        <v>51</v>
      </c>
      <c r="AC387" s="158">
        <v>65</v>
      </c>
      <c r="AD387" s="158">
        <v>64</v>
      </c>
      <c r="AE387" s="165">
        <v>59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14</v>
      </c>
      <c r="C388" s="149">
        <v>0</v>
      </c>
      <c r="D388" s="150">
        <v>3</v>
      </c>
      <c r="E388" s="151">
        <v>3</v>
      </c>
      <c r="F388" s="149">
        <v>10</v>
      </c>
      <c r="G388" s="4">
        <v>1</v>
      </c>
      <c r="H388" s="149">
        <v>1</v>
      </c>
      <c r="I388" s="152" t="s">
        <v>1181</v>
      </c>
      <c r="J388" s="153" t="s">
        <v>1182</v>
      </c>
      <c r="K388" s="154">
        <v>3</v>
      </c>
      <c r="L388" s="155" t="s">
        <v>187</v>
      </c>
      <c r="M388" s="150" t="s">
        <v>1183</v>
      </c>
      <c r="N388" s="156" t="s">
        <v>1184</v>
      </c>
      <c r="O388" s="157">
        <v>54</v>
      </c>
      <c r="P388" s="158" t="s">
        <v>51</v>
      </c>
      <c r="Q388" s="159">
        <v>67</v>
      </c>
      <c r="R388" s="160">
        <v>-1.6874804443359299</v>
      </c>
      <c r="S388" s="161">
        <v>11</v>
      </c>
      <c r="T388" s="162">
        <v>22</v>
      </c>
      <c r="U388" s="163">
        <v>43</v>
      </c>
      <c r="V388" s="164"/>
      <c r="W388" s="157">
        <v>54</v>
      </c>
      <c r="X388" s="150"/>
      <c r="Y388" s="150" t="s">
        <v>1185</v>
      </c>
      <c r="Z388" s="158"/>
      <c r="AA388" s="158"/>
      <c r="AB388" s="158" t="s">
        <v>51</v>
      </c>
      <c r="AC388" s="158" t="s">
        <v>51</v>
      </c>
      <c r="AD388" s="158" t="s">
        <v>51</v>
      </c>
      <c r="AE388" s="165">
        <v>56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11</v>
      </c>
      <c r="C389" s="149">
        <v>2</v>
      </c>
      <c r="D389" s="150">
        <v>3</v>
      </c>
      <c r="E389" s="151">
        <v>5</v>
      </c>
      <c r="F389" s="149">
        <v>11</v>
      </c>
      <c r="G389" s="4">
        <v>14</v>
      </c>
      <c r="H389" s="149">
        <v>0</v>
      </c>
      <c r="I389" s="152" t="s">
        <v>1186</v>
      </c>
      <c r="J389" s="153" t="s">
        <v>1187</v>
      </c>
      <c r="K389" s="154">
        <v>3</v>
      </c>
      <c r="L389" s="155" t="s">
        <v>187</v>
      </c>
      <c r="M389" s="150" t="s">
        <v>995</v>
      </c>
      <c r="N389" s="156" t="s">
        <v>1004</v>
      </c>
      <c r="O389" s="157">
        <v>54</v>
      </c>
      <c r="P389" s="158">
        <v>58</v>
      </c>
      <c r="Q389" s="159">
        <v>63</v>
      </c>
      <c r="R389" s="160">
        <v>6.3894195556640598</v>
      </c>
      <c r="S389" s="161">
        <v>8</v>
      </c>
      <c r="T389" s="162">
        <v>19</v>
      </c>
      <c r="U389" s="163">
        <v>33</v>
      </c>
      <c r="V389" s="164"/>
      <c r="W389" s="157">
        <v>54</v>
      </c>
      <c r="X389" s="150"/>
      <c r="Y389" s="150" t="s">
        <v>1188</v>
      </c>
      <c r="Z389" s="158"/>
      <c r="AA389" s="158" t="s">
        <v>51</v>
      </c>
      <c r="AB389" s="158" t="s">
        <v>51</v>
      </c>
      <c r="AC389" s="158" t="s">
        <v>51</v>
      </c>
      <c r="AD389" s="158">
        <v>56</v>
      </c>
      <c r="AE389" s="165">
        <v>55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12</v>
      </c>
      <c r="C390" s="149">
        <v>1</v>
      </c>
      <c r="D390" s="150">
        <v>3</v>
      </c>
      <c r="E390" s="151">
        <v>4</v>
      </c>
      <c r="F390" s="149">
        <v>12</v>
      </c>
      <c r="G390" s="4">
        <v>2</v>
      </c>
      <c r="H390" s="149">
        <v>1</v>
      </c>
      <c r="I390" s="152" t="s">
        <v>1189</v>
      </c>
      <c r="J390" s="153" t="s">
        <v>1190</v>
      </c>
      <c r="K390" s="154">
        <v>3</v>
      </c>
      <c r="L390" s="155" t="s">
        <v>204</v>
      </c>
      <c r="M390" s="150" t="s">
        <v>1084</v>
      </c>
      <c r="N390" s="156" t="s">
        <v>996</v>
      </c>
      <c r="O390" s="157">
        <v>50</v>
      </c>
      <c r="P390" s="158">
        <v>21</v>
      </c>
      <c r="Q390" s="159">
        <v>70</v>
      </c>
      <c r="R390" s="160">
        <v>-27.610580444335898</v>
      </c>
      <c r="S390" s="161">
        <v>15</v>
      </c>
      <c r="T390" s="162">
        <v>13</v>
      </c>
      <c r="U390" s="163">
        <v>48</v>
      </c>
      <c r="V390" s="164"/>
      <c r="W390" s="157">
        <v>50</v>
      </c>
      <c r="X390" s="150"/>
      <c r="Y390" s="150" t="s">
        <v>1191</v>
      </c>
      <c r="Z390" s="158" t="s">
        <v>51</v>
      </c>
      <c r="AA390" s="158" t="s">
        <v>51</v>
      </c>
      <c r="AB390" s="158" t="s">
        <v>51</v>
      </c>
      <c r="AC390" s="158">
        <v>58</v>
      </c>
      <c r="AD390" s="158">
        <v>55</v>
      </c>
      <c r="AE390" s="165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2</v>
      </c>
      <c r="D391" s="150">
        <v>4</v>
      </c>
      <c r="E391" s="151">
        <v>6</v>
      </c>
      <c r="F391" s="149">
        <v>13</v>
      </c>
      <c r="G391" s="4">
        <v>4</v>
      </c>
      <c r="H391" s="149">
        <v>1</v>
      </c>
      <c r="I391" s="152" t="s">
        <v>1192</v>
      </c>
      <c r="J391" s="153" t="s">
        <v>1193</v>
      </c>
      <c r="K391" s="154">
        <v>3</v>
      </c>
      <c r="L391" s="155" t="s">
        <v>204</v>
      </c>
      <c r="M391" s="150" t="s">
        <v>1000</v>
      </c>
      <c r="N391" s="156" t="s">
        <v>1032</v>
      </c>
      <c r="O391" s="157">
        <v>50</v>
      </c>
      <c r="P391" s="158">
        <v>45</v>
      </c>
      <c r="Q391" s="159">
        <v>68</v>
      </c>
      <c r="R391" s="160">
        <v>-5.6105804443359402</v>
      </c>
      <c r="S391" s="161">
        <v>12</v>
      </c>
      <c r="T391" s="162">
        <v>16</v>
      </c>
      <c r="U391" s="163">
        <v>44</v>
      </c>
      <c r="V391" s="164"/>
      <c r="W391" s="157">
        <v>50</v>
      </c>
      <c r="X391" s="150"/>
      <c r="Y391" s="150" t="s">
        <v>1194</v>
      </c>
      <c r="Z391" s="158"/>
      <c r="AA391" s="158" t="s">
        <v>51</v>
      </c>
      <c r="AB391" s="158" t="s">
        <v>51</v>
      </c>
      <c r="AC391" s="158" t="s">
        <v>51</v>
      </c>
      <c r="AD391" s="158">
        <v>50</v>
      </c>
      <c r="AE391" s="165">
        <v>50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3</v>
      </c>
      <c r="D392" s="150">
        <v>3</v>
      </c>
      <c r="E392" s="151">
        <v>6</v>
      </c>
      <c r="F392" s="149">
        <v>14</v>
      </c>
      <c r="G392" s="4">
        <v>7</v>
      </c>
      <c r="H392" s="149">
        <v>0</v>
      </c>
      <c r="I392" s="152" t="s">
        <v>1195</v>
      </c>
      <c r="J392" s="153" t="s">
        <v>1196</v>
      </c>
      <c r="K392" s="154">
        <v>3</v>
      </c>
      <c r="L392" s="155" t="s">
        <v>251</v>
      </c>
      <c r="M392" s="150" t="s">
        <v>1197</v>
      </c>
      <c r="N392" s="156" t="s">
        <v>1139</v>
      </c>
      <c r="O392" s="157">
        <v>48</v>
      </c>
      <c r="P392" s="158">
        <v>39</v>
      </c>
      <c r="Q392" s="159">
        <v>67</v>
      </c>
      <c r="R392" s="160">
        <v>-14.6105804443359</v>
      </c>
      <c r="S392" s="161">
        <v>13</v>
      </c>
      <c r="T392" s="162">
        <v>20</v>
      </c>
      <c r="U392" s="163">
        <v>25</v>
      </c>
      <c r="V392" s="164"/>
      <c r="W392" s="157">
        <v>48</v>
      </c>
      <c r="X392" s="150"/>
      <c r="Y392" s="150" t="s">
        <v>1198</v>
      </c>
      <c r="Z392" s="158">
        <v>62</v>
      </c>
      <c r="AA392" s="158">
        <v>59</v>
      </c>
      <c r="AB392" s="158">
        <v>57</v>
      </c>
      <c r="AC392" s="158">
        <v>50</v>
      </c>
      <c r="AD392" s="158">
        <v>49</v>
      </c>
      <c r="AE392" s="165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3</v>
      </c>
      <c r="D393" s="150">
        <v>4</v>
      </c>
      <c r="E393" s="151">
        <v>7</v>
      </c>
      <c r="F393" s="149">
        <v>15</v>
      </c>
      <c r="G393" s="4">
        <v>15</v>
      </c>
      <c r="H393" s="149">
        <v>0</v>
      </c>
      <c r="I393" s="152" t="s">
        <v>1199</v>
      </c>
      <c r="J393" s="153" t="s">
        <v>1200</v>
      </c>
      <c r="K393" s="154">
        <v>3</v>
      </c>
      <c r="L393" s="155" t="s">
        <v>79</v>
      </c>
      <c r="M393" s="150" t="s">
        <v>1201</v>
      </c>
      <c r="N393" s="156" t="s">
        <v>949</v>
      </c>
      <c r="O393" s="157">
        <v>47</v>
      </c>
      <c r="P393" s="158">
        <v>76</v>
      </c>
      <c r="Q393" s="159">
        <v>70</v>
      </c>
      <c r="R393" s="160">
        <v>24.389419555664102</v>
      </c>
      <c r="S393" s="161">
        <v>1</v>
      </c>
      <c r="T393" s="162">
        <v>24</v>
      </c>
      <c r="U393" s="163"/>
      <c r="V393" s="164"/>
      <c r="W393" s="157">
        <v>47</v>
      </c>
      <c r="X393" s="150">
        <v>-1</v>
      </c>
      <c r="Y393" s="150" t="s">
        <v>1202</v>
      </c>
      <c r="Z393" s="158" t="s">
        <v>51</v>
      </c>
      <c r="AA393" s="158">
        <v>54</v>
      </c>
      <c r="AB393" s="158">
        <v>51</v>
      </c>
      <c r="AC393" s="158">
        <v>51</v>
      </c>
      <c r="AD393" s="158">
        <v>52</v>
      </c>
      <c r="AE393" s="165">
        <v>47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16</v>
      </c>
      <c r="C394" s="149">
        <v>0</v>
      </c>
      <c r="D394" s="150">
        <v>1</v>
      </c>
      <c r="E394" s="151">
        <v>1</v>
      </c>
      <c r="F394" s="149">
        <v>16</v>
      </c>
      <c r="G394" s="4">
        <v>12</v>
      </c>
      <c r="H394" s="149">
        <v>0</v>
      </c>
      <c r="I394" s="152" t="s">
        <v>1203</v>
      </c>
      <c r="J394" s="153" t="s">
        <v>1204</v>
      </c>
      <c r="K394" s="154">
        <v>3</v>
      </c>
      <c r="L394" s="155" t="s">
        <v>327</v>
      </c>
      <c r="M394" s="150" t="s">
        <v>1172</v>
      </c>
      <c r="N394" s="156" t="s">
        <v>1124</v>
      </c>
      <c r="O394" s="157">
        <v>46</v>
      </c>
      <c r="P394" s="158">
        <v>22</v>
      </c>
      <c r="Q394" s="159">
        <v>51</v>
      </c>
      <c r="R394" s="160">
        <v>-49.610580444335902</v>
      </c>
      <c r="S394" s="161">
        <v>16</v>
      </c>
      <c r="T394" s="162">
        <v>25</v>
      </c>
      <c r="U394" s="163">
        <v>35</v>
      </c>
      <c r="V394" s="164"/>
      <c r="W394" s="157">
        <v>46</v>
      </c>
      <c r="X394" s="150">
        <v>-7</v>
      </c>
      <c r="Y394" s="150" t="s">
        <v>1205</v>
      </c>
      <c r="Z394" s="158"/>
      <c r="AA394" s="158"/>
      <c r="AB394" s="158" t="s">
        <v>51</v>
      </c>
      <c r="AC394" s="158" t="s">
        <v>51</v>
      </c>
      <c r="AD394" s="158" t="s">
        <v>51</v>
      </c>
      <c r="AE394" s="165">
        <v>45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1206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1207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1208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10</v>
      </c>
      <c r="D400" s="150">
        <v>8</v>
      </c>
      <c r="E400" s="151">
        <v>18</v>
      </c>
      <c r="F400" s="149">
        <v>1</v>
      </c>
      <c r="G400" s="149"/>
      <c r="H400" s="149">
        <v>0</v>
      </c>
      <c r="I400" s="152" t="s">
        <v>1209</v>
      </c>
      <c r="J400" s="153" t="s">
        <v>1210</v>
      </c>
      <c r="K400" s="154">
        <v>5</v>
      </c>
      <c r="L400" s="155" t="s">
        <v>401</v>
      </c>
      <c r="M400" s="150" t="s">
        <v>1183</v>
      </c>
      <c r="N400" s="156" t="s">
        <v>1211</v>
      </c>
      <c r="O400" s="157">
        <v>102</v>
      </c>
      <c r="P400" s="158">
        <v>105</v>
      </c>
      <c r="Q400" s="159">
        <v>116</v>
      </c>
      <c r="R400" s="160">
        <v>96.910705566406193</v>
      </c>
      <c r="S400" s="161">
        <v>1</v>
      </c>
      <c r="T400" s="162">
        <v>15</v>
      </c>
      <c r="U400" s="163">
        <v>43</v>
      </c>
      <c r="V400" s="164"/>
      <c r="W400" s="157">
        <v>102</v>
      </c>
      <c r="X400" s="150"/>
      <c r="Y400" s="150" t="s">
        <v>1212</v>
      </c>
      <c r="Z400" s="158"/>
      <c r="AA400" s="158" t="s">
        <v>51</v>
      </c>
      <c r="AB400" s="158" t="s">
        <v>51</v>
      </c>
      <c r="AC400" s="158" t="s">
        <v>51</v>
      </c>
      <c r="AD400" s="158">
        <v>100</v>
      </c>
      <c r="AE400" s="165">
        <v>102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2</v>
      </c>
      <c r="D401" s="150">
        <v>0</v>
      </c>
      <c r="E401" s="151">
        <v>2</v>
      </c>
      <c r="F401" s="149">
        <v>2</v>
      </c>
      <c r="G401" s="149"/>
      <c r="H401" s="149">
        <v>0</v>
      </c>
      <c r="I401" s="152" t="s">
        <v>1213</v>
      </c>
      <c r="J401" s="153" t="s">
        <v>1214</v>
      </c>
      <c r="K401" s="154">
        <v>6</v>
      </c>
      <c r="L401" s="155" t="s">
        <v>401</v>
      </c>
      <c r="M401" s="150" t="s">
        <v>1215</v>
      </c>
      <c r="N401" s="156" t="s">
        <v>1216</v>
      </c>
      <c r="O401" s="157" t="s">
        <v>51</v>
      </c>
      <c r="P401" s="158">
        <v>29</v>
      </c>
      <c r="Q401" s="159">
        <v>72</v>
      </c>
      <c r="R401" s="160">
        <v>-45.0892944335938</v>
      </c>
      <c r="S401" s="161">
        <v>8</v>
      </c>
      <c r="T401" s="162">
        <v>29</v>
      </c>
      <c r="U401" s="163">
        <v>50</v>
      </c>
      <c r="V401" s="164"/>
      <c r="W401" s="157" t="s">
        <v>51</v>
      </c>
      <c r="X401" s="150"/>
      <c r="Y401" s="150" t="s">
        <v>1217</v>
      </c>
      <c r="Z401" s="158"/>
      <c r="AA401" s="158"/>
      <c r="AB401" s="158" t="s">
        <v>51</v>
      </c>
      <c r="AC401" s="158" t="s">
        <v>51</v>
      </c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2</v>
      </c>
      <c r="D402" s="150">
        <v>3</v>
      </c>
      <c r="E402" s="151">
        <v>5</v>
      </c>
      <c r="F402" s="149">
        <v>3</v>
      </c>
      <c r="G402" s="149"/>
      <c r="H402" s="149">
        <v>0</v>
      </c>
      <c r="I402" s="152" t="s">
        <v>1218</v>
      </c>
      <c r="J402" s="153" t="s">
        <v>1219</v>
      </c>
      <c r="K402" s="154">
        <v>5</v>
      </c>
      <c r="L402" s="155" t="s">
        <v>401</v>
      </c>
      <c r="M402" s="150" t="s">
        <v>1220</v>
      </c>
      <c r="N402" s="156" t="s">
        <v>1221</v>
      </c>
      <c r="O402" s="157" t="s">
        <v>51</v>
      </c>
      <c r="P402" s="158">
        <v>40</v>
      </c>
      <c r="Q402" s="159">
        <v>88</v>
      </c>
      <c r="R402" s="160">
        <v>-18.0892944335938</v>
      </c>
      <c r="S402" s="161">
        <v>5</v>
      </c>
      <c r="T402" s="162">
        <v>25</v>
      </c>
      <c r="U402" s="163">
        <v>38</v>
      </c>
      <c r="V402" s="164"/>
      <c r="W402" s="157" t="s">
        <v>51</v>
      </c>
      <c r="X402" s="150"/>
      <c r="Y402" s="150" t="s">
        <v>1222</v>
      </c>
      <c r="Z402" s="158"/>
      <c r="AA402" s="158"/>
      <c r="AB402" s="158"/>
      <c r="AC402" s="158" t="s">
        <v>51</v>
      </c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5</v>
      </c>
      <c r="D403" s="150">
        <v>3</v>
      </c>
      <c r="E403" s="151">
        <v>8</v>
      </c>
      <c r="F403" s="149">
        <v>4</v>
      </c>
      <c r="G403" s="149"/>
      <c r="H403" s="149">
        <v>0</v>
      </c>
      <c r="I403" s="152" t="s">
        <v>1223</v>
      </c>
      <c r="J403" s="153" t="s">
        <v>1224</v>
      </c>
      <c r="K403" s="154">
        <v>6</v>
      </c>
      <c r="L403" s="155" t="s">
        <v>401</v>
      </c>
      <c r="M403" s="150" t="s">
        <v>1225</v>
      </c>
      <c r="N403" s="156" t="s">
        <v>1226</v>
      </c>
      <c r="O403" s="157" t="s">
        <v>51</v>
      </c>
      <c r="P403" s="158">
        <v>77</v>
      </c>
      <c r="Q403" s="159">
        <v>98</v>
      </c>
      <c r="R403" s="160">
        <v>28.9107055664062</v>
      </c>
      <c r="S403" s="161">
        <v>2</v>
      </c>
      <c r="T403" s="162">
        <v>13</v>
      </c>
      <c r="U403" s="163">
        <v>33</v>
      </c>
      <c r="V403" s="164"/>
      <c r="W403" s="157" t="s">
        <v>51</v>
      </c>
      <c r="X403" s="150"/>
      <c r="Y403" s="150" t="s">
        <v>1227</v>
      </c>
      <c r="Z403" s="158"/>
      <c r="AA403" s="158"/>
      <c r="AB403" s="158"/>
      <c r="AC403" s="158"/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2</v>
      </c>
      <c r="D404" s="150">
        <v>1</v>
      </c>
      <c r="E404" s="151">
        <v>3</v>
      </c>
      <c r="F404" s="149">
        <v>5</v>
      </c>
      <c r="G404" s="149"/>
      <c r="H404" s="149">
        <v>0</v>
      </c>
      <c r="I404" s="152" t="s">
        <v>1228</v>
      </c>
      <c r="J404" s="153" t="s">
        <v>1229</v>
      </c>
      <c r="K404" s="154">
        <v>4</v>
      </c>
      <c r="L404" s="155" t="s">
        <v>1230</v>
      </c>
      <c r="M404" s="150" t="s">
        <v>1231</v>
      </c>
      <c r="N404" s="156" t="s">
        <v>1232</v>
      </c>
      <c r="O404" s="157" t="s">
        <v>51</v>
      </c>
      <c r="P404" s="158">
        <v>60</v>
      </c>
      <c r="Q404" s="159">
        <v>85</v>
      </c>
      <c r="R404" s="160">
        <v>-1.08929443359375</v>
      </c>
      <c r="S404" s="161">
        <v>4</v>
      </c>
      <c r="T404" s="162">
        <v>27</v>
      </c>
      <c r="U404" s="163">
        <v>38</v>
      </c>
      <c r="V404" s="164"/>
      <c r="W404" s="157" t="s">
        <v>51</v>
      </c>
      <c r="X404" s="150"/>
      <c r="Y404" s="150" t="s">
        <v>1233</v>
      </c>
      <c r="Z404" s="158"/>
      <c r="AA404" s="158"/>
      <c r="AB404" s="158"/>
      <c r="AC404" s="158"/>
      <c r="AD404" s="158"/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3</v>
      </c>
      <c r="D405" s="150">
        <v>1</v>
      </c>
      <c r="E405" s="151">
        <v>4</v>
      </c>
      <c r="F405" s="149">
        <v>6</v>
      </c>
      <c r="G405" s="149"/>
      <c r="H405" s="149">
        <v>0</v>
      </c>
      <c r="I405" s="152" t="s">
        <v>1234</v>
      </c>
      <c r="J405" s="153" t="s">
        <v>1235</v>
      </c>
      <c r="K405" s="154">
        <v>7</v>
      </c>
      <c r="L405" s="155" t="s">
        <v>1236</v>
      </c>
      <c r="M405" s="150" t="s">
        <v>1237</v>
      </c>
      <c r="N405" s="156" t="s">
        <v>1238</v>
      </c>
      <c r="O405" s="157">
        <v>58</v>
      </c>
      <c r="P405" s="158" t="s">
        <v>51</v>
      </c>
      <c r="Q405" s="159">
        <v>79</v>
      </c>
      <c r="R405" s="160">
        <v>-32.374994433593699</v>
      </c>
      <c r="S405" s="161">
        <v>7</v>
      </c>
      <c r="T405" s="162">
        <v>21</v>
      </c>
      <c r="U405" s="163">
        <v>67</v>
      </c>
      <c r="V405" s="164"/>
      <c r="W405" s="157">
        <v>58</v>
      </c>
      <c r="X405" s="150"/>
      <c r="Y405" s="150" t="s">
        <v>1239</v>
      </c>
      <c r="Z405" s="158" t="s">
        <v>51</v>
      </c>
      <c r="AA405" s="158">
        <v>65</v>
      </c>
      <c r="AB405" s="158">
        <v>65</v>
      </c>
      <c r="AC405" s="158">
        <v>70</v>
      </c>
      <c r="AD405" s="158">
        <v>72</v>
      </c>
      <c r="AE405" s="165">
        <v>58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5</v>
      </c>
      <c r="D406" s="150">
        <v>1</v>
      </c>
      <c r="E406" s="151">
        <v>6</v>
      </c>
      <c r="F406" s="149">
        <v>7</v>
      </c>
      <c r="G406" s="149"/>
      <c r="H406" s="149">
        <v>0</v>
      </c>
      <c r="I406" s="152" t="s">
        <v>1240</v>
      </c>
      <c r="J406" s="153" t="s">
        <v>1241</v>
      </c>
      <c r="K406" s="154">
        <v>5</v>
      </c>
      <c r="L406" s="155" t="s">
        <v>1236</v>
      </c>
      <c r="M406" s="150" t="s">
        <v>1242</v>
      </c>
      <c r="N406" s="156" t="s">
        <v>1243</v>
      </c>
      <c r="O406" s="157" t="s">
        <v>51</v>
      </c>
      <c r="P406" s="158">
        <v>49</v>
      </c>
      <c r="Q406" s="159">
        <v>100</v>
      </c>
      <c r="R406" s="160">
        <v>2.91070556640625</v>
      </c>
      <c r="S406" s="161">
        <v>3</v>
      </c>
      <c r="T406" s="162">
        <v>19</v>
      </c>
      <c r="U406" s="163">
        <v>61</v>
      </c>
      <c r="V406" s="164"/>
      <c r="W406" s="157" t="s">
        <v>51</v>
      </c>
      <c r="X406" s="150"/>
      <c r="Y406" s="150" t="s">
        <v>1244</v>
      </c>
      <c r="Z406" s="158"/>
      <c r="AA406" s="158"/>
      <c r="AB406" s="158" t="s">
        <v>51</v>
      </c>
      <c r="AC406" s="158" t="s">
        <v>51</v>
      </c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1</v>
      </c>
      <c r="D407" s="150">
        <v>2</v>
      </c>
      <c r="E407" s="151">
        <v>3</v>
      </c>
      <c r="F407" s="149">
        <v>8</v>
      </c>
      <c r="G407" s="149"/>
      <c r="H407" s="149">
        <v>0</v>
      </c>
      <c r="I407" s="152" t="s">
        <v>1245</v>
      </c>
      <c r="J407" s="153" t="s">
        <v>1246</v>
      </c>
      <c r="K407" s="154">
        <v>4</v>
      </c>
      <c r="L407" s="155" t="s">
        <v>1247</v>
      </c>
      <c r="M407" s="150" t="s">
        <v>1248</v>
      </c>
      <c r="N407" s="156" t="s">
        <v>1249</v>
      </c>
      <c r="O407" s="157" t="s">
        <v>51</v>
      </c>
      <c r="P407" s="158">
        <v>37</v>
      </c>
      <c r="Q407" s="159">
        <v>77</v>
      </c>
      <c r="R407" s="160">
        <v>-32.0892944335938</v>
      </c>
      <c r="S407" s="161">
        <v>6</v>
      </c>
      <c r="T407" s="162">
        <v>19</v>
      </c>
      <c r="U407" s="163">
        <v>33</v>
      </c>
      <c r="V407" s="164"/>
      <c r="W407" s="157" t="s">
        <v>51</v>
      </c>
      <c r="X407" s="150"/>
      <c r="Y407" s="150" t="s">
        <v>1250</v>
      </c>
      <c r="Z407" s="158"/>
      <c r="AA407" s="158"/>
      <c r="AB407" s="158"/>
      <c r="AC407" s="158"/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1251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1252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1253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2</v>
      </c>
      <c r="C413" s="149">
        <v>10</v>
      </c>
      <c r="D413" s="150">
        <v>6</v>
      </c>
      <c r="E413" s="151">
        <v>16</v>
      </c>
      <c r="F413" s="149">
        <v>1</v>
      </c>
      <c r="G413" s="149"/>
      <c r="H413" s="149">
        <v>0</v>
      </c>
      <c r="I413" s="152" t="s">
        <v>1254</v>
      </c>
      <c r="J413" s="153" t="s">
        <v>1255</v>
      </c>
      <c r="K413" s="154">
        <v>8</v>
      </c>
      <c r="L413" s="155" t="s">
        <v>1256</v>
      </c>
      <c r="M413" s="150" t="s">
        <v>1257</v>
      </c>
      <c r="N413" s="156" t="s">
        <v>1258</v>
      </c>
      <c r="O413" s="157">
        <v>111</v>
      </c>
      <c r="P413" s="158">
        <v>113</v>
      </c>
      <c r="Q413" s="159">
        <v>122</v>
      </c>
      <c r="R413" s="160">
        <v>16.25</v>
      </c>
      <c r="S413" s="161">
        <v>1</v>
      </c>
      <c r="T413" s="162">
        <v>8</v>
      </c>
      <c r="U413" s="163">
        <v>100</v>
      </c>
      <c r="V413" s="164"/>
      <c r="W413" s="157">
        <v>111</v>
      </c>
      <c r="X413" s="150"/>
      <c r="Y413" s="150" t="s">
        <v>1259</v>
      </c>
      <c r="Z413" s="158">
        <v>117</v>
      </c>
      <c r="AA413" s="158">
        <v>115</v>
      </c>
      <c r="AB413" s="158">
        <v>119</v>
      </c>
      <c r="AC413" s="158">
        <v>118</v>
      </c>
      <c r="AD413" s="158">
        <v>116</v>
      </c>
      <c r="AE413" s="165">
        <v>114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7</v>
      </c>
      <c r="D414" s="150">
        <v>6</v>
      </c>
      <c r="E414" s="151">
        <v>13</v>
      </c>
      <c r="F414" s="149">
        <v>2</v>
      </c>
      <c r="G414" s="149"/>
      <c r="H414" s="149">
        <v>0</v>
      </c>
      <c r="I414" s="152" t="s">
        <v>1260</v>
      </c>
      <c r="J414" s="153" t="s">
        <v>1261</v>
      </c>
      <c r="K414" s="154">
        <v>10</v>
      </c>
      <c r="L414" s="155" t="s">
        <v>1262</v>
      </c>
      <c r="M414" s="150" t="s">
        <v>1220</v>
      </c>
      <c r="N414" s="156" t="s">
        <v>1263</v>
      </c>
      <c r="O414" s="157">
        <v>109</v>
      </c>
      <c r="P414" s="158">
        <v>100</v>
      </c>
      <c r="Q414" s="159">
        <v>122</v>
      </c>
      <c r="R414" s="160">
        <v>1.25</v>
      </c>
      <c r="S414" s="161">
        <v>3</v>
      </c>
      <c r="T414" s="162">
        <v>11</v>
      </c>
      <c r="U414" s="163">
        <v>38</v>
      </c>
      <c r="V414" s="164"/>
      <c r="W414" s="157">
        <v>109</v>
      </c>
      <c r="X414" s="150"/>
      <c r="Y414" s="150" t="s">
        <v>1264</v>
      </c>
      <c r="Z414" s="158">
        <v>115</v>
      </c>
      <c r="AA414" s="158">
        <v>118</v>
      </c>
      <c r="AB414" s="158">
        <v>118</v>
      </c>
      <c r="AC414" s="158">
        <v>116</v>
      </c>
      <c r="AD414" s="158">
        <v>115</v>
      </c>
      <c r="AE414" s="165">
        <v>112</v>
      </c>
      <c r="AF414" s="166">
        <v>112</v>
      </c>
      <c r="AG414" s="167">
        <v>112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2</v>
      </c>
      <c r="D415" s="150">
        <v>1</v>
      </c>
      <c r="E415" s="151">
        <v>3</v>
      </c>
      <c r="F415" s="149">
        <v>3</v>
      </c>
      <c r="G415" s="149"/>
      <c r="H415" s="149">
        <v>0</v>
      </c>
      <c r="I415" s="152" t="s">
        <v>1265</v>
      </c>
      <c r="J415" s="153" t="s">
        <v>1266</v>
      </c>
      <c r="K415" s="154">
        <v>7</v>
      </c>
      <c r="L415" s="155" t="s">
        <v>1267</v>
      </c>
      <c r="M415" s="150" t="s">
        <v>1268</v>
      </c>
      <c r="N415" s="156" t="s">
        <v>1269</v>
      </c>
      <c r="O415" s="157">
        <v>107</v>
      </c>
      <c r="P415" s="158">
        <v>20</v>
      </c>
      <c r="Q415" s="159" t="s">
        <v>51</v>
      </c>
      <c r="R415" s="160"/>
      <c r="S415" s="161"/>
      <c r="T415" s="162">
        <v>26</v>
      </c>
      <c r="U415" s="163">
        <v>46</v>
      </c>
      <c r="V415" s="164"/>
      <c r="W415" s="157">
        <v>107</v>
      </c>
      <c r="X415" s="150">
        <v>-7</v>
      </c>
      <c r="Y415" s="150" t="s">
        <v>1270</v>
      </c>
      <c r="Z415" s="158">
        <v>111</v>
      </c>
      <c r="AA415" s="158">
        <v>115</v>
      </c>
      <c r="AB415" s="158">
        <v>115</v>
      </c>
      <c r="AC415" s="158">
        <v>112</v>
      </c>
      <c r="AD415" s="158">
        <v>111</v>
      </c>
      <c r="AE415" s="165">
        <v>107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</v>
      </c>
      <c r="C416" s="149">
        <v>11</v>
      </c>
      <c r="D416" s="150">
        <v>7</v>
      </c>
      <c r="E416" s="151">
        <v>18</v>
      </c>
      <c r="F416" s="149">
        <v>4</v>
      </c>
      <c r="G416" s="149"/>
      <c r="H416" s="149">
        <v>0</v>
      </c>
      <c r="I416" s="152" t="s">
        <v>1271</v>
      </c>
      <c r="J416" s="153" t="s">
        <v>1272</v>
      </c>
      <c r="K416" s="154">
        <v>8</v>
      </c>
      <c r="L416" s="155" t="s">
        <v>396</v>
      </c>
      <c r="M416" s="150" t="s">
        <v>1242</v>
      </c>
      <c r="N416" s="156" t="s">
        <v>1243</v>
      </c>
      <c r="O416" s="157">
        <v>105</v>
      </c>
      <c r="P416" s="158">
        <v>84</v>
      </c>
      <c r="Q416" s="159">
        <v>119</v>
      </c>
      <c r="R416" s="160">
        <v>-21.75</v>
      </c>
      <c r="S416" s="161">
        <v>4</v>
      </c>
      <c r="T416" s="162">
        <v>8</v>
      </c>
      <c r="U416" s="163">
        <v>61</v>
      </c>
      <c r="V416" s="164"/>
      <c r="W416" s="157">
        <v>105</v>
      </c>
      <c r="X416" s="150"/>
      <c r="Y416" s="150" t="s">
        <v>1273</v>
      </c>
      <c r="Z416" s="158" t="s">
        <v>51</v>
      </c>
      <c r="AA416" s="158">
        <v>105</v>
      </c>
      <c r="AB416" s="158">
        <v>100</v>
      </c>
      <c r="AC416" s="158">
        <v>96</v>
      </c>
      <c r="AD416" s="158">
        <v>103</v>
      </c>
      <c r="AE416" s="165">
        <v>108</v>
      </c>
      <c r="AF416" s="166">
        <v>96</v>
      </c>
      <c r="AG416" s="167">
        <v>96</v>
      </c>
      <c r="AH416" s="166">
        <v>96</v>
      </c>
      <c r="AI416" s="168">
        <v>96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9</v>
      </c>
      <c r="D417" s="150">
        <v>7</v>
      </c>
      <c r="E417" s="151">
        <v>16</v>
      </c>
      <c r="F417" s="149">
        <v>5</v>
      </c>
      <c r="G417" s="149"/>
      <c r="H417" s="149">
        <v>0</v>
      </c>
      <c r="I417" s="152" t="s">
        <v>1274</v>
      </c>
      <c r="J417" s="153" t="s">
        <v>1275</v>
      </c>
      <c r="K417" s="154">
        <v>9</v>
      </c>
      <c r="L417" s="155" t="s">
        <v>396</v>
      </c>
      <c r="M417" s="150" t="s">
        <v>1231</v>
      </c>
      <c r="N417" s="156" t="s">
        <v>1276</v>
      </c>
      <c r="O417" s="157">
        <v>105</v>
      </c>
      <c r="P417" s="158">
        <v>109</v>
      </c>
      <c r="Q417" s="159">
        <v>120</v>
      </c>
      <c r="R417" s="160">
        <v>4.25</v>
      </c>
      <c r="S417" s="161">
        <v>2</v>
      </c>
      <c r="T417" s="162">
        <v>13</v>
      </c>
      <c r="U417" s="163">
        <v>38</v>
      </c>
      <c r="V417" s="164"/>
      <c r="W417" s="157">
        <v>105</v>
      </c>
      <c r="X417" s="150"/>
      <c r="Y417" s="150" t="s">
        <v>1277</v>
      </c>
      <c r="Z417" s="158">
        <v>102</v>
      </c>
      <c r="AA417" s="158">
        <v>102</v>
      </c>
      <c r="AB417" s="158">
        <v>101</v>
      </c>
      <c r="AC417" s="158">
        <v>98</v>
      </c>
      <c r="AD417" s="158">
        <v>106</v>
      </c>
      <c r="AE417" s="165">
        <v>110</v>
      </c>
      <c r="AF417" s="166">
        <v>98</v>
      </c>
      <c r="AG417" s="167">
        <v>98</v>
      </c>
      <c r="AH417" s="166">
        <v>98</v>
      </c>
      <c r="AI417" s="168">
        <v>98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1278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1279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1280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3</v>
      </c>
      <c r="C423" s="149">
        <v>9</v>
      </c>
      <c r="D423" s="150">
        <v>5</v>
      </c>
      <c r="E423" s="151">
        <v>14</v>
      </c>
      <c r="F423" s="149">
        <v>1</v>
      </c>
      <c r="G423" s="149"/>
      <c r="H423" s="149">
        <v>0</v>
      </c>
      <c r="I423" s="152" t="s">
        <v>1281</v>
      </c>
      <c r="J423" s="153" t="s">
        <v>1282</v>
      </c>
      <c r="K423" s="154">
        <v>9</v>
      </c>
      <c r="L423" s="155" t="s">
        <v>1283</v>
      </c>
      <c r="M423" s="150" t="s">
        <v>1284</v>
      </c>
      <c r="N423" s="156" t="s">
        <v>1285</v>
      </c>
      <c r="O423" s="157">
        <v>101</v>
      </c>
      <c r="P423" s="158">
        <v>88</v>
      </c>
      <c r="Q423" s="159">
        <v>107</v>
      </c>
      <c r="R423" s="160">
        <v>24.4545593261719</v>
      </c>
      <c r="S423" s="161">
        <v>3</v>
      </c>
      <c r="T423" s="162">
        <v>9</v>
      </c>
      <c r="U423" s="163">
        <v>100</v>
      </c>
      <c r="V423" s="164"/>
      <c r="W423" s="157">
        <v>101</v>
      </c>
      <c r="X423" s="150">
        <v>-1</v>
      </c>
      <c r="Y423" s="150" t="s">
        <v>1286</v>
      </c>
      <c r="Z423" s="158">
        <v>103</v>
      </c>
      <c r="AA423" s="158">
        <v>103</v>
      </c>
      <c r="AB423" s="158">
        <v>102</v>
      </c>
      <c r="AC423" s="158">
        <v>100</v>
      </c>
      <c r="AD423" s="158">
        <v>102</v>
      </c>
      <c r="AE423" s="165">
        <v>101</v>
      </c>
      <c r="AF423" s="166">
        <v>114</v>
      </c>
      <c r="AG423" s="167">
        <v>114</v>
      </c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</v>
      </c>
      <c r="C424" s="149">
        <v>11</v>
      </c>
      <c r="D424" s="150">
        <v>8</v>
      </c>
      <c r="E424" s="151">
        <v>19</v>
      </c>
      <c r="F424" s="149">
        <v>2</v>
      </c>
      <c r="G424" s="149"/>
      <c r="H424" s="149">
        <v>0</v>
      </c>
      <c r="I424" s="152" t="s">
        <v>1287</v>
      </c>
      <c r="J424" s="153" t="s">
        <v>1288</v>
      </c>
      <c r="K424" s="154">
        <v>7</v>
      </c>
      <c r="L424" s="155" t="s">
        <v>1283</v>
      </c>
      <c r="M424" s="150" t="s">
        <v>1220</v>
      </c>
      <c r="N424" s="156" t="s">
        <v>1289</v>
      </c>
      <c r="O424" s="157">
        <v>101</v>
      </c>
      <c r="P424" s="158">
        <v>87</v>
      </c>
      <c r="Q424" s="159">
        <v>110</v>
      </c>
      <c r="R424" s="160">
        <v>26.4545593261719</v>
      </c>
      <c r="S424" s="161">
        <v>1</v>
      </c>
      <c r="T424" s="162">
        <v>15</v>
      </c>
      <c r="U424" s="163">
        <v>38</v>
      </c>
      <c r="V424" s="164"/>
      <c r="W424" s="157">
        <v>101</v>
      </c>
      <c r="X424" s="150"/>
      <c r="Y424" s="150" t="s">
        <v>1290</v>
      </c>
      <c r="Z424" s="158">
        <v>119</v>
      </c>
      <c r="AA424" s="158">
        <v>119</v>
      </c>
      <c r="AB424" s="158">
        <v>114</v>
      </c>
      <c r="AC424" s="158">
        <v>112</v>
      </c>
      <c r="AD424" s="158">
        <v>108</v>
      </c>
      <c r="AE424" s="165">
        <v>102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10</v>
      </c>
      <c r="C425" s="149">
        <v>1</v>
      </c>
      <c r="D425" s="150">
        <v>3</v>
      </c>
      <c r="E425" s="151">
        <v>4</v>
      </c>
      <c r="F425" s="149">
        <v>3</v>
      </c>
      <c r="G425" s="149"/>
      <c r="H425" s="149">
        <v>0</v>
      </c>
      <c r="I425" s="152" t="s">
        <v>1291</v>
      </c>
      <c r="J425" s="153" t="s">
        <v>1292</v>
      </c>
      <c r="K425" s="154">
        <v>6</v>
      </c>
      <c r="L425" s="155" t="s">
        <v>1256</v>
      </c>
      <c r="M425" s="150" t="s">
        <v>1293</v>
      </c>
      <c r="N425" s="156" t="s">
        <v>1294</v>
      </c>
      <c r="O425" s="157">
        <v>99</v>
      </c>
      <c r="P425" s="158">
        <v>57</v>
      </c>
      <c r="Q425" s="159">
        <v>99</v>
      </c>
      <c r="R425" s="160">
        <v>-16.5454406738281</v>
      </c>
      <c r="S425" s="161">
        <v>9</v>
      </c>
      <c r="T425" s="162">
        <v>23</v>
      </c>
      <c r="U425" s="163">
        <v>43</v>
      </c>
      <c r="V425" s="164"/>
      <c r="W425" s="157">
        <v>99</v>
      </c>
      <c r="X425" s="150"/>
      <c r="Y425" s="150" t="s">
        <v>1295</v>
      </c>
      <c r="Z425" s="158"/>
      <c r="AA425" s="158"/>
      <c r="AB425" s="158" t="s">
        <v>51</v>
      </c>
      <c r="AC425" s="158" t="s">
        <v>51</v>
      </c>
      <c r="AD425" s="158" t="s">
        <v>51</v>
      </c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6</v>
      </c>
      <c r="D426" s="150">
        <v>5</v>
      </c>
      <c r="E426" s="151">
        <v>11</v>
      </c>
      <c r="F426" s="149">
        <v>4</v>
      </c>
      <c r="G426" s="149"/>
      <c r="H426" s="149">
        <v>0</v>
      </c>
      <c r="I426" s="152" t="s">
        <v>1296</v>
      </c>
      <c r="J426" s="153" t="s">
        <v>1297</v>
      </c>
      <c r="K426" s="154">
        <v>5</v>
      </c>
      <c r="L426" s="155" t="s">
        <v>1298</v>
      </c>
      <c r="M426" s="150" t="s">
        <v>1097</v>
      </c>
      <c r="N426" s="156" t="s">
        <v>1299</v>
      </c>
      <c r="O426" s="157">
        <v>96</v>
      </c>
      <c r="P426" s="158">
        <v>93</v>
      </c>
      <c r="Q426" s="159">
        <v>109</v>
      </c>
      <c r="R426" s="160">
        <v>26.4545593261719</v>
      </c>
      <c r="S426" s="161">
        <v>1</v>
      </c>
      <c r="T426" s="162">
        <v>27</v>
      </c>
      <c r="U426" s="163">
        <v>52</v>
      </c>
      <c r="V426" s="164"/>
      <c r="W426" s="157">
        <v>96</v>
      </c>
      <c r="X426" s="150"/>
      <c r="Y426" s="150" t="s">
        <v>1300</v>
      </c>
      <c r="Z426" s="158">
        <v>105</v>
      </c>
      <c r="AA426" s="158">
        <v>103</v>
      </c>
      <c r="AB426" s="158">
        <v>100</v>
      </c>
      <c r="AC426" s="158">
        <v>100</v>
      </c>
      <c r="AD426" s="158">
        <v>100</v>
      </c>
      <c r="AE426" s="165">
        <v>100</v>
      </c>
      <c r="AF426" s="166">
        <v>97</v>
      </c>
      <c r="AG426" s="167">
        <v>97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9</v>
      </c>
      <c r="D427" s="150">
        <v>6</v>
      </c>
      <c r="E427" s="151">
        <v>15</v>
      </c>
      <c r="F427" s="149">
        <v>5</v>
      </c>
      <c r="G427" s="149"/>
      <c r="H427" s="149">
        <v>0</v>
      </c>
      <c r="I427" s="152" t="s">
        <v>1301</v>
      </c>
      <c r="J427" s="153" t="s">
        <v>1302</v>
      </c>
      <c r="K427" s="154">
        <v>6</v>
      </c>
      <c r="L427" s="155" t="s">
        <v>1303</v>
      </c>
      <c r="M427" s="150" t="s">
        <v>1304</v>
      </c>
      <c r="N427" s="156" t="s">
        <v>1305</v>
      </c>
      <c r="O427" s="157">
        <v>91</v>
      </c>
      <c r="P427" s="158">
        <v>88</v>
      </c>
      <c r="Q427" s="159">
        <v>101</v>
      </c>
      <c r="R427" s="160">
        <v>8.4545593261718803</v>
      </c>
      <c r="S427" s="161">
        <v>5</v>
      </c>
      <c r="T427" s="162">
        <v>15</v>
      </c>
      <c r="U427" s="163">
        <v>40</v>
      </c>
      <c r="V427" s="164"/>
      <c r="W427" s="157">
        <v>91</v>
      </c>
      <c r="X427" s="150"/>
      <c r="Y427" s="150" t="s">
        <v>1306</v>
      </c>
      <c r="Z427" s="158">
        <v>77</v>
      </c>
      <c r="AA427" s="158">
        <v>84</v>
      </c>
      <c r="AB427" s="158">
        <v>86</v>
      </c>
      <c r="AC427" s="158">
        <v>86</v>
      </c>
      <c r="AD427" s="158">
        <v>84</v>
      </c>
      <c r="AE427" s="165">
        <v>91</v>
      </c>
      <c r="AF427" s="166">
        <v>84</v>
      </c>
      <c r="AG427" s="167">
        <v>77</v>
      </c>
      <c r="AH427" s="166">
        <v>84</v>
      </c>
      <c r="AI427" s="168">
        <v>77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6</v>
      </c>
      <c r="D428" s="150">
        <v>7</v>
      </c>
      <c r="E428" s="151">
        <v>13</v>
      </c>
      <c r="F428" s="149">
        <v>6</v>
      </c>
      <c r="G428" s="149"/>
      <c r="H428" s="149">
        <v>0</v>
      </c>
      <c r="I428" s="152" t="s">
        <v>1307</v>
      </c>
      <c r="J428" s="153" t="s">
        <v>1308</v>
      </c>
      <c r="K428" s="154">
        <v>4</v>
      </c>
      <c r="L428" s="155" t="s">
        <v>1309</v>
      </c>
      <c r="M428" s="150" t="s">
        <v>1310</v>
      </c>
      <c r="N428" s="156" t="s">
        <v>1258</v>
      </c>
      <c r="O428" s="157">
        <v>91</v>
      </c>
      <c r="P428" s="158">
        <v>75</v>
      </c>
      <c r="Q428" s="159">
        <v>106</v>
      </c>
      <c r="R428" s="160">
        <v>0.454559326171875</v>
      </c>
      <c r="S428" s="161">
        <v>8</v>
      </c>
      <c r="T428" s="162">
        <v>19</v>
      </c>
      <c r="U428" s="163">
        <v>69</v>
      </c>
      <c r="V428" s="164"/>
      <c r="W428" s="157">
        <v>91</v>
      </c>
      <c r="X428" s="150"/>
      <c r="Y428" s="150" t="s">
        <v>1311</v>
      </c>
      <c r="Z428" s="158">
        <v>98</v>
      </c>
      <c r="AA428" s="158">
        <v>103</v>
      </c>
      <c r="AB428" s="158">
        <v>101</v>
      </c>
      <c r="AC428" s="158">
        <v>98</v>
      </c>
      <c r="AD428" s="158">
        <v>95</v>
      </c>
      <c r="AE428" s="165">
        <v>89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6</v>
      </c>
      <c r="D429" s="150">
        <v>4</v>
      </c>
      <c r="E429" s="151">
        <v>10</v>
      </c>
      <c r="F429" s="149">
        <v>7</v>
      </c>
      <c r="G429" s="149"/>
      <c r="H429" s="149">
        <v>0</v>
      </c>
      <c r="I429" s="152" t="s">
        <v>1312</v>
      </c>
      <c r="J429" s="153" t="s">
        <v>1313</v>
      </c>
      <c r="K429" s="154">
        <v>6</v>
      </c>
      <c r="L429" s="155" t="s">
        <v>1309</v>
      </c>
      <c r="M429" s="150" t="s">
        <v>1268</v>
      </c>
      <c r="N429" s="156" t="s">
        <v>1314</v>
      </c>
      <c r="O429" s="157">
        <v>87</v>
      </c>
      <c r="P429" s="158">
        <v>91</v>
      </c>
      <c r="Q429" s="159">
        <v>99</v>
      </c>
      <c r="R429" s="160">
        <v>5.4545593261718803</v>
      </c>
      <c r="S429" s="161">
        <v>6</v>
      </c>
      <c r="T429" s="162">
        <v>8</v>
      </c>
      <c r="U429" s="163">
        <v>46</v>
      </c>
      <c r="V429" s="164"/>
      <c r="W429" s="157">
        <v>87</v>
      </c>
      <c r="X429" s="150"/>
      <c r="Y429" s="150" t="s">
        <v>1315</v>
      </c>
      <c r="Z429" s="158">
        <v>91</v>
      </c>
      <c r="AA429" s="158">
        <v>86</v>
      </c>
      <c r="AB429" s="158">
        <v>84</v>
      </c>
      <c r="AC429" s="158">
        <v>80</v>
      </c>
      <c r="AD429" s="158">
        <v>80</v>
      </c>
      <c r="AE429" s="165">
        <v>88</v>
      </c>
      <c r="AF429" s="166">
        <v>80</v>
      </c>
      <c r="AG429" s="167">
        <v>80</v>
      </c>
      <c r="AH429" s="166">
        <v>80</v>
      </c>
      <c r="AI429" s="168">
        <v>80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4</v>
      </c>
      <c r="D430" s="150">
        <v>4</v>
      </c>
      <c r="E430" s="151">
        <v>8</v>
      </c>
      <c r="F430" s="149">
        <v>8</v>
      </c>
      <c r="G430" s="149"/>
      <c r="H430" s="149">
        <v>0</v>
      </c>
      <c r="I430" s="152" t="s">
        <v>1316</v>
      </c>
      <c r="J430" s="153" t="s">
        <v>1317</v>
      </c>
      <c r="K430" s="154">
        <v>8</v>
      </c>
      <c r="L430" s="155" t="s">
        <v>1318</v>
      </c>
      <c r="M430" s="150" t="s">
        <v>1319</v>
      </c>
      <c r="N430" s="156" t="s">
        <v>1320</v>
      </c>
      <c r="O430" s="157">
        <v>84</v>
      </c>
      <c r="P430" s="158">
        <v>81</v>
      </c>
      <c r="Q430" s="159">
        <v>109</v>
      </c>
      <c r="R430" s="160">
        <v>2.4545593261718799</v>
      </c>
      <c r="S430" s="161">
        <v>7</v>
      </c>
      <c r="T430" s="162">
        <v>17</v>
      </c>
      <c r="U430" s="163">
        <v>29</v>
      </c>
      <c r="V430" s="164"/>
      <c r="W430" s="157">
        <v>84</v>
      </c>
      <c r="X430" s="150"/>
      <c r="Y430" s="150" t="s">
        <v>1321</v>
      </c>
      <c r="Z430" s="158">
        <v>99</v>
      </c>
      <c r="AA430" s="158">
        <v>97</v>
      </c>
      <c r="AB430" s="158">
        <v>93</v>
      </c>
      <c r="AC430" s="158">
        <v>91</v>
      </c>
      <c r="AD430" s="158">
        <v>91</v>
      </c>
      <c r="AE430" s="165">
        <v>90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11</v>
      </c>
      <c r="C431" s="149">
        <v>0</v>
      </c>
      <c r="D431" s="150">
        <v>2</v>
      </c>
      <c r="E431" s="151">
        <v>2</v>
      </c>
      <c r="F431" s="149">
        <v>9</v>
      </c>
      <c r="G431" s="149"/>
      <c r="H431" s="149">
        <v>0</v>
      </c>
      <c r="I431" s="152" t="s">
        <v>1322</v>
      </c>
      <c r="J431" s="153" t="s">
        <v>1323</v>
      </c>
      <c r="K431" s="154">
        <v>4</v>
      </c>
      <c r="L431" s="155" t="s">
        <v>1318</v>
      </c>
      <c r="M431" s="150" t="s">
        <v>1324</v>
      </c>
      <c r="N431" s="156" t="s">
        <v>1325</v>
      </c>
      <c r="O431" s="157">
        <v>88</v>
      </c>
      <c r="P431" s="158">
        <v>43</v>
      </c>
      <c r="Q431" s="159">
        <v>88</v>
      </c>
      <c r="R431" s="160">
        <v>-52.545440673828097</v>
      </c>
      <c r="S431" s="161">
        <v>11</v>
      </c>
      <c r="T431" s="162">
        <v>19</v>
      </c>
      <c r="U431" s="163">
        <v>50</v>
      </c>
      <c r="V431" s="164"/>
      <c r="W431" s="157">
        <v>88</v>
      </c>
      <c r="X431" s="150"/>
      <c r="Y431" s="150" t="s">
        <v>1326</v>
      </c>
      <c r="Z431" s="158"/>
      <c r="AA431" s="158"/>
      <c r="AB431" s="158" t="s">
        <v>51</v>
      </c>
      <c r="AC431" s="158" t="s">
        <v>51</v>
      </c>
      <c r="AD431" s="158" t="s">
        <v>51</v>
      </c>
      <c r="AE431" s="165">
        <v>88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6</v>
      </c>
      <c r="D432" s="150">
        <v>8</v>
      </c>
      <c r="E432" s="151">
        <v>14</v>
      </c>
      <c r="F432" s="149">
        <v>10</v>
      </c>
      <c r="G432" s="149"/>
      <c r="H432" s="149">
        <v>0</v>
      </c>
      <c r="I432" s="152" t="s">
        <v>1327</v>
      </c>
      <c r="J432" s="153" t="s">
        <v>1328</v>
      </c>
      <c r="K432" s="154">
        <v>5</v>
      </c>
      <c r="L432" s="155" t="s">
        <v>1114</v>
      </c>
      <c r="M432" s="150" t="s">
        <v>1183</v>
      </c>
      <c r="N432" s="156" t="s">
        <v>1329</v>
      </c>
      <c r="O432" s="157">
        <v>77</v>
      </c>
      <c r="P432" s="158">
        <v>104</v>
      </c>
      <c r="Q432" s="159">
        <v>112</v>
      </c>
      <c r="R432" s="160">
        <v>21.4545593261719</v>
      </c>
      <c r="S432" s="161">
        <v>4</v>
      </c>
      <c r="T432" s="162">
        <v>16</v>
      </c>
      <c r="U432" s="163">
        <v>43</v>
      </c>
      <c r="V432" s="164"/>
      <c r="W432" s="157">
        <v>77</v>
      </c>
      <c r="X432" s="150"/>
      <c r="Y432" s="150" t="s">
        <v>1330</v>
      </c>
      <c r="Z432" s="158">
        <v>84</v>
      </c>
      <c r="AA432" s="158">
        <v>84</v>
      </c>
      <c r="AB432" s="158">
        <v>84</v>
      </c>
      <c r="AC432" s="158">
        <v>79</v>
      </c>
      <c r="AD432" s="158">
        <v>77</v>
      </c>
      <c r="AE432" s="165">
        <v>77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2</v>
      </c>
      <c r="D433" s="150">
        <v>3</v>
      </c>
      <c r="E433" s="151">
        <v>5</v>
      </c>
      <c r="F433" s="149">
        <v>11</v>
      </c>
      <c r="G433" s="149"/>
      <c r="H433" s="149">
        <v>0</v>
      </c>
      <c r="I433" s="152" t="s">
        <v>1331</v>
      </c>
      <c r="J433" s="153" t="s">
        <v>1332</v>
      </c>
      <c r="K433" s="154">
        <v>5</v>
      </c>
      <c r="L433" s="155" t="s">
        <v>48</v>
      </c>
      <c r="M433" s="150" t="s">
        <v>1333</v>
      </c>
      <c r="N433" s="156" t="s">
        <v>1334</v>
      </c>
      <c r="O433" s="157">
        <v>73</v>
      </c>
      <c r="P433" s="158">
        <v>62</v>
      </c>
      <c r="Q433" s="159">
        <v>90</v>
      </c>
      <c r="R433" s="160">
        <v>-46.545440673828097</v>
      </c>
      <c r="S433" s="161">
        <v>10</v>
      </c>
      <c r="T433" s="162">
        <v>30</v>
      </c>
      <c r="U433" s="163">
        <v>50</v>
      </c>
      <c r="V433" s="164"/>
      <c r="W433" s="157">
        <v>73</v>
      </c>
      <c r="X433" s="150">
        <v>-4</v>
      </c>
      <c r="Y433" s="150" t="s">
        <v>1335</v>
      </c>
      <c r="Z433" s="158">
        <v>86</v>
      </c>
      <c r="AA433" s="158">
        <v>83</v>
      </c>
      <c r="AB433" s="158">
        <v>78</v>
      </c>
      <c r="AC433" s="158">
        <v>75</v>
      </c>
      <c r="AD433" s="158">
        <v>75</v>
      </c>
      <c r="AE433" s="165">
        <v>74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1336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1337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1338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12</v>
      </c>
      <c r="D439" s="150">
        <v>8</v>
      </c>
      <c r="E439" s="151">
        <v>20</v>
      </c>
      <c r="F439" s="149">
        <v>1</v>
      </c>
      <c r="G439" s="149"/>
      <c r="H439" s="149">
        <v>0</v>
      </c>
      <c r="I439" s="152" t="s">
        <v>1339</v>
      </c>
      <c r="J439" s="153" t="s">
        <v>1340</v>
      </c>
      <c r="K439" s="154">
        <v>12</v>
      </c>
      <c r="L439" s="155" t="s">
        <v>1256</v>
      </c>
      <c r="M439" s="150" t="s">
        <v>1225</v>
      </c>
      <c r="N439" s="156" t="s">
        <v>1341</v>
      </c>
      <c r="O439" s="157">
        <v>108</v>
      </c>
      <c r="P439" s="158">
        <v>109</v>
      </c>
      <c r="Q439" s="159">
        <v>117</v>
      </c>
      <c r="R439" s="160">
        <v>9.1666564941406197</v>
      </c>
      <c r="S439" s="161">
        <v>4</v>
      </c>
      <c r="T439" s="162">
        <v>5</v>
      </c>
      <c r="U439" s="163">
        <v>33</v>
      </c>
      <c r="V439" s="164"/>
      <c r="W439" s="157">
        <v>108</v>
      </c>
      <c r="X439" s="150"/>
      <c r="Y439" s="150" t="s">
        <v>1342</v>
      </c>
      <c r="Z439" s="158">
        <v>102</v>
      </c>
      <c r="AA439" s="158">
        <v>106</v>
      </c>
      <c r="AB439" s="158">
        <v>105</v>
      </c>
      <c r="AC439" s="158">
        <v>104</v>
      </c>
      <c r="AD439" s="158">
        <v>106</v>
      </c>
      <c r="AE439" s="165">
        <v>106</v>
      </c>
      <c r="AF439" s="166">
        <v>120</v>
      </c>
      <c r="AG439" s="167">
        <v>79</v>
      </c>
      <c r="AH439" s="166">
        <v>106</v>
      </c>
      <c r="AI439" s="168">
        <v>102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10</v>
      </c>
      <c r="D440" s="150">
        <v>8</v>
      </c>
      <c r="E440" s="151">
        <v>18</v>
      </c>
      <c r="F440" s="149">
        <v>2</v>
      </c>
      <c r="G440" s="149"/>
      <c r="H440" s="149">
        <v>0</v>
      </c>
      <c r="I440" s="152" t="s">
        <v>1343</v>
      </c>
      <c r="J440" s="153" t="s">
        <v>1344</v>
      </c>
      <c r="K440" s="154">
        <v>7</v>
      </c>
      <c r="L440" s="155" t="s">
        <v>1262</v>
      </c>
      <c r="M440" s="150" t="s">
        <v>1324</v>
      </c>
      <c r="N440" s="156" t="s">
        <v>1258</v>
      </c>
      <c r="O440" s="157">
        <v>106</v>
      </c>
      <c r="P440" s="158">
        <v>125</v>
      </c>
      <c r="Q440" s="159">
        <v>121</v>
      </c>
      <c r="R440" s="160">
        <v>27.1666564941406</v>
      </c>
      <c r="S440" s="161">
        <v>1</v>
      </c>
      <c r="T440" s="162">
        <v>22</v>
      </c>
      <c r="U440" s="163">
        <v>50</v>
      </c>
      <c r="V440" s="164"/>
      <c r="W440" s="157">
        <v>106</v>
      </c>
      <c r="X440" s="150"/>
      <c r="Y440" s="150" t="s">
        <v>1345</v>
      </c>
      <c r="Z440" s="158">
        <v>118</v>
      </c>
      <c r="AA440" s="158">
        <v>117</v>
      </c>
      <c r="AB440" s="158">
        <v>115</v>
      </c>
      <c r="AC440" s="158">
        <v>112</v>
      </c>
      <c r="AD440" s="158">
        <v>107</v>
      </c>
      <c r="AE440" s="165">
        <v>106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6</v>
      </c>
      <c r="D441" s="150">
        <v>6</v>
      </c>
      <c r="E441" s="151">
        <v>12</v>
      </c>
      <c r="F441" s="149">
        <v>3</v>
      </c>
      <c r="G441" s="149"/>
      <c r="H441" s="149">
        <v>0</v>
      </c>
      <c r="I441" s="152" t="s">
        <v>1346</v>
      </c>
      <c r="J441" s="153" t="s">
        <v>1347</v>
      </c>
      <c r="K441" s="154">
        <v>11</v>
      </c>
      <c r="L441" s="155" t="s">
        <v>1298</v>
      </c>
      <c r="M441" s="150" t="s">
        <v>1231</v>
      </c>
      <c r="N441" s="156" t="s">
        <v>1276</v>
      </c>
      <c r="O441" s="157">
        <v>105</v>
      </c>
      <c r="P441" s="158">
        <v>112</v>
      </c>
      <c r="Q441" s="159">
        <v>120</v>
      </c>
      <c r="R441" s="160">
        <v>12.1666564941406</v>
      </c>
      <c r="S441" s="161">
        <v>3</v>
      </c>
      <c r="T441" s="162">
        <v>18</v>
      </c>
      <c r="U441" s="163">
        <v>38</v>
      </c>
      <c r="V441" s="164"/>
      <c r="W441" s="157">
        <v>105</v>
      </c>
      <c r="X441" s="150"/>
      <c r="Y441" s="150" t="s">
        <v>1348</v>
      </c>
      <c r="Z441" s="158">
        <v>119</v>
      </c>
      <c r="AA441" s="158">
        <v>96</v>
      </c>
      <c r="AB441" s="158">
        <v>93</v>
      </c>
      <c r="AC441" s="158">
        <v>90</v>
      </c>
      <c r="AD441" s="158">
        <v>109</v>
      </c>
      <c r="AE441" s="165">
        <v>109</v>
      </c>
      <c r="AF441" s="166">
        <v>120</v>
      </c>
      <c r="AG441" s="167">
        <v>100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8</v>
      </c>
      <c r="D442" s="150">
        <v>6</v>
      </c>
      <c r="E442" s="151">
        <v>14</v>
      </c>
      <c r="F442" s="149">
        <v>4</v>
      </c>
      <c r="G442" s="149"/>
      <c r="H442" s="149">
        <v>0</v>
      </c>
      <c r="I442" s="152" t="s">
        <v>1349</v>
      </c>
      <c r="J442" s="153" t="s">
        <v>1350</v>
      </c>
      <c r="K442" s="154">
        <v>6</v>
      </c>
      <c r="L442" s="155" t="s">
        <v>1298</v>
      </c>
      <c r="M442" s="150" t="s">
        <v>1351</v>
      </c>
      <c r="N442" s="156" t="s">
        <v>1334</v>
      </c>
      <c r="O442" s="157">
        <v>105</v>
      </c>
      <c r="P442" s="158">
        <v>114</v>
      </c>
      <c r="Q442" s="159">
        <v>122</v>
      </c>
      <c r="R442" s="160">
        <v>16.1666564941406</v>
      </c>
      <c r="S442" s="161">
        <v>2</v>
      </c>
      <c r="T442" s="162">
        <v>15</v>
      </c>
      <c r="U442" s="163"/>
      <c r="V442" s="164"/>
      <c r="W442" s="157">
        <v>105</v>
      </c>
      <c r="X442" s="150"/>
      <c r="Y442" s="150" t="s">
        <v>1352</v>
      </c>
      <c r="Z442" s="158">
        <v>123</v>
      </c>
      <c r="AA442" s="158">
        <v>122</v>
      </c>
      <c r="AB442" s="158">
        <v>120</v>
      </c>
      <c r="AC442" s="158">
        <v>117</v>
      </c>
      <c r="AD442" s="158">
        <v>114</v>
      </c>
      <c r="AE442" s="165">
        <v>109</v>
      </c>
      <c r="AF442" s="166">
        <v>117</v>
      </c>
      <c r="AG442" s="167">
        <v>117</v>
      </c>
      <c r="AH442" s="166">
        <v>117</v>
      </c>
      <c r="AI442" s="168">
        <v>117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11</v>
      </c>
      <c r="D443" s="150">
        <v>7</v>
      </c>
      <c r="E443" s="151">
        <v>18</v>
      </c>
      <c r="F443" s="149">
        <v>5</v>
      </c>
      <c r="G443" s="149"/>
      <c r="H443" s="149">
        <v>0</v>
      </c>
      <c r="I443" s="152" t="s">
        <v>1353</v>
      </c>
      <c r="J443" s="153" t="s">
        <v>1354</v>
      </c>
      <c r="K443" s="154">
        <v>7</v>
      </c>
      <c r="L443" s="155" t="s">
        <v>1303</v>
      </c>
      <c r="M443" s="150" t="s">
        <v>1355</v>
      </c>
      <c r="N443" s="156" t="s">
        <v>1263</v>
      </c>
      <c r="O443" s="157">
        <v>100</v>
      </c>
      <c r="P443" s="158">
        <v>51</v>
      </c>
      <c r="Q443" s="159">
        <v>122</v>
      </c>
      <c r="R443" s="160">
        <v>-51.833343505859403</v>
      </c>
      <c r="S443" s="161">
        <v>6</v>
      </c>
      <c r="T443" s="162">
        <v>5</v>
      </c>
      <c r="U443" s="163">
        <v>63</v>
      </c>
      <c r="V443" s="164"/>
      <c r="W443" s="157">
        <v>100</v>
      </c>
      <c r="X443" s="150"/>
      <c r="Y443" s="150" t="s">
        <v>1356</v>
      </c>
      <c r="Z443" s="158">
        <v>101</v>
      </c>
      <c r="AA443" s="158">
        <v>98</v>
      </c>
      <c r="AB443" s="158">
        <v>98</v>
      </c>
      <c r="AC443" s="158">
        <v>95</v>
      </c>
      <c r="AD443" s="158">
        <v>98</v>
      </c>
      <c r="AE443" s="165">
        <v>98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7</v>
      </c>
      <c r="D444" s="150">
        <v>6</v>
      </c>
      <c r="E444" s="151">
        <v>13</v>
      </c>
      <c r="F444" s="149">
        <v>6</v>
      </c>
      <c r="G444" s="149"/>
      <c r="H444" s="149">
        <v>0</v>
      </c>
      <c r="I444" s="152" t="s">
        <v>1357</v>
      </c>
      <c r="J444" s="153" t="s">
        <v>1358</v>
      </c>
      <c r="K444" s="154">
        <v>10</v>
      </c>
      <c r="L444" s="155" t="s">
        <v>1230</v>
      </c>
      <c r="M444" s="150" t="s">
        <v>1359</v>
      </c>
      <c r="N444" s="156" t="s">
        <v>1329</v>
      </c>
      <c r="O444" s="157">
        <v>94</v>
      </c>
      <c r="P444" s="158">
        <v>99</v>
      </c>
      <c r="Q444" s="159">
        <v>119</v>
      </c>
      <c r="R444" s="160">
        <v>-12.8333435058594</v>
      </c>
      <c r="S444" s="161">
        <v>5</v>
      </c>
      <c r="T444" s="162">
        <v>12</v>
      </c>
      <c r="U444" s="163">
        <v>100</v>
      </c>
      <c r="V444" s="164"/>
      <c r="W444" s="157">
        <v>94</v>
      </c>
      <c r="X444" s="150"/>
      <c r="Y444" s="150" t="s">
        <v>1360</v>
      </c>
      <c r="Z444" s="158">
        <v>109</v>
      </c>
      <c r="AA444" s="158">
        <v>109</v>
      </c>
      <c r="AB444" s="158">
        <v>108</v>
      </c>
      <c r="AC444" s="158">
        <v>104</v>
      </c>
      <c r="AD444" s="158">
        <v>98</v>
      </c>
      <c r="AE444" s="165">
        <v>96</v>
      </c>
      <c r="AF444" s="166">
        <v>102</v>
      </c>
      <c r="AG444" s="167">
        <v>102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1361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1362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1363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4</v>
      </c>
      <c r="C450" s="149">
        <v>6</v>
      </c>
      <c r="D450" s="150">
        <v>5</v>
      </c>
      <c r="E450" s="151">
        <v>11</v>
      </c>
      <c r="F450" s="149">
        <v>1</v>
      </c>
      <c r="G450" s="149"/>
      <c r="H450" s="149">
        <v>0</v>
      </c>
      <c r="I450" s="152" t="s">
        <v>1364</v>
      </c>
      <c r="J450" s="153" t="s">
        <v>1365</v>
      </c>
      <c r="K450" s="154">
        <v>5</v>
      </c>
      <c r="L450" s="155" t="s">
        <v>1256</v>
      </c>
      <c r="M450" s="150" t="s">
        <v>1268</v>
      </c>
      <c r="N450" s="156" t="s">
        <v>1269</v>
      </c>
      <c r="O450" s="157">
        <v>110</v>
      </c>
      <c r="P450" s="158">
        <v>81</v>
      </c>
      <c r="Q450" s="159">
        <v>112</v>
      </c>
      <c r="R450" s="160">
        <v>-1.5714416503906199</v>
      </c>
      <c r="S450" s="161">
        <v>5</v>
      </c>
      <c r="T450" s="162">
        <v>9</v>
      </c>
      <c r="U450" s="163">
        <v>46</v>
      </c>
      <c r="V450" s="164"/>
      <c r="W450" s="157">
        <v>110</v>
      </c>
      <c r="X450" s="150"/>
      <c r="Y450" s="150" t="s">
        <v>1366</v>
      </c>
      <c r="Z450" s="158" t="s">
        <v>51</v>
      </c>
      <c r="AA450" s="158" t="s">
        <v>51</v>
      </c>
      <c r="AB450" s="158">
        <v>109</v>
      </c>
      <c r="AC450" s="158">
        <v>111</v>
      </c>
      <c r="AD450" s="158">
        <v>114</v>
      </c>
      <c r="AE450" s="165">
        <v>113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2</v>
      </c>
      <c r="D451" s="150">
        <v>3</v>
      </c>
      <c r="E451" s="151">
        <v>5</v>
      </c>
      <c r="F451" s="149">
        <v>2</v>
      </c>
      <c r="G451" s="149"/>
      <c r="H451" s="149">
        <v>0</v>
      </c>
      <c r="I451" s="152" t="s">
        <v>1367</v>
      </c>
      <c r="J451" s="153" t="s">
        <v>1368</v>
      </c>
      <c r="K451" s="154">
        <v>7</v>
      </c>
      <c r="L451" s="155" t="s">
        <v>1369</v>
      </c>
      <c r="M451" s="150" t="s">
        <v>1370</v>
      </c>
      <c r="N451" s="156" t="s">
        <v>1371</v>
      </c>
      <c r="O451" s="157">
        <v>109</v>
      </c>
      <c r="P451" s="158">
        <v>84</v>
      </c>
      <c r="Q451" s="159">
        <v>116</v>
      </c>
      <c r="R451" s="160">
        <v>4.4285583496093803</v>
      </c>
      <c r="S451" s="161">
        <v>4</v>
      </c>
      <c r="T451" s="162">
        <v>21</v>
      </c>
      <c r="U451" s="163"/>
      <c r="V451" s="164"/>
      <c r="W451" s="157">
        <v>109</v>
      </c>
      <c r="X451" s="150"/>
      <c r="Y451" s="150" t="s">
        <v>1372</v>
      </c>
      <c r="Z451" s="158">
        <v>112</v>
      </c>
      <c r="AA451" s="158">
        <v>105</v>
      </c>
      <c r="AB451" s="158">
        <v>115</v>
      </c>
      <c r="AC451" s="158">
        <v>114</v>
      </c>
      <c r="AD451" s="158">
        <v>112</v>
      </c>
      <c r="AE451" s="165">
        <v>109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2</v>
      </c>
      <c r="D452" s="150">
        <v>1</v>
      </c>
      <c r="E452" s="151">
        <v>3</v>
      </c>
      <c r="F452" s="149">
        <v>3</v>
      </c>
      <c r="G452" s="149"/>
      <c r="H452" s="149">
        <v>0</v>
      </c>
      <c r="I452" s="152" t="s">
        <v>1373</v>
      </c>
      <c r="J452" s="153" t="s">
        <v>1374</v>
      </c>
      <c r="K452" s="154">
        <v>5</v>
      </c>
      <c r="L452" s="155" t="s">
        <v>1262</v>
      </c>
      <c r="M452" s="150" t="s">
        <v>1375</v>
      </c>
      <c r="N452" s="156" t="s">
        <v>1299</v>
      </c>
      <c r="O452" s="157">
        <v>108</v>
      </c>
      <c r="P452" s="158">
        <v>56</v>
      </c>
      <c r="Q452" s="159">
        <v>99</v>
      </c>
      <c r="R452" s="160">
        <v>-41.571441650390597</v>
      </c>
      <c r="S452" s="161">
        <v>7</v>
      </c>
      <c r="T452" s="162">
        <v>22</v>
      </c>
      <c r="U452" s="163">
        <v>59</v>
      </c>
      <c r="V452" s="164"/>
      <c r="W452" s="157">
        <v>108</v>
      </c>
      <c r="X452" s="150"/>
      <c r="Y452" s="150" t="s">
        <v>1376</v>
      </c>
      <c r="Z452" s="158"/>
      <c r="AA452" s="158"/>
      <c r="AB452" s="158" t="s">
        <v>51</v>
      </c>
      <c r="AC452" s="158" t="s">
        <v>51</v>
      </c>
      <c r="AD452" s="158" t="s">
        <v>51</v>
      </c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4</v>
      </c>
      <c r="D453" s="150">
        <v>6</v>
      </c>
      <c r="E453" s="151">
        <v>10</v>
      </c>
      <c r="F453" s="149">
        <v>4</v>
      </c>
      <c r="G453" s="149"/>
      <c r="H453" s="149">
        <v>0</v>
      </c>
      <c r="I453" s="152" t="s">
        <v>1377</v>
      </c>
      <c r="J453" s="153" t="s">
        <v>1378</v>
      </c>
      <c r="K453" s="154">
        <v>8</v>
      </c>
      <c r="L453" s="155" t="s">
        <v>1267</v>
      </c>
      <c r="M453" s="150" t="s">
        <v>1379</v>
      </c>
      <c r="N453" s="156" t="s">
        <v>1380</v>
      </c>
      <c r="O453" s="157">
        <v>106</v>
      </c>
      <c r="P453" s="158">
        <v>98</v>
      </c>
      <c r="Q453" s="159">
        <v>116</v>
      </c>
      <c r="R453" s="160">
        <v>15.4285583496094</v>
      </c>
      <c r="S453" s="161">
        <v>3</v>
      </c>
      <c r="T453" s="162">
        <v>18</v>
      </c>
      <c r="U453" s="163">
        <v>67</v>
      </c>
      <c r="V453" s="164"/>
      <c r="W453" s="157">
        <v>106</v>
      </c>
      <c r="X453" s="150"/>
      <c r="Y453" s="150" t="s">
        <v>1381</v>
      </c>
      <c r="Z453" s="158">
        <v>123</v>
      </c>
      <c r="AA453" s="158">
        <v>119</v>
      </c>
      <c r="AB453" s="158">
        <v>117</v>
      </c>
      <c r="AC453" s="158">
        <v>118</v>
      </c>
      <c r="AD453" s="158">
        <v>108</v>
      </c>
      <c r="AE453" s="165">
        <v>108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5</v>
      </c>
      <c r="D454" s="150">
        <v>7</v>
      </c>
      <c r="E454" s="151">
        <v>12</v>
      </c>
      <c r="F454" s="149">
        <v>5</v>
      </c>
      <c r="G454" s="149"/>
      <c r="H454" s="149">
        <v>0</v>
      </c>
      <c r="I454" s="152" t="s">
        <v>1382</v>
      </c>
      <c r="J454" s="153" t="s">
        <v>1383</v>
      </c>
      <c r="K454" s="154">
        <v>7</v>
      </c>
      <c r="L454" s="155" t="s">
        <v>1267</v>
      </c>
      <c r="M454" s="150" t="s">
        <v>1220</v>
      </c>
      <c r="N454" s="156" t="s">
        <v>1263</v>
      </c>
      <c r="O454" s="157">
        <v>106</v>
      </c>
      <c r="P454" s="158">
        <v>108</v>
      </c>
      <c r="Q454" s="159">
        <v>113</v>
      </c>
      <c r="R454" s="160">
        <v>22.4285583496094</v>
      </c>
      <c r="S454" s="161">
        <v>2</v>
      </c>
      <c r="T454" s="162">
        <v>16</v>
      </c>
      <c r="U454" s="163">
        <v>38</v>
      </c>
      <c r="V454" s="164"/>
      <c r="W454" s="157">
        <v>106</v>
      </c>
      <c r="X454" s="150"/>
      <c r="Y454" s="150" t="s">
        <v>1384</v>
      </c>
      <c r="Z454" s="158">
        <v>104</v>
      </c>
      <c r="AA454" s="158">
        <v>105</v>
      </c>
      <c r="AB454" s="158">
        <v>105</v>
      </c>
      <c r="AC454" s="158">
        <v>113</v>
      </c>
      <c r="AD454" s="158">
        <v>111</v>
      </c>
      <c r="AE454" s="165">
        <v>107</v>
      </c>
      <c r="AF454" s="166">
        <v>97</v>
      </c>
      <c r="AG454" s="167">
        <v>92</v>
      </c>
      <c r="AH454" s="166">
        <v>97</v>
      </c>
      <c r="AI454" s="168">
        <v>92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8</v>
      </c>
      <c r="D455" s="150">
        <v>9</v>
      </c>
      <c r="E455" s="151">
        <v>17</v>
      </c>
      <c r="F455" s="149">
        <v>6</v>
      </c>
      <c r="G455" s="149"/>
      <c r="H455" s="149">
        <v>0</v>
      </c>
      <c r="I455" s="152" t="s">
        <v>1385</v>
      </c>
      <c r="J455" s="153" t="s">
        <v>1386</v>
      </c>
      <c r="K455" s="154">
        <v>6</v>
      </c>
      <c r="L455" s="155" t="s">
        <v>1387</v>
      </c>
      <c r="M455" s="150" t="s">
        <v>1324</v>
      </c>
      <c r="N455" s="156" t="s">
        <v>1325</v>
      </c>
      <c r="O455" s="157">
        <v>103</v>
      </c>
      <c r="P455" s="158">
        <v>114</v>
      </c>
      <c r="Q455" s="159">
        <v>114</v>
      </c>
      <c r="R455" s="160">
        <v>26.4285583496094</v>
      </c>
      <c r="S455" s="161">
        <v>1</v>
      </c>
      <c r="T455" s="162">
        <v>7</v>
      </c>
      <c r="U455" s="163">
        <v>50</v>
      </c>
      <c r="V455" s="164"/>
      <c r="W455" s="157">
        <v>103</v>
      </c>
      <c r="X455" s="150"/>
      <c r="Y455" s="150" t="s">
        <v>1388</v>
      </c>
      <c r="Z455" s="158">
        <v>94</v>
      </c>
      <c r="AA455" s="158">
        <v>97</v>
      </c>
      <c r="AB455" s="158">
        <v>95</v>
      </c>
      <c r="AC455" s="158">
        <v>97</v>
      </c>
      <c r="AD455" s="158">
        <v>97</v>
      </c>
      <c r="AE455" s="165">
        <v>101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</v>
      </c>
      <c r="C456" s="149">
        <v>12</v>
      </c>
      <c r="D456" s="150">
        <v>7</v>
      </c>
      <c r="E456" s="151">
        <v>19</v>
      </c>
      <c r="F456" s="149">
        <v>7</v>
      </c>
      <c r="G456" s="149"/>
      <c r="H456" s="149">
        <v>0</v>
      </c>
      <c r="I456" s="152" t="s">
        <v>1389</v>
      </c>
      <c r="J456" s="153" t="s">
        <v>1390</v>
      </c>
      <c r="K456" s="154">
        <v>10</v>
      </c>
      <c r="L456" s="155" t="s">
        <v>1391</v>
      </c>
      <c r="M456" s="150" t="s">
        <v>1392</v>
      </c>
      <c r="N456" s="156" t="s">
        <v>1258</v>
      </c>
      <c r="O456" s="157">
        <v>87</v>
      </c>
      <c r="P456" s="158">
        <v>75</v>
      </c>
      <c r="Q456" s="159">
        <v>117</v>
      </c>
      <c r="R456" s="160">
        <v>-25.5714416503906</v>
      </c>
      <c r="S456" s="161">
        <v>6</v>
      </c>
      <c r="T456" s="162">
        <v>18</v>
      </c>
      <c r="U456" s="163">
        <v>38</v>
      </c>
      <c r="V456" s="164"/>
      <c r="W456" s="157">
        <v>87</v>
      </c>
      <c r="X456" s="150"/>
      <c r="Y456" s="150" t="s">
        <v>1393</v>
      </c>
      <c r="Z456" s="158">
        <v>80</v>
      </c>
      <c r="AA456" s="158">
        <v>87</v>
      </c>
      <c r="AB456" s="158">
        <v>94</v>
      </c>
      <c r="AC456" s="158">
        <v>90</v>
      </c>
      <c r="AD456" s="158">
        <v>90</v>
      </c>
      <c r="AE456" s="165">
        <v>80</v>
      </c>
      <c r="AF456" s="166">
        <v>90</v>
      </c>
      <c r="AG456" s="167">
        <v>77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1394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1395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1396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13</v>
      </c>
      <c r="D462" s="150">
        <v>8</v>
      </c>
      <c r="E462" s="151">
        <v>21</v>
      </c>
      <c r="F462" s="149">
        <v>1</v>
      </c>
      <c r="G462" s="149"/>
      <c r="H462" s="149">
        <v>0</v>
      </c>
      <c r="I462" s="152" t="s">
        <v>1397</v>
      </c>
      <c r="J462" s="153" t="s">
        <v>1398</v>
      </c>
      <c r="K462" s="154">
        <v>9</v>
      </c>
      <c r="L462" s="155" t="s">
        <v>1399</v>
      </c>
      <c r="M462" s="150" t="s">
        <v>1400</v>
      </c>
      <c r="N462" s="156" t="s">
        <v>1401</v>
      </c>
      <c r="O462" s="157">
        <v>118</v>
      </c>
      <c r="P462" s="158">
        <v>73</v>
      </c>
      <c r="Q462" s="159">
        <v>124</v>
      </c>
      <c r="R462" s="160">
        <v>52.625</v>
      </c>
      <c r="S462" s="161">
        <v>1</v>
      </c>
      <c r="T462" s="162">
        <v>3</v>
      </c>
      <c r="U462" s="163">
        <v>100</v>
      </c>
      <c r="V462" s="164"/>
      <c r="W462" s="157">
        <v>118</v>
      </c>
      <c r="X462" s="150"/>
      <c r="Y462" s="150" t="s">
        <v>1402</v>
      </c>
      <c r="Z462" s="158">
        <v>118</v>
      </c>
      <c r="AA462" s="158">
        <v>117</v>
      </c>
      <c r="AB462" s="158">
        <v>114</v>
      </c>
      <c r="AC462" s="158">
        <v>110</v>
      </c>
      <c r="AD462" s="158">
        <v>106</v>
      </c>
      <c r="AE462" s="165">
        <v>118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9</v>
      </c>
      <c r="D463" s="150">
        <v>3</v>
      </c>
      <c r="E463" s="151">
        <v>12</v>
      </c>
      <c r="F463" s="149">
        <v>2</v>
      </c>
      <c r="G463" s="149"/>
      <c r="H463" s="149">
        <v>0</v>
      </c>
      <c r="I463" s="152" t="s">
        <v>1403</v>
      </c>
      <c r="J463" s="153" t="s">
        <v>1404</v>
      </c>
      <c r="K463" s="154">
        <v>9</v>
      </c>
      <c r="L463" s="155" t="s">
        <v>1405</v>
      </c>
      <c r="M463" s="150" t="s">
        <v>1406</v>
      </c>
      <c r="N463" s="156" t="s">
        <v>1407</v>
      </c>
      <c r="O463" s="157" t="s">
        <v>51</v>
      </c>
      <c r="P463" s="158">
        <v>53</v>
      </c>
      <c r="Q463" s="159">
        <v>112</v>
      </c>
      <c r="R463" s="160">
        <v>-1.875</v>
      </c>
      <c r="S463" s="161">
        <v>3</v>
      </c>
      <c r="T463" s="162">
        <v>5</v>
      </c>
      <c r="U463" s="163"/>
      <c r="V463" s="164"/>
      <c r="W463" s="157" t="s">
        <v>51</v>
      </c>
      <c r="X463" s="150"/>
      <c r="Y463" s="150" t="s">
        <v>1408</v>
      </c>
      <c r="Z463" s="158" t="s">
        <v>51</v>
      </c>
      <c r="AA463" s="158" t="s">
        <v>51</v>
      </c>
      <c r="AB463" s="158" t="s">
        <v>51</v>
      </c>
      <c r="AC463" s="158" t="s">
        <v>51</v>
      </c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2</v>
      </c>
      <c r="D464" s="150">
        <v>3</v>
      </c>
      <c r="E464" s="151">
        <v>5</v>
      </c>
      <c r="F464" s="149">
        <v>3</v>
      </c>
      <c r="G464" s="149"/>
      <c r="H464" s="149">
        <v>0</v>
      </c>
      <c r="I464" s="152" t="s">
        <v>1409</v>
      </c>
      <c r="J464" s="153" t="s">
        <v>1410</v>
      </c>
      <c r="K464" s="154">
        <v>7</v>
      </c>
      <c r="L464" s="155" t="s">
        <v>1256</v>
      </c>
      <c r="M464" s="150" t="s">
        <v>1411</v>
      </c>
      <c r="N464" s="156" t="s">
        <v>1412</v>
      </c>
      <c r="O464" s="157" t="s">
        <v>51</v>
      </c>
      <c r="P464" s="158">
        <v>44</v>
      </c>
      <c r="Q464" s="159" t="s">
        <v>51</v>
      </c>
      <c r="R464" s="160"/>
      <c r="S464" s="161"/>
      <c r="T464" s="162">
        <v>9</v>
      </c>
      <c r="U464" s="163">
        <v>33</v>
      </c>
      <c r="V464" s="164"/>
      <c r="W464" s="157" t="s">
        <v>51</v>
      </c>
      <c r="X464" s="150"/>
      <c r="Y464" s="150" t="s">
        <v>1413</v>
      </c>
      <c r="Z464" s="158"/>
      <c r="AA464" s="158"/>
      <c r="AB464" s="158"/>
      <c r="AC464" s="158"/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12</v>
      </c>
      <c r="C465" s="149">
        <v>0</v>
      </c>
      <c r="D465" s="150">
        <v>0</v>
      </c>
      <c r="E465" s="151">
        <v>0</v>
      </c>
      <c r="F465" s="149">
        <v>4</v>
      </c>
      <c r="G465" s="149"/>
      <c r="H465" s="149">
        <v>0</v>
      </c>
      <c r="I465" s="152" t="s">
        <v>1414</v>
      </c>
      <c r="J465" s="153" t="s">
        <v>1415</v>
      </c>
      <c r="K465" s="154">
        <v>9</v>
      </c>
      <c r="L465" s="155" t="s">
        <v>1256</v>
      </c>
      <c r="M465" s="150" t="s">
        <v>1416</v>
      </c>
      <c r="N465" s="156" t="s">
        <v>1417</v>
      </c>
      <c r="O465" s="157">
        <v>95</v>
      </c>
      <c r="P465" s="158" t="s">
        <v>51</v>
      </c>
      <c r="Q465" s="159" t="s">
        <v>51</v>
      </c>
      <c r="R465" s="160"/>
      <c r="S465" s="161"/>
      <c r="T465" s="162">
        <v>18</v>
      </c>
      <c r="U465" s="163"/>
      <c r="V465" s="164"/>
      <c r="W465" s="157">
        <v>95</v>
      </c>
      <c r="X465" s="150"/>
      <c r="Y465" s="150" t="s">
        <v>1418</v>
      </c>
      <c r="Z465" s="158">
        <v>100</v>
      </c>
      <c r="AA465" s="158">
        <v>98</v>
      </c>
      <c r="AB465" s="158">
        <v>95</v>
      </c>
      <c r="AC465" s="158">
        <v>94</v>
      </c>
      <c r="AD465" s="158">
        <v>101</v>
      </c>
      <c r="AE465" s="165">
        <v>100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10</v>
      </c>
      <c r="C466" s="149">
        <v>0</v>
      </c>
      <c r="D466" s="150">
        <v>1</v>
      </c>
      <c r="E466" s="151">
        <v>1</v>
      </c>
      <c r="F466" s="149">
        <v>5</v>
      </c>
      <c r="G466" s="149"/>
      <c r="H466" s="149">
        <v>0</v>
      </c>
      <c r="I466" s="152" t="s">
        <v>1419</v>
      </c>
      <c r="J466" s="153" t="s">
        <v>1420</v>
      </c>
      <c r="K466" s="154">
        <v>7</v>
      </c>
      <c r="L466" s="155" t="s">
        <v>1256</v>
      </c>
      <c r="M466" s="150" t="s">
        <v>1421</v>
      </c>
      <c r="N466" s="156" t="s">
        <v>1422</v>
      </c>
      <c r="O466" s="157" t="s">
        <v>51</v>
      </c>
      <c r="P466" s="158" t="s">
        <v>51</v>
      </c>
      <c r="Q466" s="159" t="s">
        <v>51</v>
      </c>
      <c r="R466" s="160"/>
      <c r="S466" s="161"/>
      <c r="T466" s="162">
        <v>19</v>
      </c>
      <c r="U466" s="163"/>
      <c r="V466" s="164"/>
      <c r="W466" s="157" t="s">
        <v>51</v>
      </c>
      <c r="X466" s="150"/>
      <c r="Y466" s="150" t="s">
        <v>1423</v>
      </c>
      <c r="Z466" s="158"/>
      <c r="AA466" s="158"/>
      <c r="AB466" s="158"/>
      <c r="AC466" s="158"/>
      <c r="AD466" s="158" t="s">
        <v>51</v>
      </c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9</v>
      </c>
      <c r="C467" s="149">
        <v>1</v>
      </c>
      <c r="D467" s="150">
        <v>2</v>
      </c>
      <c r="E467" s="151">
        <v>3</v>
      </c>
      <c r="F467" s="149">
        <v>6</v>
      </c>
      <c r="G467" s="149"/>
      <c r="H467" s="149">
        <v>0</v>
      </c>
      <c r="I467" s="152" t="s">
        <v>1424</v>
      </c>
      <c r="J467" s="153" t="s">
        <v>1425</v>
      </c>
      <c r="K467" s="154">
        <v>12</v>
      </c>
      <c r="L467" s="155" t="s">
        <v>1256</v>
      </c>
      <c r="M467" s="150" t="s">
        <v>1411</v>
      </c>
      <c r="N467" s="156" t="s">
        <v>1426</v>
      </c>
      <c r="O467" s="157">
        <v>74</v>
      </c>
      <c r="P467" s="158">
        <v>51</v>
      </c>
      <c r="Q467" s="159">
        <v>69</v>
      </c>
      <c r="R467" s="160">
        <v>-68.375</v>
      </c>
      <c r="S467" s="161">
        <v>4</v>
      </c>
      <c r="T467" s="162">
        <v>20</v>
      </c>
      <c r="U467" s="163">
        <v>33</v>
      </c>
      <c r="V467" s="164"/>
      <c r="W467" s="157">
        <v>74</v>
      </c>
      <c r="X467" s="150"/>
      <c r="Y467" s="150" t="s">
        <v>1427</v>
      </c>
      <c r="Z467" s="158" t="s">
        <v>51</v>
      </c>
      <c r="AA467" s="158">
        <v>100</v>
      </c>
      <c r="AB467" s="158">
        <v>100</v>
      </c>
      <c r="AC467" s="158">
        <v>87</v>
      </c>
      <c r="AD467" s="158">
        <v>87</v>
      </c>
      <c r="AE467" s="165">
        <v>79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2</v>
      </c>
      <c r="D468" s="150">
        <v>4</v>
      </c>
      <c r="E468" s="151">
        <v>6</v>
      </c>
      <c r="F468" s="149">
        <v>7</v>
      </c>
      <c r="G468" s="149"/>
      <c r="H468" s="149">
        <v>0</v>
      </c>
      <c r="I468" s="152" t="s">
        <v>1428</v>
      </c>
      <c r="J468" s="153" t="s">
        <v>1429</v>
      </c>
      <c r="K468" s="154">
        <v>10</v>
      </c>
      <c r="L468" s="155" t="s">
        <v>1256</v>
      </c>
      <c r="M468" s="150" t="s">
        <v>1430</v>
      </c>
      <c r="N468" s="156" t="s">
        <v>1431</v>
      </c>
      <c r="O468" s="157">
        <v>80</v>
      </c>
      <c r="P468" s="158" t="s">
        <v>51</v>
      </c>
      <c r="Q468" s="159" t="s">
        <v>51</v>
      </c>
      <c r="R468" s="160"/>
      <c r="S468" s="161"/>
      <c r="T468" s="162">
        <v>15</v>
      </c>
      <c r="U468" s="163"/>
      <c r="V468" s="164"/>
      <c r="W468" s="157">
        <v>80</v>
      </c>
      <c r="X468" s="150"/>
      <c r="Y468" s="150" t="s">
        <v>1432</v>
      </c>
      <c r="Z468" s="158">
        <v>97</v>
      </c>
      <c r="AA468" s="158">
        <v>98</v>
      </c>
      <c r="AB468" s="158">
        <v>95</v>
      </c>
      <c r="AC468" s="158">
        <v>91</v>
      </c>
      <c r="AD468" s="158">
        <v>89</v>
      </c>
      <c r="AE468" s="165">
        <v>85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4</v>
      </c>
      <c r="D469" s="150">
        <v>4</v>
      </c>
      <c r="E469" s="151">
        <v>8</v>
      </c>
      <c r="F469" s="149">
        <v>8</v>
      </c>
      <c r="G469" s="149"/>
      <c r="H469" s="149">
        <v>0</v>
      </c>
      <c r="I469" s="152" t="s">
        <v>1433</v>
      </c>
      <c r="J469" s="153" t="s">
        <v>1434</v>
      </c>
      <c r="K469" s="154">
        <v>8</v>
      </c>
      <c r="L469" s="155" t="s">
        <v>1256</v>
      </c>
      <c r="M469" s="150" t="s">
        <v>1435</v>
      </c>
      <c r="N469" s="156" t="s">
        <v>1436</v>
      </c>
      <c r="O469" s="157">
        <v>102</v>
      </c>
      <c r="P469" s="158" t="s">
        <v>51</v>
      </c>
      <c r="Q469" s="159" t="s">
        <v>51</v>
      </c>
      <c r="R469" s="160"/>
      <c r="S469" s="161"/>
      <c r="T469" s="162">
        <v>9</v>
      </c>
      <c r="U469" s="163"/>
      <c r="V469" s="164"/>
      <c r="W469" s="157">
        <v>102</v>
      </c>
      <c r="X469" s="150"/>
      <c r="Y469" s="150" t="s">
        <v>1437</v>
      </c>
      <c r="Z469" s="158" t="s">
        <v>51</v>
      </c>
      <c r="AA469" s="158">
        <v>106</v>
      </c>
      <c r="AB469" s="158">
        <v>102</v>
      </c>
      <c r="AC469" s="158">
        <v>102</v>
      </c>
      <c r="AD469" s="158">
        <v>100</v>
      </c>
      <c r="AE469" s="165">
        <v>100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7</v>
      </c>
      <c r="D470" s="150">
        <v>4</v>
      </c>
      <c r="E470" s="151">
        <v>11</v>
      </c>
      <c r="F470" s="149">
        <v>9</v>
      </c>
      <c r="G470" s="149"/>
      <c r="H470" s="149">
        <v>0</v>
      </c>
      <c r="I470" s="152" t="s">
        <v>1438</v>
      </c>
      <c r="J470" s="153" t="s">
        <v>1439</v>
      </c>
      <c r="K470" s="154">
        <v>8</v>
      </c>
      <c r="L470" s="155" t="s">
        <v>1256</v>
      </c>
      <c r="M470" s="150" t="s">
        <v>1440</v>
      </c>
      <c r="N470" s="156" t="s">
        <v>1441</v>
      </c>
      <c r="O470" s="157">
        <v>104</v>
      </c>
      <c r="P470" s="158">
        <v>66</v>
      </c>
      <c r="Q470" s="159">
        <v>110</v>
      </c>
      <c r="R470" s="160">
        <v>17.625</v>
      </c>
      <c r="S470" s="161">
        <v>2</v>
      </c>
      <c r="T470" s="162">
        <v>17</v>
      </c>
      <c r="U470" s="163"/>
      <c r="V470" s="164"/>
      <c r="W470" s="157">
        <v>104</v>
      </c>
      <c r="X470" s="150"/>
      <c r="Y470" s="150" t="s">
        <v>1442</v>
      </c>
      <c r="Z470" s="158" t="s">
        <v>51</v>
      </c>
      <c r="AA470" s="158">
        <v>115</v>
      </c>
      <c r="AB470" s="158">
        <v>115</v>
      </c>
      <c r="AC470" s="158">
        <v>115</v>
      </c>
      <c r="AD470" s="158">
        <v>102</v>
      </c>
      <c r="AE470" s="165">
        <v>104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10</v>
      </c>
      <c r="C471" s="149">
        <v>1</v>
      </c>
      <c r="D471" s="150">
        <v>0</v>
      </c>
      <c r="E471" s="151">
        <v>1</v>
      </c>
      <c r="F471" s="149">
        <v>10</v>
      </c>
      <c r="G471" s="149"/>
      <c r="H471" s="149">
        <v>0</v>
      </c>
      <c r="I471" s="152" t="s">
        <v>1443</v>
      </c>
      <c r="J471" s="153" t="s">
        <v>1444</v>
      </c>
      <c r="K471" s="154">
        <v>7</v>
      </c>
      <c r="L471" s="155" t="s">
        <v>1387</v>
      </c>
      <c r="M471" s="150" t="s">
        <v>1445</v>
      </c>
      <c r="N471" s="156" t="s">
        <v>1446</v>
      </c>
      <c r="O471" s="157" t="s">
        <v>51</v>
      </c>
      <c r="P471" s="158" t="s">
        <v>51</v>
      </c>
      <c r="Q471" s="159" t="s">
        <v>51</v>
      </c>
      <c r="R471" s="160"/>
      <c r="S471" s="161"/>
      <c r="T471" s="162">
        <v>21</v>
      </c>
      <c r="U471" s="163"/>
      <c r="V471" s="164"/>
      <c r="W471" s="157" t="s">
        <v>51</v>
      </c>
      <c r="X471" s="150"/>
      <c r="Y471" s="150" t="s">
        <v>1447</v>
      </c>
      <c r="Z471" s="158"/>
      <c r="AA471" s="158"/>
      <c r="AB471" s="158"/>
      <c r="AC471" s="158"/>
      <c r="AD471" s="158" t="s">
        <v>51</v>
      </c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1</v>
      </c>
      <c r="D472" s="150">
        <v>3</v>
      </c>
      <c r="E472" s="151">
        <v>4</v>
      </c>
      <c r="F472" s="149">
        <v>11</v>
      </c>
      <c r="G472" s="149"/>
      <c r="H472" s="149">
        <v>0</v>
      </c>
      <c r="I472" s="152" t="s">
        <v>1448</v>
      </c>
      <c r="J472" s="153" t="s">
        <v>1449</v>
      </c>
      <c r="K472" s="154">
        <v>9</v>
      </c>
      <c r="L472" s="155" t="s">
        <v>1387</v>
      </c>
      <c r="M472" s="150" t="s">
        <v>1450</v>
      </c>
      <c r="N472" s="156" t="s">
        <v>1451</v>
      </c>
      <c r="O472" s="157" t="s">
        <v>51</v>
      </c>
      <c r="P472" s="158" t="s">
        <v>51</v>
      </c>
      <c r="Q472" s="159" t="s">
        <v>51</v>
      </c>
      <c r="R472" s="160"/>
      <c r="S472" s="161"/>
      <c r="T472" s="162">
        <v>17</v>
      </c>
      <c r="U472" s="163"/>
      <c r="V472" s="164"/>
      <c r="W472" s="157" t="s">
        <v>51</v>
      </c>
      <c r="X472" s="150"/>
      <c r="Y472" s="150" t="s">
        <v>1452</v>
      </c>
      <c r="Z472" s="158"/>
      <c r="AA472" s="158"/>
      <c r="AB472" s="158"/>
      <c r="AC472" s="158"/>
      <c r="AD472" s="158"/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2</v>
      </c>
      <c r="D473" s="150">
        <v>4</v>
      </c>
      <c r="E473" s="151">
        <v>6</v>
      </c>
      <c r="F473" s="149">
        <v>12</v>
      </c>
      <c r="G473" s="149"/>
      <c r="H473" s="149">
        <v>0</v>
      </c>
      <c r="I473" s="152" t="s">
        <v>1453</v>
      </c>
      <c r="J473" s="153" t="s">
        <v>1454</v>
      </c>
      <c r="K473" s="154">
        <v>8</v>
      </c>
      <c r="L473" s="155" t="s">
        <v>1387</v>
      </c>
      <c r="M473" s="150" t="s">
        <v>1455</v>
      </c>
      <c r="N473" s="156" t="s">
        <v>1456</v>
      </c>
      <c r="O473" s="157" t="s">
        <v>51</v>
      </c>
      <c r="P473" s="158" t="s">
        <v>51</v>
      </c>
      <c r="Q473" s="159" t="s">
        <v>51</v>
      </c>
      <c r="R473" s="160"/>
      <c r="S473" s="161"/>
      <c r="T473" s="162">
        <v>10</v>
      </c>
      <c r="U473" s="163"/>
      <c r="V473" s="164"/>
      <c r="W473" s="157" t="s">
        <v>51</v>
      </c>
      <c r="X473" s="150"/>
      <c r="Y473" s="150" t="s">
        <v>1457</v>
      </c>
      <c r="Z473" s="158"/>
      <c r="AA473" s="158"/>
      <c r="AB473" s="158" t="s">
        <v>51</v>
      </c>
      <c r="AC473" s="158" t="s">
        <v>51</v>
      </c>
      <c r="AD473" s="158" t="s">
        <v>51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1458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1459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1460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3</v>
      </c>
      <c r="C479" s="149">
        <v>7</v>
      </c>
      <c r="D479" s="150">
        <v>3</v>
      </c>
      <c r="E479" s="151">
        <v>10</v>
      </c>
      <c r="F479" s="149">
        <v>1</v>
      </c>
      <c r="G479" s="149"/>
      <c r="H479" s="149">
        <v>0</v>
      </c>
      <c r="I479" s="152" t="s">
        <v>632</v>
      </c>
      <c r="J479" s="153" t="s">
        <v>1461</v>
      </c>
      <c r="K479" s="154">
        <v>4</v>
      </c>
      <c r="L479" s="155" t="s">
        <v>1387</v>
      </c>
      <c r="M479" s="150" t="s">
        <v>1462</v>
      </c>
      <c r="N479" s="156" t="s">
        <v>1463</v>
      </c>
      <c r="O479" s="157" t="s">
        <v>51</v>
      </c>
      <c r="P479" s="158">
        <v>95</v>
      </c>
      <c r="Q479" s="159">
        <v>109</v>
      </c>
      <c r="R479" s="160">
        <v>22.166671752929702</v>
      </c>
      <c r="S479" s="161">
        <v>3</v>
      </c>
      <c r="T479" s="162">
        <v>21</v>
      </c>
      <c r="U479" s="163">
        <v>50</v>
      </c>
      <c r="V479" s="164"/>
      <c r="W479" s="157" t="s">
        <v>51</v>
      </c>
      <c r="X479" s="150"/>
      <c r="Y479" s="150" t="s">
        <v>1464</v>
      </c>
      <c r="Z479" s="158"/>
      <c r="AA479" s="158"/>
      <c r="AB479" s="158"/>
      <c r="AC479" s="158"/>
      <c r="AD479" s="158"/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7</v>
      </c>
      <c r="D480" s="150">
        <v>5</v>
      </c>
      <c r="E480" s="151">
        <v>12</v>
      </c>
      <c r="F480" s="149">
        <v>2</v>
      </c>
      <c r="G480" s="149"/>
      <c r="H480" s="149">
        <v>0</v>
      </c>
      <c r="I480" s="152" t="s">
        <v>1465</v>
      </c>
      <c r="J480" s="153" t="s">
        <v>1466</v>
      </c>
      <c r="K480" s="154">
        <v>5</v>
      </c>
      <c r="L480" s="155" t="s">
        <v>401</v>
      </c>
      <c r="M480" s="150" t="s">
        <v>1097</v>
      </c>
      <c r="N480" s="156" t="s">
        <v>1467</v>
      </c>
      <c r="O480" s="157" t="s">
        <v>51</v>
      </c>
      <c r="P480" s="158">
        <v>95</v>
      </c>
      <c r="Q480" s="159">
        <v>113</v>
      </c>
      <c r="R480" s="160">
        <v>26.166671752929702</v>
      </c>
      <c r="S480" s="161">
        <v>2</v>
      </c>
      <c r="T480" s="162">
        <v>23</v>
      </c>
      <c r="U480" s="163">
        <v>52</v>
      </c>
      <c r="V480" s="164"/>
      <c r="W480" s="157" t="s">
        <v>51</v>
      </c>
      <c r="X480" s="150"/>
      <c r="Y480" s="150" t="s">
        <v>1468</v>
      </c>
      <c r="Z480" s="158"/>
      <c r="AA480" s="158"/>
      <c r="AB480" s="158"/>
      <c r="AC480" s="158"/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</v>
      </c>
      <c r="C481" s="149">
        <v>6</v>
      </c>
      <c r="D481" s="150">
        <v>7</v>
      </c>
      <c r="E481" s="151">
        <v>13</v>
      </c>
      <c r="F481" s="149">
        <v>3</v>
      </c>
      <c r="G481" s="149"/>
      <c r="H481" s="149">
        <v>0</v>
      </c>
      <c r="I481" s="152" t="s">
        <v>1469</v>
      </c>
      <c r="J481" s="153" t="s">
        <v>1470</v>
      </c>
      <c r="K481" s="154">
        <v>5</v>
      </c>
      <c r="L481" s="155" t="s">
        <v>401</v>
      </c>
      <c r="M481" s="150" t="s">
        <v>1220</v>
      </c>
      <c r="N481" s="156" t="s">
        <v>1263</v>
      </c>
      <c r="O481" s="157" t="s">
        <v>51</v>
      </c>
      <c r="P481" s="158">
        <v>104</v>
      </c>
      <c r="Q481" s="159">
        <v>110</v>
      </c>
      <c r="R481" s="160">
        <v>32.166671752929702</v>
      </c>
      <c r="S481" s="161">
        <v>1</v>
      </c>
      <c r="T481" s="162">
        <v>19</v>
      </c>
      <c r="U481" s="163">
        <v>38</v>
      </c>
      <c r="V481" s="164"/>
      <c r="W481" s="157" t="s">
        <v>51</v>
      </c>
      <c r="X481" s="150"/>
      <c r="Y481" s="150" t="s">
        <v>1471</v>
      </c>
      <c r="Z481" s="158"/>
      <c r="AA481" s="158"/>
      <c r="AB481" s="158"/>
      <c r="AC481" s="158"/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2</v>
      </c>
      <c r="D482" s="150">
        <v>0</v>
      </c>
      <c r="E482" s="151">
        <v>2</v>
      </c>
      <c r="F482" s="149">
        <v>4</v>
      </c>
      <c r="G482" s="149"/>
      <c r="H482" s="149">
        <v>0</v>
      </c>
      <c r="I482" s="152" t="s">
        <v>1472</v>
      </c>
      <c r="J482" s="153" t="s">
        <v>1473</v>
      </c>
      <c r="K482" s="154">
        <v>4</v>
      </c>
      <c r="L482" s="155" t="s">
        <v>1230</v>
      </c>
      <c r="M482" s="150" t="s">
        <v>1474</v>
      </c>
      <c r="N482" s="156" t="s">
        <v>1325</v>
      </c>
      <c r="O482" s="157" t="s">
        <v>51</v>
      </c>
      <c r="P482" s="158">
        <v>82</v>
      </c>
      <c r="Q482" s="159">
        <v>95</v>
      </c>
      <c r="R482" s="160">
        <v>-4.8333282470703098</v>
      </c>
      <c r="S482" s="161">
        <v>4</v>
      </c>
      <c r="T482" s="162">
        <v>21</v>
      </c>
      <c r="U482" s="163"/>
      <c r="V482" s="164"/>
      <c r="W482" s="157" t="s">
        <v>51</v>
      </c>
      <c r="X482" s="150"/>
      <c r="Y482" s="150" t="s">
        <v>1475</v>
      </c>
      <c r="Z482" s="158"/>
      <c r="AA482" s="158"/>
      <c r="AB482" s="158"/>
      <c r="AC482" s="158"/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2</v>
      </c>
      <c r="D483" s="150">
        <v>1</v>
      </c>
      <c r="E483" s="151">
        <v>3</v>
      </c>
      <c r="F483" s="149">
        <v>5</v>
      </c>
      <c r="G483" s="149"/>
      <c r="H483" s="149">
        <v>0</v>
      </c>
      <c r="I483" s="152" t="s">
        <v>1228</v>
      </c>
      <c r="J483" s="153" t="s">
        <v>1476</v>
      </c>
      <c r="K483" s="154">
        <v>4</v>
      </c>
      <c r="L483" s="155" t="s">
        <v>1230</v>
      </c>
      <c r="M483" s="150" t="s">
        <v>1183</v>
      </c>
      <c r="N483" s="156" t="s">
        <v>1299</v>
      </c>
      <c r="O483" s="157" t="s">
        <v>51</v>
      </c>
      <c r="P483" s="158">
        <v>70</v>
      </c>
      <c r="Q483" s="159">
        <v>85</v>
      </c>
      <c r="R483" s="160">
        <v>-26.833328247070298</v>
      </c>
      <c r="S483" s="161">
        <v>5</v>
      </c>
      <c r="T483" s="162">
        <v>27</v>
      </c>
      <c r="U483" s="163">
        <v>43</v>
      </c>
      <c r="V483" s="164"/>
      <c r="W483" s="157" t="s">
        <v>51</v>
      </c>
      <c r="X483" s="150"/>
      <c r="Y483" s="150" t="s">
        <v>1477</v>
      </c>
      <c r="Z483" s="158"/>
      <c r="AA483" s="158"/>
      <c r="AB483" s="158"/>
      <c r="AC483" s="158"/>
      <c r="AD483" s="158"/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0</v>
      </c>
      <c r="D484" s="150">
        <v>0</v>
      </c>
      <c r="E484" s="151">
        <v>0</v>
      </c>
      <c r="F484" s="149">
        <v>6</v>
      </c>
      <c r="G484" s="149"/>
      <c r="H484" s="149">
        <v>0</v>
      </c>
      <c r="I484" s="152" t="s">
        <v>1478</v>
      </c>
      <c r="J484" s="153" t="s">
        <v>1479</v>
      </c>
      <c r="K484" s="154">
        <v>6</v>
      </c>
      <c r="L484" s="155" t="s">
        <v>1236</v>
      </c>
      <c r="M484" s="150" t="s">
        <v>1480</v>
      </c>
      <c r="N484" s="156" t="s">
        <v>1481</v>
      </c>
      <c r="O484" s="157" t="s">
        <v>51</v>
      </c>
      <c r="P484" s="158" t="s">
        <v>51</v>
      </c>
      <c r="Q484" s="159" t="s">
        <v>51</v>
      </c>
      <c r="R484" s="160"/>
      <c r="S484" s="161"/>
      <c r="T484" s="162">
        <v>25</v>
      </c>
      <c r="U484" s="163">
        <v>100</v>
      </c>
      <c r="V484" s="164"/>
      <c r="W484" s="157" t="s">
        <v>51</v>
      </c>
      <c r="X484" s="150"/>
      <c r="Y484" s="150" t="s">
        <v>1482</v>
      </c>
      <c r="Z484" s="158"/>
      <c r="AA484" s="158"/>
      <c r="AB484" s="158"/>
      <c r="AC484" s="158"/>
      <c r="AD484" s="158"/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2</v>
      </c>
      <c r="D485" s="150">
        <v>3</v>
      </c>
      <c r="E485" s="151">
        <v>5</v>
      </c>
      <c r="F485" s="149">
        <v>7</v>
      </c>
      <c r="G485" s="149"/>
      <c r="H485" s="149">
        <v>0</v>
      </c>
      <c r="I485" s="152" t="s">
        <v>1483</v>
      </c>
      <c r="J485" s="153" t="s">
        <v>1484</v>
      </c>
      <c r="K485" s="154">
        <v>4</v>
      </c>
      <c r="L485" s="155" t="s">
        <v>1247</v>
      </c>
      <c r="M485" s="150" t="s">
        <v>1310</v>
      </c>
      <c r="N485" s="156" t="s">
        <v>1258</v>
      </c>
      <c r="O485" s="157" t="s">
        <v>51</v>
      </c>
      <c r="P485" s="158">
        <v>33</v>
      </c>
      <c r="Q485" s="159">
        <v>100</v>
      </c>
      <c r="R485" s="160">
        <v>-48.833328247070298</v>
      </c>
      <c r="S485" s="161">
        <v>6</v>
      </c>
      <c r="T485" s="162">
        <v>26</v>
      </c>
      <c r="U485" s="163">
        <v>69</v>
      </c>
      <c r="V485" s="164"/>
      <c r="W485" s="157" t="s">
        <v>51</v>
      </c>
      <c r="X485" s="150"/>
      <c r="Y485" s="150" t="s">
        <v>1485</v>
      </c>
      <c r="Z485" s="158"/>
      <c r="AA485" s="158"/>
      <c r="AB485" s="158"/>
      <c r="AC485" s="158"/>
      <c r="AD485" s="158"/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1486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1487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1488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7</v>
      </c>
      <c r="C491" s="149">
        <v>2</v>
      </c>
      <c r="D491" s="150">
        <v>1</v>
      </c>
      <c r="E491" s="151">
        <v>3</v>
      </c>
      <c r="F491" s="149">
        <v>1</v>
      </c>
      <c r="G491" s="149"/>
      <c r="H491" s="149">
        <v>0</v>
      </c>
      <c r="I491" s="152" t="s">
        <v>1489</v>
      </c>
      <c r="J491" s="153" t="s">
        <v>1490</v>
      </c>
      <c r="K491" s="154">
        <v>5</v>
      </c>
      <c r="L491" s="155" t="s">
        <v>1230</v>
      </c>
      <c r="M491" s="150" t="s">
        <v>1491</v>
      </c>
      <c r="N491" s="156" t="s">
        <v>1492</v>
      </c>
      <c r="O491" s="157" t="s">
        <v>51</v>
      </c>
      <c r="P491" s="158" t="s">
        <v>51</v>
      </c>
      <c r="Q491" s="159" t="s">
        <v>51</v>
      </c>
      <c r="R491" s="160"/>
      <c r="S491" s="161"/>
      <c r="T491" s="162">
        <v>23</v>
      </c>
      <c r="U491" s="163">
        <v>73</v>
      </c>
      <c r="V491" s="164"/>
      <c r="W491" s="157" t="s">
        <v>51</v>
      </c>
      <c r="X491" s="150"/>
      <c r="Y491" s="150" t="s">
        <v>1493</v>
      </c>
      <c r="Z491" s="158"/>
      <c r="AA491" s="158"/>
      <c r="AB491" s="158"/>
      <c r="AC491" s="158"/>
      <c r="AD491" s="158" t="s">
        <v>51</v>
      </c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0</v>
      </c>
      <c r="D492" s="150">
        <v>2</v>
      </c>
      <c r="E492" s="151">
        <v>2</v>
      </c>
      <c r="F492" s="149">
        <v>2</v>
      </c>
      <c r="G492" s="149"/>
      <c r="H492" s="149">
        <v>0</v>
      </c>
      <c r="I492" s="152" t="s">
        <v>405</v>
      </c>
      <c r="J492" s="153" t="s">
        <v>1494</v>
      </c>
      <c r="K492" s="154">
        <v>6</v>
      </c>
      <c r="L492" s="155" t="s">
        <v>1230</v>
      </c>
      <c r="M492" s="150" t="s">
        <v>1495</v>
      </c>
      <c r="N492" s="156" t="s">
        <v>1496</v>
      </c>
      <c r="O492" s="157" t="s">
        <v>51</v>
      </c>
      <c r="P492" s="158" t="s">
        <v>51</v>
      </c>
      <c r="Q492" s="159">
        <v>79</v>
      </c>
      <c r="R492" s="160">
        <v>-21.2000122070312</v>
      </c>
      <c r="S492" s="161">
        <v>3</v>
      </c>
      <c r="T492" s="162">
        <v>24</v>
      </c>
      <c r="U492" s="163">
        <v>33</v>
      </c>
      <c r="V492" s="164"/>
      <c r="W492" s="157" t="s">
        <v>51</v>
      </c>
      <c r="X492" s="150"/>
      <c r="Y492" s="150" t="s">
        <v>1497</v>
      </c>
      <c r="Z492" s="158"/>
      <c r="AA492" s="158"/>
      <c r="AB492" s="158"/>
      <c r="AC492" s="158"/>
      <c r="AD492" s="158"/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</v>
      </c>
      <c r="C493" s="149">
        <v>9</v>
      </c>
      <c r="D493" s="150">
        <v>8</v>
      </c>
      <c r="E493" s="151">
        <v>17</v>
      </c>
      <c r="F493" s="149">
        <v>3</v>
      </c>
      <c r="G493" s="149"/>
      <c r="H493" s="149">
        <v>0</v>
      </c>
      <c r="I493" s="152" t="s">
        <v>1498</v>
      </c>
      <c r="J493" s="153" t="s">
        <v>1499</v>
      </c>
      <c r="K493" s="154">
        <v>5</v>
      </c>
      <c r="L493" s="155" t="s">
        <v>1230</v>
      </c>
      <c r="M493" s="150" t="s">
        <v>1500</v>
      </c>
      <c r="N493" s="156" t="s">
        <v>1501</v>
      </c>
      <c r="O493" s="157" t="s">
        <v>51</v>
      </c>
      <c r="P493" s="158">
        <v>88</v>
      </c>
      <c r="Q493" s="159">
        <v>126</v>
      </c>
      <c r="R493" s="160">
        <v>47.7999877929688</v>
      </c>
      <c r="S493" s="161">
        <v>2</v>
      </c>
      <c r="T493" s="162">
        <v>10</v>
      </c>
      <c r="U493" s="163">
        <v>100</v>
      </c>
      <c r="V493" s="164"/>
      <c r="W493" s="157" t="s">
        <v>51</v>
      </c>
      <c r="X493" s="150"/>
      <c r="Y493" s="150" t="s">
        <v>1502</v>
      </c>
      <c r="Z493" s="158"/>
      <c r="AA493" s="158"/>
      <c r="AB493" s="158"/>
      <c r="AC493" s="158" t="s">
        <v>51</v>
      </c>
      <c r="AD493" s="158" t="s">
        <v>51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6</v>
      </c>
      <c r="D494" s="150">
        <v>4</v>
      </c>
      <c r="E494" s="151">
        <v>10</v>
      </c>
      <c r="F494" s="149">
        <v>4</v>
      </c>
      <c r="G494" s="149"/>
      <c r="H494" s="149">
        <v>0</v>
      </c>
      <c r="I494" s="152" t="s">
        <v>1503</v>
      </c>
      <c r="J494" s="153" t="s">
        <v>1504</v>
      </c>
      <c r="K494" s="154">
        <v>5</v>
      </c>
      <c r="L494" s="155" t="s">
        <v>1230</v>
      </c>
      <c r="M494" s="150" t="s">
        <v>1505</v>
      </c>
      <c r="N494" s="156" t="s">
        <v>1463</v>
      </c>
      <c r="O494" s="157">
        <v>120</v>
      </c>
      <c r="P494" s="158">
        <v>107</v>
      </c>
      <c r="Q494" s="159">
        <v>125</v>
      </c>
      <c r="R494" s="160">
        <v>65.799987792968807</v>
      </c>
      <c r="S494" s="161">
        <v>1</v>
      </c>
      <c r="T494" s="162">
        <v>16</v>
      </c>
      <c r="U494" s="163">
        <v>63</v>
      </c>
      <c r="V494" s="164"/>
      <c r="W494" s="157">
        <v>120</v>
      </c>
      <c r="X494" s="150"/>
      <c r="Y494" s="150" t="s">
        <v>1506</v>
      </c>
      <c r="Z494" s="158" t="s">
        <v>51</v>
      </c>
      <c r="AA494" s="158" t="s">
        <v>51</v>
      </c>
      <c r="AB494" s="158" t="s">
        <v>51</v>
      </c>
      <c r="AC494" s="158" t="s">
        <v>51</v>
      </c>
      <c r="AD494" s="158" t="s">
        <v>51</v>
      </c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3</v>
      </c>
      <c r="D495" s="150">
        <v>2</v>
      </c>
      <c r="E495" s="151">
        <v>5</v>
      </c>
      <c r="F495" s="149">
        <v>5</v>
      </c>
      <c r="G495" s="149"/>
      <c r="H495" s="149">
        <v>0</v>
      </c>
      <c r="I495" s="152" t="s">
        <v>1507</v>
      </c>
      <c r="J495" s="153" t="s">
        <v>1508</v>
      </c>
      <c r="K495" s="154">
        <v>4</v>
      </c>
      <c r="L495" s="155" t="s">
        <v>1509</v>
      </c>
      <c r="M495" s="150" t="s">
        <v>1510</v>
      </c>
      <c r="N495" s="156" t="s">
        <v>1511</v>
      </c>
      <c r="O495" s="157" t="s">
        <v>51</v>
      </c>
      <c r="P495" s="158">
        <v>32</v>
      </c>
      <c r="Q495" s="159">
        <v>93</v>
      </c>
      <c r="R495" s="160">
        <v>-41.2000122070312</v>
      </c>
      <c r="S495" s="161">
        <v>4</v>
      </c>
      <c r="T495" s="162">
        <v>23</v>
      </c>
      <c r="U495" s="163">
        <v>50</v>
      </c>
      <c r="V495" s="164"/>
      <c r="W495" s="157" t="s">
        <v>51</v>
      </c>
      <c r="X495" s="150"/>
      <c r="Y495" s="150" t="s">
        <v>1512</v>
      </c>
      <c r="Z495" s="158"/>
      <c r="AA495" s="158"/>
      <c r="AB495" s="158"/>
      <c r="AC495" s="158"/>
      <c r="AD495" s="158" t="s">
        <v>51</v>
      </c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1</v>
      </c>
      <c r="D496" s="150">
        <v>3</v>
      </c>
      <c r="E496" s="151">
        <v>4</v>
      </c>
      <c r="F496" s="149">
        <v>6</v>
      </c>
      <c r="G496" s="149"/>
      <c r="H496" s="149">
        <v>0</v>
      </c>
      <c r="I496" s="152"/>
      <c r="J496" s="153" t="s">
        <v>1513</v>
      </c>
      <c r="K496" s="154">
        <v>4</v>
      </c>
      <c r="L496" s="155" t="s">
        <v>1509</v>
      </c>
      <c r="M496" s="150" t="s">
        <v>1514</v>
      </c>
      <c r="N496" s="156" t="s">
        <v>1515</v>
      </c>
      <c r="O496" s="157" t="s">
        <v>51</v>
      </c>
      <c r="P496" s="158" t="s">
        <v>51</v>
      </c>
      <c r="Q496" s="159" t="s">
        <v>51</v>
      </c>
      <c r="R496" s="160"/>
      <c r="S496" s="161"/>
      <c r="T496" s="162">
        <v>30</v>
      </c>
      <c r="U496" s="163">
        <v>65</v>
      </c>
      <c r="V496" s="164"/>
      <c r="W496" s="157" t="s">
        <v>51</v>
      </c>
      <c r="X496" s="150"/>
      <c r="Y496" s="150" t="s">
        <v>1516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2</v>
      </c>
      <c r="D497" s="150">
        <v>3</v>
      </c>
      <c r="E497" s="151">
        <v>5</v>
      </c>
      <c r="F497" s="149">
        <v>7</v>
      </c>
      <c r="G497" s="149"/>
      <c r="H497" s="149">
        <v>0</v>
      </c>
      <c r="I497" s="152"/>
      <c r="J497" s="153" t="s">
        <v>1517</v>
      </c>
      <c r="K497" s="154">
        <v>4</v>
      </c>
      <c r="L497" s="155" t="s">
        <v>1509</v>
      </c>
      <c r="M497" s="150" t="s">
        <v>1518</v>
      </c>
      <c r="N497" s="156" t="s">
        <v>1519</v>
      </c>
      <c r="O497" s="157" t="s">
        <v>51</v>
      </c>
      <c r="P497" s="158" t="s">
        <v>51</v>
      </c>
      <c r="Q497" s="159" t="s">
        <v>51</v>
      </c>
      <c r="R497" s="160"/>
      <c r="S497" s="161"/>
      <c r="T497" s="162">
        <v>30</v>
      </c>
      <c r="U497" s="163">
        <v>33</v>
      </c>
      <c r="V497" s="164"/>
      <c r="W497" s="157" t="s">
        <v>51</v>
      </c>
      <c r="X497" s="150"/>
      <c r="Y497" s="150" t="s">
        <v>1520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3</v>
      </c>
      <c r="D498" s="150">
        <v>6</v>
      </c>
      <c r="E498" s="151">
        <v>9</v>
      </c>
      <c r="F498" s="149">
        <v>8</v>
      </c>
      <c r="G498" s="149"/>
      <c r="H498" s="149">
        <v>0</v>
      </c>
      <c r="I498" s="152" t="s">
        <v>1521</v>
      </c>
      <c r="J498" s="153" t="s">
        <v>1522</v>
      </c>
      <c r="K498" s="154">
        <v>6</v>
      </c>
      <c r="L498" s="155" t="s">
        <v>1247</v>
      </c>
      <c r="M498" s="150" t="s">
        <v>1523</v>
      </c>
      <c r="N498" s="156" t="s">
        <v>1524</v>
      </c>
      <c r="O498" s="157" t="s">
        <v>51</v>
      </c>
      <c r="P498" s="158">
        <v>37</v>
      </c>
      <c r="Q498" s="159">
        <v>78</v>
      </c>
      <c r="R498" s="160">
        <v>-51.2000122070312</v>
      </c>
      <c r="S498" s="161">
        <v>5</v>
      </c>
      <c r="T498" s="162">
        <v>23</v>
      </c>
      <c r="U498" s="163">
        <v>100</v>
      </c>
      <c r="V498" s="164"/>
      <c r="W498" s="157" t="s">
        <v>51</v>
      </c>
      <c r="X498" s="150"/>
      <c r="Y498" s="150" t="s">
        <v>1525</v>
      </c>
      <c r="Z498" s="158"/>
      <c r="AA498" s="158"/>
      <c r="AB498" s="158"/>
      <c r="AC498" s="158" t="s">
        <v>51</v>
      </c>
      <c r="AD498" s="158" t="s">
        <v>51</v>
      </c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1526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1527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1528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5</v>
      </c>
      <c r="C504" s="149">
        <v>5</v>
      </c>
      <c r="D504" s="150">
        <v>1</v>
      </c>
      <c r="E504" s="151">
        <v>6</v>
      </c>
      <c r="F504" s="149">
        <v>1</v>
      </c>
      <c r="G504" s="149"/>
      <c r="H504" s="149">
        <v>0</v>
      </c>
      <c r="I504" s="152" t="s">
        <v>1529</v>
      </c>
      <c r="J504" s="153" t="s">
        <v>1530</v>
      </c>
      <c r="K504" s="154">
        <v>6</v>
      </c>
      <c r="L504" s="155" t="s">
        <v>401</v>
      </c>
      <c r="M504" s="150" t="s">
        <v>1531</v>
      </c>
      <c r="N504" s="156" t="s">
        <v>1532</v>
      </c>
      <c r="O504" s="157">
        <v>90</v>
      </c>
      <c r="P504" s="158" t="s">
        <v>51</v>
      </c>
      <c r="Q504" s="159" t="s">
        <v>51</v>
      </c>
      <c r="R504" s="160"/>
      <c r="S504" s="161"/>
      <c r="T504" s="162">
        <v>26</v>
      </c>
      <c r="U504" s="163"/>
      <c r="V504" s="164"/>
      <c r="W504" s="157">
        <v>90</v>
      </c>
      <c r="X504" s="150"/>
      <c r="Y504" s="150" t="s">
        <v>1533</v>
      </c>
      <c r="Z504" s="158" t="s">
        <v>51</v>
      </c>
      <c r="AA504" s="158" t="s">
        <v>51</v>
      </c>
      <c r="AB504" s="158" t="s">
        <v>51</v>
      </c>
      <c r="AC504" s="158" t="s">
        <v>51</v>
      </c>
      <c r="AD504" s="158" t="s">
        <v>51</v>
      </c>
      <c r="AE504" s="165">
        <v>95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5</v>
      </c>
      <c r="D505" s="150">
        <v>4</v>
      </c>
      <c r="E505" s="151">
        <v>9</v>
      </c>
      <c r="F505" s="149">
        <v>2</v>
      </c>
      <c r="G505" s="149"/>
      <c r="H505" s="149">
        <v>0</v>
      </c>
      <c r="I505" s="152" t="s">
        <v>1534</v>
      </c>
      <c r="J505" s="153" t="s">
        <v>1535</v>
      </c>
      <c r="K505" s="154">
        <v>6</v>
      </c>
      <c r="L505" s="155" t="s">
        <v>401</v>
      </c>
      <c r="M505" s="150" t="s">
        <v>1536</v>
      </c>
      <c r="N505" s="156" t="s">
        <v>1537</v>
      </c>
      <c r="O505" s="157">
        <v>102</v>
      </c>
      <c r="P505" s="158" t="s">
        <v>51</v>
      </c>
      <c r="Q505" s="159" t="s">
        <v>51</v>
      </c>
      <c r="R505" s="160"/>
      <c r="S505" s="161"/>
      <c r="T505" s="162">
        <v>10</v>
      </c>
      <c r="U505" s="163">
        <v>57</v>
      </c>
      <c r="V505" s="164"/>
      <c r="W505" s="157">
        <v>102</v>
      </c>
      <c r="X505" s="150"/>
      <c r="Y505" s="150" t="s">
        <v>1538</v>
      </c>
      <c r="Z505" s="158">
        <v>100</v>
      </c>
      <c r="AA505" s="158">
        <v>98</v>
      </c>
      <c r="AB505" s="158">
        <v>95</v>
      </c>
      <c r="AC505" s="158">
        <v>101</v>
      </c>
      <c r="AD505" s="158">
        <v>101</v>
      </c>
      <c r="AE505" s="165">
        <v>102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6</v>
      </c>
      <c r="D506" s="150">
        <v>5</v>
      </c>
      <c r="E506" s="151">
        <v>11</v>
      </c>
      <c r="F506" s="149">
        <v>3</v>
      </c>
      <c r="G506" s="149"/>
      <c r="H506" s="149">
        <v>0</v>
      </c>
      <c r="I506" s="152" t="s">
        <v>1539</v>
      </c>
      <c r="J506" s="153" t="s">
        <v>1540</v>
      </c>
      <c r="K506" s="154">
        <v>6</v>
      </c>
      <c r="L506" s="155" t="s">
        <v>401</v>
      </c>
      <c r="M506" s="150" t="s">
        <v>1220</v>
      </c>
      <c r="N506" s="156" t="s">
        <v>1541</v>
      </c>
      <c r="O506" s="157">
        <v>117</v>
      </c>
      <c r="P506" s="158">
        <v>105</v>
      </c>
      <c r="Q506" s="159">
        <v>137</v>
      </c>
      <c r="R506" s="160">
        <v>23</v>
      </c>
      <c r="S506" s="161">
        <v>1</v>
      </c>
      <c r="T506" s="162">
        <v>17</v>
      </c>
      <c r="U506" s="163">
        <v>38</v>
      </c>
      <c r="V506" s="164"/>
      <c r="W506" s="157">
        <v>117</v>
      </c>
      <c r="X506" s="150"/>
      <c r="Y506" s="150" t="s">
        <v>1542</v>
      </c>
      <c r="Z506" s="158">
        <v>123</v>
      </c>
      <c r="AA506" s="158">
        <v>129</v>
      </c>
      <c r="AB506" s="158">
        <v>129</v>
      </c>
      <c r="AC506" s="158">
        <v>127</v>
      </c>
      <c r="AD506" s="158">
        <v>126</v>
      </c>
      <c r="AE506" s="165">
        <v>125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</v>
      </c>
      <c r="C507" s="149">
        <v>9</v>
      </c>
      <c r="D507" s="150">
        <v>3</v>
      </c>
      <c r="E507" s="151">
        <v>12</v>
      </c>
      <c r="F507" s="149">
        <v>4</v>
      </c>
      <c r="G507" s="149"/>
      <c r="H507" s="149">
        <v>0</v>
      </c>
      <c r="I507" s="152" t="s">
        <v>1543</v>
      </c>
      <c r="J507" s="153" t="s">
        <v>1544</v>
      </c>
      <c r="K507" s="154">
        <v>7</v>
      </c>
      <c r="L507" s="155" t="s">
        <v>401</v>
      </c>
      <c r="M507" s="150" t="s">
        <v>1545</v>
      </c>
      <c r="N507" s="156" t="s">
        <v>1546</v>
      </c>
      <c r="O507" s="157" t="s">
        <v>51</v>
      </c>
      <c r="P507" s="158" t="s">
        <v>51</v>
      </c>
      <c r="Q507" s="159" t="s">
        <v>51</v>
      </c>
      <c r="R507" s="160"/>
      <c r="S507" s="161"/>
      <c r="T507" s="162">
        <v>22</v>
      </c>
      <c r="U507" s="163">
        <v>26</v>
      </c>
      <c r="V507" s="164"/>
      <c r="W507" s="157" t="s">
        <v>51</v>
      </c>
      <c r="X507" s="150"/>
      <c r="Y507" s="150" t="s">
        <v>1547</v>
      </c>
      <c r="Z507" s="158">
        <v>118</v>
      </c>
      <c r="AA507" s="158">
        <v>120</v>
      </c>
      <c r="AB507" s="158">
        <v>124</v>
      </c>
      <c r="AC507" s="158">
        <v>131</v>
      </c>
      <c r="AD507" s="158">
        <v>130</v>
      </c>
      <c r="AE507" s="165">
        <v>132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0</v>
      </c>
      <c r="D508" s="150">
        <v>1</v>
      </c>
      <c r="E508" s="151">
        <v>1</v>
      </c>
      <c r="F508" s="149">
        <v>5</v>
      </c>
      <c r="G508" s="149"/>
      <c r="H508" s="149">
        <v>0</v>
      </c>
      <c r="I508" s="152" t="s">
        <v>1548</v>
      </c>
      <c r="J508" s="153" t="s">
        <v>1549</v>
      </c>
      <c r="K508" s="154">
        <v>9</v>
      </c>
      <c r="L508" s="155" t="s">
        <v>401</v>
      </c>
      <c r="M508" s="150" t="s">
        <v>1550</v>
      </c>
      <c r="N508" s="156" t="s">
        <v>1551</v>
      </c>
      <c r="O508" s="157" t="s">
        <v>51</v>
      </c>
      <c r="P508" s="158" t="s">
        <v>51</v>
      </c>
      <c r="Q508" s="159" t="s">
        <v>51</v>
      </c>
      <c r="R508" s="160"/>
      <c r="S508" s="161"/>
      <c r="T508" s="162">
        <v>25</v>
      </c>
      <c r="U508" s="163">
        <v>55</v>
      </c>
      <c r="V508" s="164"/>
      <c r="W508" s="157" t="s">
        <v>51</v>
      </c>
      <c r="X508" s="150"/>
      <c r="Y508" s="150" t="s">
        <v>1552</v>
      </c>
      <c r="Z508" s="158"/>
      <c r="AA508" s="158"/>
      <c r="AB508" s="158" t="s">
        <v>51</v>
      </c>
      <c r="AC508" s="158" t="s">
        <v>51</v>
      </c>
      <c r="AD508" s="158" t="s">
        <v>51</v>
      </c>
      <c r="AE508" s="165" t="s">
        <v>51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</v>
      </c>
      <c r="C509" s="149">
        <v>9</v>
      </c>
      <c r="D509" s="150">
        <v>3</v>
      </c>
      <c r="E509" s="151">
        <v>12</v>
      </c>
      <c r="F509" s="149">
        <v>6</v>
      </c>
      <c r="G509" s="149"/>
      <c r="H509" s="149">
        <v>0</v>
      </c>
      <c r="I509" s="152" t="s">
        <v>1553</v>
      </c>
      <c r="J509" s="153" t="s">
        <v>1554</v>
      </c>
      <c r="K509" s="154">
        <v>6</v>
      </c>
      <c r="L509" s="155" t="s">
        <v>401</v>
      </c>
      <c r="M509" s="150" t="s">
        <v>1514</v>
      </c>
      <c r="N509" s="156" t="s">
        <v>1515</v>
      </c>
      <c r="O509" s="157" t="s">
        <v>51</v>
      </c>
      <c r="P509" s="158">
        <v>81</v>
      </c>
      <c r="Q509" s="159">
        <v>129</v>
      </c>
      <c r="R509" s="160">
        <v>-23</v>
      </c>
      <c r="S509" s="161">
        <v>2</v>
      </c>
      <c r="T509" s="162">
        <v>12</v>
      </c>
      <c r="U509" s="163">
        <v>65</v>
      </c>
      <c r="V509" s="164"/>
      <c r="W509" s="157" t="s">
        <v>51</v>
      </c>
      <c r="X509" s="150"/>
      <c r="Y509" s="150" t="s">
        <v>1555</v>
      </c>
      <c r="Z509" s="158" t="s">
        <v>51</v>
      </c>
      <c r="AA509" s="158">
        <v>133</v>
      </c>
      <c r="AB509" s="158">
        <v>131</v>
      </c>
      <c r="AC509" s="158">
        <v>134</v>
      </c>
      <c r="AD509" s="158">
        <v>134</v>
      </c>
      <c r="AE509" s="165">
        <v>139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1556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1557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1558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7</v>
      </c>
      <c r="C515" s="149">
        <v>4</v>
      </c>
      <c r="D515" s="150">
        <v>5</v>
      </c>
      <c r="E515" s="151">
        <v>9</v>
      </c>
      <c r="F515" s="149">
        <v>1</v>
      </c>
      <c r="G515" s="149"/>
      <c r="H515" s="149">
        <v>0</v>
      </c>
      <c r="I515" s="152" t="s">
        <v>1559</v>
      </c>
      <c r="J515" s="153" t="s">
        <v>1560</v>
      </c>
      <c r="K515" s="154">
        <v>5</v>
      </c>
      <c r="L515" s="155" t="s">
        <v>1256</v>
      </c>
      <c r="M515" s="150" t="s">
        <v>1491</v>
      </c>
      <c r="N515" s="156" t="s">
        <v>1492</v>
      </c>
      <c r="O515" s="157">
        <v>100</v>
      </c>
      <c r="P515" s="158">
        <v>90</v>
      </c>
      <c r="Q515" s="159">
        <v>107</v>
      </c>
      <c r="R515" s="160">
        <v>11</v>
      </c>
      <c r="S515" s="161">
        <v>4</v>
      </c>
      <c r="T515" s="162">
        <v>11</v>
      </c>
      <c r="U515" s="163">
        <v>73</v>
      </c>
      <c r="V515" s="164"/>
      <c r="W515" s="157">
        <v>100</v>
      </c>
      <c r="X515" s="150"/>
      <c r="Y515" s="150" t="s">
        <v>1561</v>
      </c>
      <c r="Z515" s="158"/>
      <c r="AA515" s="158" t="s">
        <v>51</v>
      </c>
      <c r="AB515" s="158" t="s">
        <v>51</v>
      </c>
      <c r="AC515" s="158" t="s">
        <v>51</v>
      </c>
      <c r="AD515" s="158">
        <v>102</v>
      </c>
      <c r="AE515" s="165">
        <v>102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</v>
      </c>
      <c r="C516" s="149">
        <v>8</v>
      </c>
      <c r="D516" s="150">
        <v>8</v>
      </c>
      <c r="E516" s="151">
        <v>16</v>
      </c>
      <c r="F516" s="149">
        <v>2</v>
      </c>
      <c r="G516" s="149"/>
      <c r="H516" s="149">
        <v>0</v>
      </c>
      <c r="I516" s="152" t="s">
        <v>1562</v>
      </c>
      <c r="J516" s="153" t="s">
        <v>1563</v>
      </c>
      <c r="K516" s="154">
        <v>10</v>
      </c>
      <c r="L516" s="155" t="s">
        <v>1369</v>
      </c>
      <c r="M516" s="150" t="s">
        <v>1564</v>
      </c>
      <c r="N516" s="156" t="s">
        <v>1565</v>
      </c>
      <c r="O516" s="157">
        <v>99</v>
      </c>
      <c r="P516" s="158">
        <v>97</v>
      </c>
      <c r="Q516" s="159">
        <v>112</v>
      </c>
      <c r="R516" s="160">
        <v>22</v>
      </c>
      <c r="S516" s="161">
        <v>1</v>
      </c>
      <c r="T516" s="162">
        <v>10</v>
      </c>
      <c r="U516" s="163">
        <v>75</v>
      </c>
      <c r="V516" s="164"/>
      <c r="W516" s="157">
        <v>99</v>
      </c>
      <c r="X516" s="150"/>
      <c r="Y516" s="150" t="s">
        <v>1566</v>
      </c>
      <c r="Z516" s="158">
        <v>103</v>
      </c>
      <c r="AA516" s="158">
        <v>110</v>
      </c>
      <c r="AB516" s="158">
        <v>102</v>
      </c>
      <c r="AC516" s="158">
        <v>108</v>
      </c>
      <c r="AD516" s="158">
        <v>104</v>
      </c>
      <c r="AE516" s="165">
        <v>99</v>
      </c>
      <c r="AF516" s="166">
        <v>96</v>
      </c>
      <c r="AG516" s="167">
        <v>90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7</v>
      </c>
      <c r="D517" s="150">
        <v>4</v>
      </c>
      <c r="E517" s="151">
        <v>11</v>
      </c>
      <c r="F517" s="149">
        <v>3</v>
      </c>
      <c r="G517" s="149"/>
      <c r="H517" s="149">
        <v>0</v>
      </c>
      <c r="I517" s="152" t="s">
        <v>1567</v>
      </c>
      <c r="J517" s="153" t="s">
        <v>1568</v>
      </c>
      <c r="K517" s="154">
        <v>5</v>
      </c>
      <c r="L517" s="155" t="s">
        <v>1369</v>
      </c>
      <c r="M517" s="150" t="s">
        <v>1514</v>
      </c>
      <c r="N517" s="156" t="s">
        <v>1515</v>
      </c>
      <c r="O517" s="157">
        <v>99</v>
      </c>
      <c r="P517" s="158">
        <v>75</v>
      </c>
      <c r="Q517" s="159">
        <v>103</v>
      </c>
      <c r="R517" s="160">
        <v>-9</v>
      </c>
      <c r="S517" s="161">
        <v>8</v>
      </c>
      <c r="T517" s="162">
        <v>10</v>
      </c>
      <c r="U517" s="163">
        <v>65</v>
      </c>
      <c r="V517" s="164"/>
      <c r="W517" s="157">
        <v>99</v>
      </c>
      <c r="X517" s="150"/>
      <c r="Y517" s="150" t="s">
        <v>1569</v>
      </c>
      <c r="Z517" s="158" t="s">
        <v>51</v>
      </c>
      <c r="AA517" s="158" t="s">
        <v>51</v>
      </c>
      <c r="AB517" s="158" t="s">
        <v>51</v>
      </c>
      <c r="AC517" s="158" t="s">
        <v>51</v>
      </c>
      <c r="AD517" s="158">
        <v>94</v>
      </c>
      <c r="AE517" s="165">
        <v>99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9</v>
      </c>
      <c r="D518" s="150">
        <v>5</v>
      </c>
      <c r="E518" s="151">
        <v>14</v>
      </c>
      <c r="F518" s="149">
        <v>4</v>
      </c>
      <c r="G518" s="149"/>
      <c r="H518" s="149">
        <v>0</v>
      </c>
      <c r="I518" s="152" t="s">
        <v>1570</v>
      </c>
      <c r="J518" s="153" t="s">
        <v>1571</v>
      </c>
      <c r="K518" s="154">
        <v>10</v>
      </c>
      <c r="L518" s="155" t="s">
        <v>1262</v>
      </c>
      <c r="M518" s="150" t="s">
        <v>1550</v>
      </c>
      <c r="N518" s="156" t="s">
        <v>1572</v>
      </c>
      <c r="O518" s="157">
        <v>98</v>
      </c>
      <c r="P518" s="158">
        <v>100</v>
      </c>
      <c r="Q518" s="159">
        <v>110</v>
      </c>
      <c r="R518" s="160">
        <v>22</v>
      </c>
      <c r="S518" s="161">
        <v>1</v>
      </c>
      <c r="T518" s="162">
        <v>19</v>
      </c>
      <c r="U518" s="163">
        <v>55</v>
      </c>
      <c r="V518" s="164"/>
      <c r="W518" s="157">
        <v>98</v>
      </c>
      <c r="X518" s="150"/>
      <c r="Y518" s="150" t="s">
        <v>1573</v>
      </c>
      <c r="Z518" s="158">
        <v>98</v>
      </c>
      <c r="AA518" s="158">
        <v>98</v>
      </c>
      <c r="AB518" s="158">
        <v>103</v>
      </c>
      <c r="AC518" s="158">
        <v>103</v>
      </c>
      <c r="AD518" s="158">
        <v>103</v>
      </c>
      <c r="AE518" s="165">
        <v>102</v>
      </c>
      <c r="AF518" s="166">
        <v>105</v>
      </c>
      <c r="AG518" s="167">
        <v>90</v>
      </c>
      <c r="AH518" s="166">
        <v>98</v>
      </c>
      <c r="AI518" s="168">
        <v>98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9</v>
      </c>
      <c r="C519" s="149">
        <v>5</v>
      </c>
      <c r="D519" s="150">
        <v>2</v>
      </c>
      <c r="E519" s="151">
        <v>7</v>
      </c>
      <c r="F519" s="149">
        <v>5</v>
      </c>
      <c r="G519" s="149"/>
      <c r="H519" s="149">
        <v>0</v>
      </c>
      <c r="I519" s="152" t="s">
        <v>1574</v>
      </c>
      <c r="J519" s="153" t="s">
        <v>1575</v>
      </c>
      <c r="K519" s="154">
        <v>6</v>
      </c>
      <c r="L519" s="155" t="s">
        <v>345</v>
      </c>
      <c r="M519" s="150" t="s">
        <v>1550</v>
      </c>
      <c r="N519" s="156" t="s">
        <v>1576</v>
      </c>
      <c r="O519" s="157">
        <v>95</v>
      </c>
      <c r="P519" s="158">
        <v>77</v>
      </c>
      <c r="Q519" s="159">
        <v>103</v>
      </c>
      <c r="R519" s="160">
        <v>-11</v>
      </c>
      <c r="S519" s="161">
        <v>9</v>
      </c>
      <c r="T519" s="162">
        <v>16</v>
      </c>
      <c r="U519" s="163">
        <v>55</v>
      </c>
      <c r="V519" s="164"/>
      <c r="W519" s="157">
        <v>95</v>
      </c>
      <c r="X519" s="150"/>
      <c r="Y519" s="150" t="s">
        <v>1577</v>
      </c>
      <c r="Z519" s="158"/>
      <c r="AA519" s="158" t="s">
        <v>51</v>
      </c>
      <c r="AB519" s="158" t="s">
        <v>51</v>
      </c>
      <c r="AC519" s="158" t="s">
        <v>51</v>
      </c>
      <c r="AD519" s="158">
        <v>95</v>
      </c>
      <c r="AE519" s="165">
        <v>95</v>
      </c>
      <c r="AF519" s="166">
        <v>95</v>
      </c>
      <c r="AG519" s="167">
        <v>95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10</v>
      </c>
      <c r="C520" s="149">
        <v>1</v>
      </c>
      <c r="D520" s="150">
        <v>5</v>
      </c>
      <c r="E520" s="151">
        <v>6</v>
      </c>
      <c r="F520" s="149">
        <v>6</v>
      </c>
      <c r="G520" s="149"/>
      <c r="H520" s="149">
        <v>0</v>
      </c>
      <c r="I520" s="152" t="s">
        <v>1578</v>
      </c>
      <c r="J520" s="153" t="s">
        <v>1579</v>
      </c>
      <c r="K520" s="154">
        <v>4</v>
      </c>
      <c r="L520" s="155" t="s">
        <v>396</v>
      </c>
      <c r="M520" s="150" t="s">
        <v>1580</v>
      </c>
      <c r="N520" s="156" t="s">
        <v>1581</v>
      </c>
      <c r="O520" s="157">
        <v>98</v>
      </c>
      <c r="P520" s="158">
        <v>81</v>
      </c>
      <c r="Q520" s="159">
        <v>108</v>
      </c>
      <c r="R520" s="160">
        <v>1</v>
      </c>
      <c r="S520" s="161">
        <v>5</v>
      </c>
      <c r="T520" s="162">
        <v>20</v>
      </c>
      <c r="U520" s="163">
        <v>17</v>
      </c>
      <c r="V520" s="164"/>
      <c r="W520" s="157">
        <v>98</v>
      </c>
      <c r="X520" s="150"/>
      <c r="Y520" s="150" t="s">
        <v>1582</v>
      </c>
      <c r="Z520" s="158" t="s">
        <v>51</v>
      </c>
      <c r="AA520" s="158" t="s">
        <v>51</v>
      </c>
      <c r="AB520" s="158" t="s">
        <v>51</v>
      </c>
      <c r="AC520" s="158">
        <v>108</v>
      </c>
      <c r="AD520" s="158">
        <v>106</v>
      </c>
      <c r="AE520" s="165">
        <v>103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5</v>
      </c>
      <c r="D521" s="150">
        <v>4</v>
      </c>
      <c r="E521" s="151">
        <v>9</v>
      </c>
      <c r="F521" s="149">
        <v>7</v>
      </c>
      <c r="G521" s="149"/>
      <c r="H521" s="149">
        <v>0</v>
      </c>
      <c r="I521" s="152" t="s">
        <v>1583</v>
      </c>
      <c r="J521" s="153" t="s">
        <v>1584</v>
      </c>
      <c r="K521" s="154">
        <v>5</v>
      </c>
      <c r="L521" s="155" t="s">
        <v>1585</v>
      </c>
      <c r="M521" s="150" t="s">
        <v>1586</v>
      </c>
      <c r="N521" s="156" t="s">
        <v>1463</v>
      </c>
      <c r="O521" s="157">
        <v>91</v>
      </c>
      <c r="P521" s="158">
        <v>92</v>
      </c>
      <c r="Q521" s="159">
        <v>103</v>
      </c>
      <c r="R521" s="160">
        <v>0</v>
      </c>
      <c r="S521" s="161">
        <v>6</v>
      </c>
      <c r="T521" s="162">
        <v>8</v>
      </c>
      <c r="U521" s="163">
        <v>33</v>
      </c>
      <c r="V521" s="164"/>
      <c r="W521" s="157">
        <v>91</v>
      </c>
      <c r="X521" s="150"/>
      <c r="Y521" s="150" t="s">
        <v>1587</v>
      </c>
      <c r="Z521" s="158">
        <v>90</v>
      </c>
      <c r="AA521" s="158">
        <v>87</v>
      </c>
      <c r="AB521" s="158">
        <v>92</v>
      </c>
      <c r="AC521" s="158">
        <v>92</v>
      </c>
      <c r="AD521" s="158">
        <v>91</v>
      </c>
      <c r="AE521" s="165">
        <v>91</v>
      </c>
      <c r="AF521" s="166">
        <v>87</v>
      </c>
      <c r="AG521" s="167">
        <v>87</v>
      </c>
      <c r="AH521" s="166">
        <v>87</v>
      </c>
      <c r="AI521" s="168">
        <v>87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5</v>
      </c>
      <c r="D522" s="150">
        <v>7</v>
      </c>
      <c r="E522" s="151">
        <v>12</v>
      </c>
      <c r="F522" s="149">
        <v>8</v>
      </c>
      <c r="G522" s="149"/>
      <c r="H522" s="149">
        <v>0</v>
      </c>
      <c r="I522" s="152" t="s">
        <v>1588</v>
      </c>
      <c r="J522" s="153" t="s">
        <v>1589</v>
      </c>
      <c r="K522" s="154">
        <v>7</v>
      </c>
      <c r="L522" s="155" t="s">
        <v>1585</v>
      </c>
      <c r="M522" s="150" t="s">
        <v>1590</v>
      </c>
      <c r="N522" s="156" t="s">
        <v>1591</v>
      </c>
      <c r="O522" s="157">
        <v>91</v>
      </c>
      <c r="P522" s="158">
        <v>100</v>
      </c>
      <c r="Q522" s="159">
        <v>109</v>
      </c>
      <c r="R522" s="160">
        <v>14</v>
      </c>
      <c r="S522" s="161">
        <v>3</v>
      </c>
      <c r="T522" s="162">
        <v>21</v>
      </c>
      <c r="U522" s="163">
        <v>43</v>
      </c>
      <c r="V522" s="164"/>
      <c r="W522" s="157">
        <v>91</v>
      </c>
      <c r="X522" s="150"/>
      <c r="Y522" s="150" t="s">
        <v>1592</v>
      </c>
      <c r="Z522" s="158">
        <v>100</v>
      </c>
      <c r="AA522" s="158">
        <v>98</v>
      </c>
      <c r="AB522" s="158">
        <v>99</v>
      </c>
      <c r="AC522" s="158">
        <v>98</v>
      </c>
      <c r="AD522" s="158">
        <v>96</v>
      </c>
      <c r="AE522" s="165">
        <v>94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9</v>
      </c>
      <c r="D523" s="150">
        <v>6</v>
      </c>
      <c r="E523" s="151">
        <v>15</v>
      </c>
      <c r="F523" s="149">
        <v>9</v>
      </c>
      <c r="G523" s="149"/>
      <c r="H523" s="149">
        <v>0</v>
      </c>
      <c r="I523" s="152" t="s">
        <v>1593</v>
      </c>
      <c r="J523" s="153" t="s">
        <v>1594</v>
      </c>
      <c r="K523" s="154">
        <v>9</v>
      </c>
      <c r="L523" s="155" t="s">
        <v>1595</v>
      </c>
      <c r="M523" s="150" t="s">
        <v>1596</v>
      </c>
      <c r="N523" s="156" t="s">
        <v>1597</v>
      </c>
      <c r="O523" s="157">
        <v>87</v>
      </c>
      <c r="P523" s="158">
        <v>93</v>
      </c>
      <c r="Q523" s="159">
        <v>100</v>
      </c>
      <c r="R523" s="160">
        <v>-6</v>
      </c>
      <c r="S523" s="161">
        <v>7</v>
      </c>
      <c r="T523" s="162">
        <v>17</v>
      </c>
      <c r="U523" s="163">
        <v>60</v>
      </c>
      <c r="V523" s="164"/>
      <c r="W523" s="157">
        <v>87</v>
      </c>
      <c r="X523" s="150"/>
      <c r="Y523" s="150" t="s">
        <v>1598</v>
      </c>
      <c r="Z523" s="158">
        <v>80</v>
      </c>
      <c r="AA523" s="158">
        <v>85</v>
      </c>
      <c r="AB523" s="158">
        <v>85</v>
      </c>
      <c r="AC523" s="158">
        <v>84</v>
      </c>
      <c r="AD523" s="158">
        <v>84</v>
      </c>
      <c r="AE523" s="165">
        <v>80</v>
      </c>
      <c r="AF523" s="166">
        <v>104</v>
      </c>
      <c r="AG523" s="167">
        <v>79</v>
      </c>
      <c r="AH523" s="166">
        <v>80</v>
      </c>
      <c r="AI523" s="168">
        <v>79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7</v>
      </c>
      <c r="D524" s="150">
        <v>6</v>
      </c>
      <c r="E524" s="151">
        <v>13</v>
      </c>
      <c r="F524" s="149">
        <v>10</v>
      </c>
      <c r="G524" s="149"/>
      <c r="H524" s="149">
        <v>0</v>
      </c>
      <c r="I524" s="152" t="s">
        <v>1599</v>
      </c>
      <c r="J524" s="153" t="s">
        <v>1600</v>
      </c>
      <c r="K524" s="154">
        <v>6</v>
      </c>
      <c r="L524" s="155" t="s">
        <v>1601</v>
      </c>
      <c r="M524" s="150" t="s">
        <v>1602</v>
      </c>
      <c r="N524" s="156" t="s">
        <v>1537</v>
      </c>
      <c r="O524" s="157">
        <v>80</v>
      </c>
      <c r="P524" s="158">
        <v>81</v>
      </c>
      <c r="Q524" s="159">
        <v>108</v>
      </c>
      <c r="R524" s="160">
        <v>-17</v>
      </c>
      <c r="S524" s="161">
        <v>10</v>
      </c>
      <c r="T524" s="162">
        <v>10</v>
      </c>
      <c r="U524" s="163">
        <v>50</v>
      </c>
      <c r="V524" s="164"/>
      <c r="W524" s="157">
        <v>80</v>
      </c>
      <c r="X524" s="150"/>
      <c r="Y524" s="150" t="s">
        <v>1603</v>
      </c>
      <c r="Z524" s="158"/>
      <c r="AA524" s="158" t="s">
        <v>51</v>
      </c>
      <c r="AB524" s="158" t="s">
        <v>51</v>
      </c>
      <c r="AC524" s="158" t="s">
        <v>51</v>
      </c>
      <c r="AD524" s="158">
        <v>74</v>
      </c>
      <c r="AE524" s="165">
        <v>80</v>
      </c>
      <c r="AF524" s="166">
        <v>74</v>
      </c>
      <c r="AG524" s="167">
        <v>74</v>
      </c>
      <c r="AH524" s="166">
        <v>74</v>
      </c>
      <c r="AI524" s="168">
        <v>74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11</v>
      </c>
      <c r="C525" s="149">
        <v>0</v>
      </c>
      <c r="D525" s="150">
        <v>4</v>
      </c>
      <c r="E525" s="151">
        <v>4</v>
      </c>
      <c r="F525" s="149">
        <v>11</v>
      </c>
      <c r="G525" s="149"/>
      <c r="H525" s="149">
        <v>0</v>
      </c>
      <c r="I525" s="152" t="s">
        <v>1604</v>
      </c>
      <c r="J525" s="153" t="s">
        <v>1605</v>
      </c>
      <c r="K525" s="154">
        <v>7</v>
      </c>
      <c r="L525" s="155" t="s">
        <v>48</v>
      </c>
      <c r="M525" s="150" t="s">
        <v>1606</v>
      </c>
      <c r="N525" s="156" t="s">
        <v>1607</v>
      </c>
      <c r="O525" s="157">
        <v>74</v>
      </c>
      <c r="P525" s="158">
        <v>78</v>
      </c>
      <c r="Q525" s="159">
        <v>107</v>
      </c>
      <c r="R525" s="160">
        <v>-27</v>
      </c>
      <c r="S525" s="161">
        <v>11</v>
      </c>
      <c r="T525" s="162">
        <v>20</v>
      </c>
      <c r="U525" s="163"/>
      <c r="V525" s="164"/>
      <c r="W525" s="157">
        <v>74</v>
      </c>
      <c r="X525" s="150">
        <v>-3</v>
      </c>
      <c r="Y525" s="150" t="s">
        <v>1608</v>
      </c>
      <c r="Z525" s="158">
        <v>87</v>
      </c>
      <c r="AA525" s="158">
        <v>83</v>
      </c>
      <c r="AB525" s="158">
        <v>80</v>
      </c>
      <c r="AC525" s="158">
        <v>77</v>
      </c>
      <c r="AD525" s="158">
        <v>73</v>
      </c>
      <c r="AE525" s="165">
        <v>71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1609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1610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1611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2</v>
      </c>
      <c r="C531" s="149">
        <v>9</v>
      </c>
      <c r="D531" s="150">
        <v>2</v>
      </c>
      <c r="E531" s="151">
        <v>11</v>
      </c>
      <c r="F531" s="149">
        <v>1</v>
      </c>
      <c r="G531" s="149"/>
      <c r="H531" s="149">
        <v>0</v>
      </c>
      <c r="I531" s="152" t="s">
        <v>1612</v>
      </c>
      <c r="J531" s="153" t="s">
        <v>1613</v>
      </c>
      <c r="K531" s="154">
        <v>5</v>
      </c>
      <c r="L531" s="155" t="s">
        <v>1256</v>
      </c>
      <c r="M531" s="150" t="s">
        <v>376</v>
      </c>
      <c r="N531" s="156" t="s">
        <v>1581</v>
      </c>
      <c r="O531" s="157">
        <v>106</v>
      </c>
      <c r="P531" s="158">
        <v>95</v>
      </c>
      <c r="Q531" s="159">
        <v>101</v>
      </c>
      <c r="R531" s="160">
        <v>12.25</v>
      </c>
      <c r="S531" s="161">
        <v>2</v>
      </c>
      <c r="T531" s="162">
        <v>8</v>
      </c>
      <c r="U531" s="163">
        <v>17</v>
      </c>
      <c r="V531" s="164"/>
      <c r="W531" s="157">
        <v>106</v>
      </c>
      <c r="X531" s="150">
        <v>-8</v>
      </c>
      <c r="Y531" s="150" t="s">
        <v>1614</v>
      </c>
      <c r="Z531" s="158" t="s">
        <v>51</v>
      </c>
      <c r="AA531" s="158">
        <v>95</v>
      </c>
      <c r="AB531" s="158">
        <v>91</v>
      </c>
      <c r="AC531" s="158">
        <v>99</v>
      </c>
      <c r="AD531" s="158">
        <v>99</v>
      </c>
      <c r="AE531" s="165" t="s">
        <v>51</v>
      </c>
      <c r="AF531" s="166">
        <v>99</v>
      </c>
      <c r="AG531" s="167">
        <v>99</v>
      </c>
      <c r="AH531" s="166">
        <v>99</v>
      </c>
      <c r="AI531" s="168">
        <v>99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</v>
      </c>
      <c r="C532" s="149">
        <v>11</v>
      </c>
      <c r="D532" s="150">
        <v>6</v>
      </c>
      <c r="E532" s="151">
        <v>17</v>
      </c>
      <c r="F532" s="149">
        <v>2</v>
      </c>
      <c r="G532" s="149"/>
      <c r="H532" s="149">
        <v>0</v>
      </c>
      <c r="I532" s="152" t="s">
        <v>1615</v>
      </c>
      <c r="J532" s="153" t="s">
        <v>1616</v>
      </c>
      <c r="K532" s="154">
        <v>8</v>
      </c>
      <c r="L532" s="155" t="s">
        <v>1369</v>
      </c>
      <c r="M532" s="150" t="s">
        <v>1545</v>
      </c>
      <c r="N532" s="156" t="s">
        <v>1617</v>
      </c>
      <c r="O532" s="157">
        <v>105</v>
      </c>
      <c r="P532" s="158">
        <v>105</v>
      </c>
      <c r="Q532" s="159">
        <v>117</v>
      </c>
      <c r="R532" s="160">
        <v>37.25</v>
      </c>
      <c r="S532" s="161">
        <v>1</v>
      </c>
      <c r="T532" s="162">
        <v>21</v>
      </c>
      <c r="U532" s="163">
        <v>26</v>
      </c>
      <c r="V532" s="164"/>
      <c r="W532" s="157">
        <v>105</v>
      </c>
      <c r="X532" s="150"/>
      <c r="Y532" s="150" t="s">
        <v>1618</v>
      </c>
      <c r="Z532" s="158">
        <v>100</v>
      </c>
      <c r="AA532" s="158">
        <v>100</v>
      </c>
      <c r="AB532" s="158">
        <v>100</v>
      </c>
      <c r="AC532" s="158">
        <v>99</v>
      </c>
      <c r="AD532" s="158">
        <v>109</v>
      </c>
      <c r="AE532" s="165">
        <v>108</v>
      </c>
      <c r="AF532" s="166">
        <v>99</v>
      </c>
      <c r="AG532" s="167">
        <v>99</v>
      </c>
      <c r="AH532" s="166">
        <v>99</v>
      </c>
      <c r="AI532" s="168">
        <v>99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7</v>
      </c>
      <c r="D533" s="150">
        <v>2</v>
      </c>
      <c r="E533" s="151">
        <v>9</v>
      </c>
      <c r="F533" s="149">
        <v>3</v>
      </c>
      <c r="G533" s="149"/>
      <c r="H533" s="149">
        <v>0</v>
      </c>
      <c r="I533" s="152" t="s">
        <v>1619</v>
      </c>
      <c r="J533" s="153" t="s">
        <v>1620</v>
      </c>
      <c r="K533" s="154">
        <v>8</v>
      </c>
      <c r="L533" s="155" t="s">
        <v>1298</v>
      </c>
      <c r="M533" s="150" t="s">
        <v>1621</v>
      </c>
      <c r="N533" s="156" t="s">
        <v>1541</v>
      </c>
      <c r="O533" s="157">
        <v>103</v>
      </c>
      <c r="P533" s="158">
        <v>43</v>
      </c>
      <c r="Q533" s="159">
        <v>104</v>
      </c>
      <c r="R533" s="160">
        <v>-39.75</v>
      </c>
      <c r="S533" s="161">
        <v>4</v>
      </c>
      <c r="T533" s="162">
        <v>12</v>
      </c>
      <c r="U533" s="163">
        <v>50</v>
      </c>
      <c r="V533" s="164"/>
      <c r="W533" s="157">
        <v>103</v>
      </c>
      <c r="X533" s="150"/>
      <c r="Y533" s="150" t="s">
        <v>1622</v>
      </c>
      <c r="Z533" s="158" t="s">
        <v>51</v>
      </c>
      <c r="AA533" s="158" t="s">
        <v>51</v>
      </c>
      <c r="AB533" s="158">
        <v>105</v>
      </c>
      <c r="AC533" s="158">
        <v>105</v>
      </c>
      <c r="AD533" s="158">
        <v>103</v>
      </c>
      <c r="AE533" s="165">
        <v>103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0</v>
      </c>
      <c r="D534" s="150">
        <v>0</v>
      </c>
      <c r="E534" s="151">
        <v>0</v>
      </c>
      <c r="F534" s="149">
        <v>4</v>
      </c>
      <c r="G534" s="149"/>
      <c r="H534" s="149">
        <v>0</v>
      </c>
      <c r="I534" s="152" t="s">
        <v>1623</v>
      </c>
      <c r="J534" s="153" t="s">
        <v>1624</v>
      </c>
      <c r="K534" s="154">
        <v>8</v>
      </c>
      <c r="L534" s="155" t="s">
        <v>1387</v>
      </c>
      <c r="M534" s="150" t="s">
        <v>1625</v>
      </c>
      <c r="N534" s="156" t="s">
        <v>1626</v>
      </c>
      <c r="O534" s="157">
        <v>99</v>
      </c>
      <c r="P534" s="158" t="s">
        <v>51</v>
      </c>
      <c r="Q534" s="159">
        <v>100</v>
      </c>
      <c r="R534" s="160">
        <v>-9.75</v>
      </c>
      <c r="S534" s="161">
        <v>3</v>
      </c>
      <c r="T534" s="162">
        <v>28</v>
      </c>
      <c r="U534" s="163"/>
      <c r="V534" s="164"/>
      <c r="W534" s="157">
        <v>99</v>
      </c>
      <c r="X534" s="150"/>
      <c r="Y534" s="150" t="s">
        <v>1627</v>
      </c>
      <c r="Z534" s="158" t="s">
        <v>51</v>
      </c>
      <c r="AA534" s="158">
        <v>83</v>
      </c>
      <c r="AB534" s="158">
        <v>83</v>
      </c>
      <c r="AC534" s="158">
        <v>83</v>
      </c>
      <c r="AD534" s="158">
        <v>83</v>
      </c>
      <c r="AE534" s="165">
        <v>80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1628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1629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1630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13</v>
      </c>
      <c r="D540" s="150">
        <v>10</v>
      </c>
      <c r="E540" s="151">
        <v>23</v>
      </c>
      <c r="F540" s="149">
        <v>1</v>
      </c>
      <c r="G540" s="149"/>
      <c r="H540" s="149">
        <v>0</v>
      </c>
      <c r="I540" s="152" t="s">
        <v>1631</v>
      </c>
      <c r="J540" s="153" t="s">
        <v>1632</v>
      </c>
      <c r="K540" s="154">
        <v>10</v>
      </c>
      <c r="L540" s="155" t="s">
        <v>1256</v>
      </c>
      <c r="M540" s="150" t="s">
        <v>1633</v>
      </c>
      <c r="N540" s="156" t="s">
        <v>1634</v>
      </c>
      <c r="O540" s="157">
        <v>117</v>
      </c>
      <c r="P540" s="158">
        <v>79</v>
      </c>
      <c r="Q540" s="159">
        <v>122</v>
      </c>
      <c r="R540" s="160">
        <v>-9.79998779296875</v>
      </c>
      <c r="S540" s="161">
        <v>5</v>
      </c>
      <c r="T540" s="162">
        <v>5</v>
      </c>
      <c r="U540" s="163">
        <v>100</v>
      </c>
      <c r="V540" s="164"/>
      <c r="W540" s="157">
        <v>117</v>
      </c>
      <c r="X540" s="150"/>
      <c r="Y540" s="150" t="s">
        <v>1635</v>
      </c>
      <c r="Z540" s="158">
        <v>102</v>
      </c>
      <c r="AA540" s="158">
        <v>96</v>
      </c>
      <c r="AB540" s="158">
        <v>103</v>
      </c>
      <c r="AC540" s="158">
        <v>103</v>
      </c>
      <c r="AD540" s="158">
        <v>106</v>
      </c>
      <c r="AE540" s="165">
        <v>106</v>
      </c>
      <c r="AF540" s="166">
        <v>106</v>
      </c>
      <c r="AG540" s="167">
        <v>90</v>
      </c>
      <c r="AH540" s="166">
        <v>106</v>
      </c>
      <c r="AI540" s="168">
        <v>106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11</v>
      </c>
      <c r="D541" s="150">
        <v>4</v>
      </c>
      <c r="E541" s="151">
        <v>15</v>
      </c>
      <c r="F541" s="149">
        <v>2</v>
      </c>
      <c r="G541" s="149"/>
      <c r="H541" s="149">
        <v>0</v>
      </c>
      <c r="I541" s="152" t="s">
        <v>1636</v>
      </c>
      <c r="J541" s="153" t="s">
        <v>1637</v>
      </c>
      <c r="K541" s="154">
        <v>8</v>
      </c>
      <c r="L541" s="155" t="s">
        <v>1262</v>
      </c>
      <c r="M541" s="150" t="s">
        <v>1220</v>
      </c>
      <c r="N541" s="156" t="s">
        <v>1638</v>
      </c>
      <c r="O541" s="157">
        <v>115</v>
      </c>
      <c r="P541" s="158">
        <v>101</v>
      </c>
      <c r="Q541" s="159">
        <v>122</v>
      </c>
      <c r="R541" s="160">
        <v>10.2000122070312</v>
      </c>
      <c r="S541" s="161">
        <v>1</v>
      </c>
      <c r="T541" s="162">
        <v>14</v>
      </c>
      <c r="U541" s="163">
        <v>38</v>
      </c>
      <c r="V541" s="164"/>
      <c r="W541" s="157">
        <v>115</v>
      </c>
      <c r="X541" s="150"/>
      <c r="Y541" s="150" t="s">
        <v>1639</v>
      </c>
      <c r="Z541" s="158">
        <v>105</v>
      </c>
      <c r="AA541" s="158">
        <v>112</v>
      </c>
      <c r="AB541" s="158">
        <v>116</v>
      </c>
      <c r="AC541" s="158">
        <v>116</v>
      </c>
      <c r="AD541" s="158">
        <v>117</v>
      </c>
      <c r="AE541" s="165">
        <v>117</v>
      </c>
      <c r="AF541" s="166">
        <v>105</v>
      </c>
      <c r="AG541" s="167">
        <v>105</v>
      </c>
      <c r="AH541" s="166">
        <v>105</v>
      </c>
      <c r="AI541" s="168">
        <v>105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13</v>
      </c>
      <c r="D542" s="150">
        <v>6</v>
      </c>
      <c r="E542" s="151">
        <v>19</v>
      </c>
      <c r="F542" s="149">
        <v>3</v>
      </c>
      <c r="G542" s="149"/>
      <c r="H542" s="149">
        <v>0</v>
      </c>
      <c r="I542" s="152" t="s">
        <v>1640</v>
      </c>
      <c r="J542" s="153" t="s">
        <v>1641</v>
      </c>
      <c r="K542" s="154">
        <v>7</v>
      </c>
      <c r="L542" s="155" t="s">
        <v>1262</v>
      </c>
      <c r="M542" s="150" t="s">
        <v>1510</v>
      </c>
      <c r="N542" s="156" t="s">
        <v>1511</v>
      </c>
      <c r="O542" s="157">
        <v>115</v>
      </c>
      <c r="P542" s="158">
        <v>92</v>
      </c>
      <c r="Q542" s="159">
        <v>118</v>
      </c>
      <c r="R542" s="160">
        <v>-2.79998779296875</v>
      </c>
      <c r="S542" s="161">
        <v>4</v>
      </c>
      <c r="T542" s="162">
        <v>6</v>
      </c>
      <c r="U542" s="163">
        <v>50</v>
      </c>
      <c r="V542" s="164"/>
      <c r="W542" s="157">
        <v>115</v>
      </c>
      <c r="X542" s="150"/>
      <c r="Y542" s="150" t="s">
        <v>1642</v>
      </c>
      <c r="Z542" s="158" t="s">
        <v>51</v>
      </c>
      <c r="AA542" s="158">
        <v>103</v>
      </c>
      <c r="AB542" s="158">
        <v>103</v>
      </c>
      <c r="AC542" s="158">
        <v>107</v>
      </c>
      <c r="AD542" s="158">
        <v>110</v>
      </c>
      <c r="AE542" s="165">
        <v>116</v>
      </c>
      <c r="AF542" s="166">
        <v>110</v>
      </c>
      <c r="AG542" s="167">
        <v>107</v>
      </c>
      <c r="AH542" s="166">
        <v>110</v>
      </c>
      <c r="AI542" s="168">
        <v>107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7</v>
      </c>
      <c r="D543" s="150">
        <v>3</v>
      </c>
      <c r="E543" s="151">
        <v>10</v>
      </c>
      <c r="F543" s="149">
        <v>4</v>
      </c>
      <c r="G543" s="149"/>
      <c r="H543" s="149">
        <v>0</v>
      </c>
      <c r="I543" s="152" t="s">
        <v>1643</v>
      </c>
      <c r="J543" s="153" t="s">
        <v>1644</v>
      </c>
      <c r="K543" s="154">
        <v>8</v>
      </c>
      <c r="L543" s="155" t="s">
        <v>1298</v>
      </c>
      <c r="M543" s="150" t="s">
        <v>1645</v>
      </c>
      <c r="N543" s="156" t="s">
        <v>1646</v>
      </c>
      <c r="O543" s="157">
        <v>114</v>
      </c>
      <c r="P543" s="158">
        <v>97</v>
      </c>
      <c r="Q543" s="159">
        <v>119</v>
      </c>
      <c r="R543" s="160">
        <v>2.20001220703125</v>
      </c>
      <c r="S543" s="161">
        <v>2</v>
      </c>
      <c r="T543" s="162">
        <v>17</v>
      </c>
      <c r="U543" s="163">
        <v>33</v>
      </c>
      <c r="V543" s="164"/>
      <c r="W543" s="157">
        <v>114</v>
      </c>
      <c r="X543" s="150"/>
      <c r="Y543" s="150" t="s">
        <v>1647</v>
      </c>
      <c r="Z543" s="158">
        <v>110</v>
      </c>
      <c r="AA543" s="158">
        <v>115</v>
      </c>
      <c r="AB543" s="158">
        <v>115</v>
      </c>
      <c r="AC543" s="158">
        <v>115</v>
      </c>
      <c r="AD543" s="158">
        <v>117</v>
      </c>
      <c r="AE543" s="165">
        <v>115</v>
      </c>
      <c r="AF543" s="166">
        <v>110</v>
      </c>
      <c r="AG543" s="167">
        <v>95</v>
      </c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4</v>
      </c>
      <c r="C544" s="149">
        <v>5</v>
      </c>
      <c r="D544" s="150">
        <v>5</v>
      </c>
      <c r="E544" s="151">
        <v>10</v>
      </c>
      <c r="F544" s="149">
        <v>5</v>
      </c>
      <c r="G544" s="149"/>
      <c r="H544" s="149">
        <v>0</v>
      </c>
      <c r="I544" s="152" t="s">
        <v>1648</v>
      </c>
      <c r="J544" s="153" t="s">
        <v>1649</v>
      </c>
      <c r="K544" s="154">
        <v>7</v>
      </c>
      <c r="L544" s="155" t="s">
        <v>1318</v>
      </c>
      <c r="M544" s="150" t="s">
        <v>1650</v>
      </c>
      <c r="N544" s="156" t="s">
        <v>1501</v>
      </c>
      <c r="O544" s="157">
        <v>102</v>
      </c>
      <c r="P544" s="158">
        <v>105</v>
      </c>
      <c r="Q544" s="159">
        <v>121</v>
      </c>
      <c r="R544" s="160">
        <v>0.20001220703125</v>
      </c>
      <c r="S544" s="161">
        <v>3</v>
      </c>
      <c r="T544" s="162">
        <v>17</v>
      </c>
      <c r="U544" s="163">
        <v>33</v>
      </c>
      <c r="V544" s="164"/>
      <c r="W544" s="157">
        <v>102</v>
      </c>
      <c r="X544" s="150"/>
      <c r="Y544" s="150" t="s">
        <v>1651</v>
      </c>
      <c r="Z544" s="158">
        <v>116</v>
      </c>
      <c r="AA544" s="158">
        <v>114</v>
      </c>
      <c r="AB544" s="158">
        <v>110</v>
      </c>
      <c r="AC544" s="158">
        <v>107</v>
      </c>
      <c r="AD544" s="158">
        <v>105</v>
      </c>
      <c r="AE544" s="165">
        <v>103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1652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1653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1654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5</v>
      </c>
      <c r="C550" s="149">
        <v>6</v>
      </c>
      <c r="D550" s="150">
        <v>5</v>
      </c>
      <c r="E550" s="151">
        <v>11</v>
      </c>
      <c r="F550" s="149">
        <v>1</v>
      </c>
      <c r="G550" s="149"/>
      <c r="H550" s="149">
        <v>0</v>
      </c>
      <c r="I550" s="152" t="s">
        <v>1655</v>
      </c>
      <c r="J550" s="153" t="s">
        <v>1656</v>
      </c>
      <c r="K550" s="154">
        <v>9</v>
      </c>
      <c r="L550" s="155" t="s">
        <v>1405</v>
      </c>
      <c r="M550" s="150" t="s">
        <v>1564</v>
      </c>
      <c r="N550" s="156" t="s">
        <v>1657</v>
      </c>
      <c r="O550" s="157">
        <v>102</v>
      </c>
      <c r="P550" s="158">
        <v>48</v>
      </c>
      <c r="Q550" s="159">
        <v>107</v>
      </c>
      <c r="R550" s="160">
        <v>-20.6666564941406</v>
      </c>
      <c r="S550" s="161">
        <v>5</v>
      </c>
      <c r="T550" s="162">
        <v>25</v>
      </c>
      <c r="U550" s="163">
        <v>75</v>
      </c>
      <c r="V550" s="164"/>
      <c r="W550" s="157">
        <v>102</v>
      </c>
      <c r="X550" s="150"/>
      <c r="Y550" s="150" t="s">
        <v>1658</v>
      </c>
      <c r="Z550" s="158">
        <v>96</v>
      </c>
      <c r="AA550" s="158">
        <v>96</v>
      </c>
      <c r="AB550" s="158">
        <v>110</v>
      </c>
      <c r="AC550" s="158">
        <v>110</v>
      </c>
      <c r="AD550" s="158">
        <v>110</v>
      </c>
      <c r="AE550" s="165">
        <v>106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13</v>
      </c>
      <c r="D551" s="150">
        <v>7</v>
      </c>
      <c r="E551" s="151">
        <v>20</v>
      </c>
      <c r="F551" s="149">
        <v>2</v>
      </c>
      <c r="G551" s="149"/>
      <c r="H551" s="149">
        <v>0</v>
      </c>
      <c r="I551" s="152" t="s">
        <v>1659</v>
      </c>
      <c r="J551" s="153" t="s">
        <v>1660</v>
      </c>
      <c r="K551" s="154">
        <v>6</v>
      </c>
      <c r="L551" s="155" t="s">
        <v>1256</v>
      </c>
      <c r="M551" s="150" t="s">
        <v>1500</v>
      </c>
      <c r="N551" s="156" t="s">
        <v>1661</v>
      </c>
      <c r="O551" s="157">
        <v>98</v>
      </c>
      <c r="P551" s="158">
        <v>99</v>
      </c>
      <c r="Q551" s="159">
        <v>113</v>
      </c>
      <c r="R551" s="160">
        <v>32.333343505859403</v>
      </c>
      <c r="S551" s="161">
        <v>1</v>
      </c>
      <c r="T551" s="162">
        <v>9</v>
      </c>
      <c r="U551" s="163">
        <v>100</v>
      </c>
      <c r="V551" s="164"/>
      <c r="W551" s="157">
        <v>98</v>
      </c>
      <c r="X551" s="150"/>
      <c r="Y551" s="150" t="s">
        <v>1662</v>
      </c>
      <c r="Z551" s="158">
        <v>97</v>
      </c>
      <c r="AA551" s="158">
        <v>99</v>
      </c>
      <c r="AB551" s="158">
        <v>99</v>
      </c>
      <c r="AC551" s="158">
        <v>99</v>
      </c>
      <c r="AD551" s="158">
        <v>98</v>
      </c>
      <c r="AE551" s="165">
        <v>97</v>
      </c>
      <c r="AF551" s="166">
        <v>97</v>
      </c>
      <c r="AG551" s="167">
        <v>97</v>
      </c>
      <c r="AH551" s="166">
        <v>97</v>
      </c>
      <c r="AI551" s="168">
        <v>97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5</v>
      </c>
      <c r="D552" s="150">
        <v>4</v>
      </c>
      <c r="E552" s="151">
        <v>9</v>
      </c>
      <c r="F552" s="149">
        <v>3</v>
      </c>
      <c r="G552" s="149"/>
      <c r="H552" s="149">
        <v>0</v>
      </c>
      <c r="I552" s="152" t="s">
        <v>1663</v>
      </c>
      <c r="J552" s="153" t="s">
        <v>1664</v>
      </c>
      <c r="K552" s="154">
        <v>7</v>
      </c>
      <c r="L552" s="155" t="s">
        <v>1369</v>
      </c>
      <c r="M552" s="150" t="s">
        <v>1523</v>
      </c>
      <c r="N552" s="156" t="s">
        <v>1665</v>
      </c>
      <c r="O552" s="157">
        <v>97</v>
      </c>
      <c r="P552" s="158" t="s">
        <v>51</v>
      </c>
      <c r="Q552" s="159" t="s">
        <v>51</v>
      </c>
      <c r="R552" s="160"/>
      <c r="S552" s="161"/>
      <c r="T552" s="162">
        <v>30</v>
      </c>
      <c r="U552" s="163">
        <v>100</v>
      </c>
      <c r="V552" s="164"/>
      <c r="W552" s="157">
        <v>97</v>
      </c>
      <c r="X552" s="150"/>
      <c r="Y552" s="150" t="s">
        <v>1666</v>
      </c>
      <c r="Z552" s="158" t="s">
        <v>51</v>
      </c>
      <c r="AA552" s="158" t="s">
        <v>51</v>
      </c>
      <c r="AB552" s="158" t="s">
        <v>51</v>
      </c>
      <c r="AC552" s="158">
        <v>105</v>
      </c>
      <c r="AD552" s="158">
        <v>105</v>
      </c>
      <c r="AE552" s="165">
        <v>105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8</v>
      </c>
      <c r="D553" s="150">
        <v>7</v>
      </c>
      <c r="E553" s="151">
        <v>15</v>
      </c>
      <c r="F553" s="149">
        <v>4</v>
      </c>
      <c r="G553" s="149"/>
      <c r="H553" s="149">
        <v>0</v>
      </c>
      <c r="I553" s="152" t="s">
        <v>1667</v>
      </c>
      <c r="J553" s="153" t="s">
        <v>1668</v>
      </c>
      <c r="K553" s="154">
        <v>9</v>
      </c>
      <c r="L553" s="155" t="s">
        <v>396</v>
      </c>
      <c r="M553" s="150" t="s">
        <v>1495</v>
      </c>
      <c r="N553" s="156" t="s">
        <v>1669</v>
      </c>
      <c r="O553" s="157">
        <v>92</v>
      </c>
      <c r="P553" s="158">
        <v>93</v>
      </c>
      <c r="Q553" s="159">
        <v>110</v>
      </c>
      <c r="R553" s="160">
        <v>17.3333435058594</v>
      </c>
      <c r="S553" s="161">
        <v>2</v>
      </c>
      <c r="T553" s="162">
        <v>24</v>
      </c>
      <c r="U553" s="163">
        <v>33</v>
      </c>
      <c r="V553" s="164"/>
      <c r="W553" s="157">
        <v>92</v>
      </c>
      <c r="X553" s="150"/>
      <c r="Y553" s="150" t="s">
        <v>1670</v>
      </c>
      <c r="Z553" s="158">
        <v>107</v>
      </c>
      <c r="AA553" s="158">
        <v>105</v>
      </c>
      <c r="AB553" s="158">
        <v>103</v>
      </c>
      <c r="AC553" s="158">
        <v>101</v>
      </c>
      <c r="AD553" s="158">
        <v>97</v>
      </c>
      <c r="AE553" s="165">
        <v>94</v>
      </c>
      <c r="AF553" s="166">
        <v>101</v>
      </c>
      <c r="AG553" s="167">
        <v>75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6</v>
      </c>
      <c r="D554" s="150">
        <v>6</v>
      </c>
      <c r="E554" s="151">
        <v>12</v>
      </c>
      <c r="F554" s="149">
        <v>5</v>
      </c>
      <c r="G554" s="149"/>
      <c r="H554" s="149">
        <v>0</v>
      </c>
      <c r="I554" s="152" t="s">
        <v>1671</v>
      </c>
      <c r="J554" s="153" t="s">
        <v>1672</v>
      </c>
      <c r="K554" s="154">
        <v>8</v>
      </c>
      <c r="L554" s="155" t="s">
        <v>1387</v>
      </c>
      <c r="M554" s="150" t="s">
        <v>1673</v>
      </c>
      <c r="N554" s="156" t="s">
        <v>1674</v>
      </c>
      <c r="O554" s="157">
        <v>91</v>
      </c>
      <c r="P554" s="158">
        <v>76</v>
      </c>
      <c r="Q554" s="159">
        <v>103</v>
      </c>
      <c r="R554" s="160">
        <v>-7.6666564941406197</v>
      </c>
      <c r="S554" s="161">
        <v>4</v>
      </c>
      <c r="T554" s="162">
        <v>9</v>
      </c>
      <c r="U554" s="163">
        <v>33</v>
      </c>
      <c r="V554" s="164"/>
      <c r="W554" s="157">
        <v>91</v>
      </c>
      <c r="X554" s="150"/>
      <c r="Y554" s="150" t="s">
        <v>1675</v>
      </c>
      <c r="Z554" s="158" t="s">
        <v>51</v>
      </c>
      <c r="AA554" s="158" t="s">
        <v>51</v>
      </c>
      <c r="AB554" s="158" t="s">
        <v>51</v>
      </c>
      <c r="AC554" s="158" t="s">
        <v>51</v>
      </c>
      <c r="AD554" s="158" t="s">
        <v>51</v>
      </c>
      <c r="AE554" s="165">
        <v>91</v>
      </c>
      <c r="AF554" s="166">
        <v>91</v>
      </c>
      <c r="AG554" s="167">
        <v>91</v>
      </c>
      <c r="AH554" s="166">
        <v>91</v>
      </c>
      <c r="AI554" s="168">
        <v>91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</v>
      </c>
      <c r="C555" s="149">
        <v>14</v>
      </c>
      <c r="D555" s="150">
        <v>7</v>
      </c>
      <c r="E555" s="151">
        <v>21</v>
      </c>
      <c r="F555" s="149">
        <v>6</v>
      </c>
      <c r="G555" s="149"/>
      <c r="H555" s="149">
        <v>0</v>
      </c>
      <c r="I555" s="152" t="s">
        <v>1676</v>
      </c>
      <c r="J555" s="153" t="s">
        <v>1677</v>
      </c>
      <c r="K555" s="154">
        <v>12</v>
      </c>
      <c r="L555" s="155" t="s">
        <v>1601</v>
      </c>
      <c r="M555" s="150" t="s">
        <v>1678</v>
      </c>
      <c r="N555" s="156" t="s">
        <v>1679</v>
      </c>
      <c r="O555" s="157">
        <v>78</v>
      </c>
      <c r="P555" s="158">
        <v>101</v>
      </c>
      <c r="Q555" s="159">
        <v>112</v>
      </c>
      <c r="R555" s="160">
        <v>13.3333435058594</v>
      </c>
      <c r="S555" s="161">
        <v>3</v>
      </c>
      <c r="T555" s="162">
        <v>12</v>
      </c>
      <c r="U555" s="163"/>
      <c r="V555" s="164"/>
      <c r="W555" s="157">
        <v>78</v>
      </c>
      <c r="X555" s="150"/>
      <c r="Y555" s="150" t="s">
        <v>1680</v>
      </c>
      <c r="Z555" s="158">
        <v>91</v>
      </c>
      <c r="AA555" s="158">
        <v>89</v>
      </c>
      <c r="AB555" s="158">
        <v>86</v>
      </c>
      <c r="AC555" s="158">
        <v>86</v>
      </c>
      <c r="AD555" s="158">
        <v>85</v>
      </c>
      <c r="AE555" s="165">
        <v>81</v>
      </c>
      <c r="AF555" s="166">
        <v>99</v>
      </c>
      <c r="AG555" s="167">
        <v>68</v>
      </c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3</v>
      </c>
      <c r="D556" s="150">
        <v>5</v>
      </c>
      <c r="E556" s="151">
        <v>8</v>
      </c>
      <c r="F556" s="149">
        <v>7</v>
      </c>
      <c r="G556" s="149"/>
      <c r="H556" s="149">
        <v>0</v>
      </c>
      <c r="I556" s="152" t="s">
        <v>1681</v>
      </c>
      <c r="J556" s="153" t="s">
        <v>1682</v>
      </c>
      <c r="K556" s="154">
        <v>7</v>
      </c>
      <c r="L556" s="155" t="s">
        <v>48</v>
      </c>
      <c r="M556" s="150" t="s">
        <v>1531</v>
      </c>
      <c r="N556" s="156" t="s">
        <v>1683</v>
      </c>
      <c r="O556" s="157">
        <v>72</v>
      </c>
      <c r="P556" s="158">
        <v>63</v>
      </c>
      <c r="Q556" s="159">
        <v>108</v>
      </c>
      <c r="R556" s="160">
        <v>-34.666656494140597</v>
      </c>
      <c r="S556" s="161">
        <v>6</v>
      </c>
      <c r="T556" s="162">
        <v>18</v>
      </c>
      <c r="U556" s="163"/>
      <c r="V556" s="164"/>
      <c r="W556" s="157">
        <v>72</v>
      </c>
      <c r="X556" s="150">
        <v>-10</v>
      </c>
      <c r="Y556" s="150" t="s">
        <v>1684</v>
      </c>
      <c r="Z556" s="158">
        <v>66</v>
      </c>
      <c r="AA556" s="158">
        <v>74</v>
      </c>
      <c r="AB556" s="158">
        <v>62</v>
      </c>
      <c r="AC556" s="158">
        <v>68</v>
      </c>
      <c r="AD556" s="158">
        <v>93</v>
      </c>
      <c r="AE556" s="165">
        <v>74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1685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1686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1687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3</v>
      </c>
      <c r="C562" s="149">
        <v>8</v>
      </c>
      <c r="D562" s="150">
        <v>3</v>
      </c>
      <c r="E562" s="151">
        <v>11</v>
      </c>
      <c r="F562" s="149">
        <v>1</v>
      </c>
      <c r="G562" s="149"/>
      <c r="H562" s="149">
        <v>0</v>
      </c>
      <c r="I562" s="152" t="s">
        <v>1688</v>
      </c>
      <c r="J562" s="153" t="s">
        <v>1689</v>
      </c>
      <c r="K562" s="154">
        <v>6</v>
      </c>
      <c r="L562" s="155" t="s">
        <v>1387</v>
      </c>
      <c r="M562" s="150" t="s">
        <v>1645</v>
      </c>
      <c r="N562" s="156" t="s">
        <v>1546</v>
      </c>
      <c r="O562" s="157" t="s">
        <v>51</v>
      </c>
      <c r="P562" s="158">
        <v>87</v>
      </c>
      <c r="Q562" s="159">
        <v>110</v>
      </c>
      <c r="R562" s="160">
        <v>46.166671752929702</v>
      </c>
      <c r="S562" s="161">
        <v>1</v>
      </c>
      <c r="T562" s="162">
        <v>15</v>
      </c>
      <c r="U562" s="163">
        <v>33</v>
      </c>
      <c r="V562" s="164"/>
      <c r="W562" s="157" t="s">
        <v>51</v>
      </c>
      <c r="X562" s="150"/>
      <c r="Y562" s="150" t="s">
        <v>1690</v>
      </c>
      <c r="Z562" s="158"/>
      <c r="AA562" s="158"/>
      <c r="AB562" s="158"/>
      <c r="AC562" s="158"/>
      <c r="AD562" s="158" t="s">
        <v>51</v>
      </c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</v>
      </c>
      <c r="C563" s="149">
        <v>8</v>
      </c>
      <c r="D563" s="150">
        <v>6</v>
      </c>
      <c r="E563" s="151">
        <v>14</v>
      </c>
      <c r="F563" s="149">
        <v>2</v>
      </c>
      <c r="G563" s="149"/>
      <c r="H563" s="149">
        <v>0</v>
      </c>
      <c r="I563" s="152" t="s">
        <v>1691</v>
      </c>
      <c r="J563" s="153" t="s">
        <v>1692</v>
      </c>
      <c r="K563" s="154">
        <v>5</v>
      </c>
      <c r="L563" s="155" t="s">
        <v>1230</v>
      </c>
      <c r="M563" s="150" t="s">
        <v>1693</v>
      </c>
      <c r="N563" s="156" t="s">
        <v>1694</v>
      </c>
      <c r="O563" s="157" t="s">
        <v>51</v>
      </c>
      <c r="P563" s="158">
        <v>41</v>
      </c>
      <c r="Q563" s="159">
        <v>117</v>
      </c>
      <c r="R563" s="160">
        <v>7.1666717529296902</v>
      </c>
      <c r="S563" s="161">
        <v>3</v>
      </c>
      <c r="T563" s="162">
        <v>7</v>
      </c>
      <c r="U563" s="163">
        <v>55</v>
      </c>
      <c r="V563" s="164"/>
      <c r="W563" s="157" t="s">
        <v>51</v>
      </c>
      <c r="X563" s="150"/>
      <c r="Y563" s="150" t="s">
        <v>1695</v>
      </c>
      <c r="Z563" s="158"/>
      <c r="AA563" s="158"/>
      <c r="AB563" s="158"/>
      <c r="AC563" s="158" t="s">
        <v>51</v>
      </c>
      <c r="AD563" s="158" t="s">
        <v>51</v>
      </c>
      <c r="AE563" s="165" t="s">
        <v>51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0</v>
      </c>
      <c r="D564" s="150">
        <v>0</v>
      </c>
      <c r="E564" s="151">
        <v>0</v>
      </c>
      <c r="F564" s="149">
        <v>3</v>
      </c>
      <c r="G564" s="149"/>
      <c r="H564" s="149">
        <v>0</v>
      </c>
      <c r="I564" s="152" t="s">
        <v>1696</v>
      </c>
      <c r="J564" s="153" t="s">
        <v>1697</v>
      </c>
      <c r="K564" s="154">
        <v>6</v>
      </c>
      <c r="L564" s="155" t="s">
        <v>1230</v>
      </c>
      <c r="M564" s="150" t="s">
        <v>1698</v>
      </c>
      <c r="N564" s="156" t="s">
        <v>1699</v>
      </c>
      <c r="O564" s="157" t="s">
        <v>51</v>
      </c>
      <c r="P564" s="158" t="s">
        <v>51</v>
      </c>
      <c r="Q564" s="159" t="s">
        <v>51</v>
      </c>
      <c r="R564" s="160"/>
      <c r="S564" s="161"/>
      <c r="T564" s="162">
        <v>30</v>
      </c>
      <c r="U564" s="163"/>
      <c r="V564" s="164"/>
      <c r="W564" s="157" t="s">
        <v>51</v>
      </c>
      <c r="X564" s="150"/>
      <c r="Y564" s="150" t="s">
        <v>1700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3</v>
      </c>
      <c r="D565" s="150">
        <v>1</v>
      </c>
      <c r="E565" s="151">
        <v>4</v>
      </c>
      <c r="F565" s="149">
        <v>4</v>
      </c>
      <c r="G565" s="149"/>
      <c r="H565" s="149">
        <v>0</v>
      </c>
      <c r="I565" s="152" t="s">
        <v>1483</v>
      </c>
      <c r="J565" s="153" t="s">
        <v>1701</v>
      </c>
      <c r="K565" s="154">
        <v>5</v>
      </c>
      <c r="L565" s="155" t="s">
        <v>1230</v>
      </c>
      <c r="M565" s="150" t="s">
        <v>1491</v>
      </c>
      <c r="N565" s="156" t="s">
        <v>1492</v>
      </c>
      <c r="O565" s="157" t="s">
        <v>51</v>
      </c>
      <c r="P565" s="158" t="s">
        <v>51</v>
      </c>
      <c r="Q565" s="159">
        <v>95</v>
      </c>
      <c r="R565" s="160">
        <v>-6.8333282470703098</v>
      </c>
      <c r="S565" s="161">
        <v>4</v>
      </c>
      <c r="T565" s="162">
        <v>26</v>
      </c>
      <c r="U565" s="163">
        <v>73</v>
      </c>
      <c r="V565" s="164"/>
      <c r="W565" s="157" t="s">
        <v>51</v>
      </c>
      <c r="X565" s="150"/>
      <c r="Y565" s="150" t="s">
        <v>1702</v>
      </c>
      <c r="Z565" s="158"/>
      <c r="AA565" s="158"/>
      <c r="AB565" s="158"/>
      <c r="AC565" s="158"/>
      <c r="AD565" s="158"/>
      <c r="AE565" s="165" t="s">
        <v>51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6</v>
      </c>
      <c r="C566" s="149">
        <v>0</v>
      </c>
      <c r="D566" s="150">
        <v>0</v>
      </c>
      <c r="E566" s="151">
        <v>0</v>
      </c>
      <c r="F566" s="149">
        <v>5</v>
      </c>
      <c r="G566" s="149"/>
      <c r="H566" s="149">
        <v>0</v>
      </c>
      <c r="I566" s="152" t="s">
        <v>1703</v>
      </c>
      <c r="J566" s="153" t="s">
        <v>1704</v>
      </c>
      <c r="K566" s="154">
        <v>4</v>
      </c>
      <c r="L566" s="155" t="s">
        <v>1509</v>
      </c>
      <c r="M566" s="150" t="s">
        <v>1705</v>
      </c>
      <c r="N566" s="156" t="s">
        <v>1511</v>
      </c>
      <c r="O566" s="157" t="s">
        <v>51</v>
      </c>
      <c r="P566" s="158" t="s">
        <v>51</v>
      </c>
      <c r="Q566" s="159">
        <v>90</v>
      </c>
      <c r="R566" s="160">
        <v>-11.8333282470703</v>
      </c>
      <c r="S566" s="161">
        <v>5</v>
      </c>
      <c r="T566" s="162">
        <v>25</v>
      </c>
      <c r="U566" s="163">
        <v>33</v>
      </c>
      <c r="V566" s="164"/>
      <c r="W566" s="157" t="s">
        <v>51</v>
      </c>
      <c r="X566" s="150"/>
      <c r="Y566" s="150" t="s">
        <v>1706</v>
      </c>
      <c r="Z566" s="158"/>
      <c r="AA566" s="158"/>
      <c r="AB566" s="158"/>
      <c r="AC566" s="158"/>
      <c r="AD566" s="158" t="s">
        <v>51</v>
      </c>
      <c r="AE566" s="165" t="s">
        <v>51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4</v>
      </c>
      <c r="C567" s="149">
        <v>3</v>
      </c>
      <c r="D567" s="150">
        <v>1</v>
      </c>
      <c r="E567" s="151">
        <v>4</v>
      </c>
      <c r="F567" s="149">
        <v>6</v>
      </c>
      <c r="G567" s="149"/>
      <c r="H567" s="149">
        <v>0</v>
      </c>
      <c r="I567" s="152" t="s">
        <v>1483</v>
      </c>
      <c r="J567" s="153" t="s">
        <v>1707</v>
      </c>
      <c r="K567" s="154">
        <v>4</v>
      </c>
      <c r="L567" s="155" t="s">
        <v>1509</v>
      </c>
      <c r="M567" s="150" t="s">
        <v>1491</v>
      </c>
      <c r="N567" s="156" t="s">
        <v>1607</v>
      </c>
      <c r="O567" s="157" t="s">
        <v>51</v>
      </c>
      <c r="P567" s="158">
        <v>22</v>
      </c>
      <c r="Q567" s="159">
        <v>83</v>
      </c>
      <c r="R567" s="160">
        <v>-45.833328247070298</v>
      </c>
      <c r="S567" s="161">
        <v>6</v>
      </c>
      <c r="T567" s="162">
        <v>26</v>
      </c>
      <c r="U567" s="163">
        <v>73</v>
      </c>
      <c r="V567" s="164"/>
      <c r="W567" s="157" t="s">
        <v>51</v>
      </c>
      <c r="X567" s="150"/>
      <c r="Y567" s="150" t="s">
        <v>1708</v>
      </c>
      <c r="Z567" s="158"/>
      <c r="AA567" s="158"/>
      <c r="AB567" s="158"/>
      <c r="AC567" s="158"/>
      <c r="AD567" s="158"/>
      <c r="AE567" s="165" t="s">
        <v>51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8</v>
      </c>
      <c r="D568" s="150">
        <v>5</v>
      </c>
      <c r="E568" s="151">
        <v>13</v>
      </c>
      <c r="F568" s="149">
        <v>7</v>
      </c>
      <c r="G568" s="149"/>
      <c r="H568" s="149">
        <v>0</v>
      </c>
      <c r="I568" s="152" t="s">
        <v>1709</v>
      </c>
      <c r="J568" s="153" t="s">
        <v>1710</v>
      </c>
      <c r="K568" s="154">
        <v>4</v>
      </c>
      <c r="L568" s="155" t="s">
        <v>1509</v>
      </c>
      <c r="M568" s="150" t="s">
        <v>1711</v>
      </c>
      <c r="N568" s="156" t="s">
        <v>1646</v>
      </c>
      <c r="O568" s="157" t="s">
        <v>51</v>
      </c>
      <c r="P568" s="158">
        <v>46</v>
      </c>
      <c r="Q568" s="159">
        <v>116</v>
      </c>
      <c r="R568" s="160">
        <v>11.1666717529297</v>
      </c>
      <c r="S568" s="161">
        <v>2</v>
      </c>
      <c r="T568" s="162">
        <v>22</v>
      </c>
      <c r="U568" s="163">
        <v>60</v>
      </c>
      <c r="V568" s="164"/>
      <c r="W568" s="157" t="s">
        <v>51</v>
      </c>
      <c r="X568" s="150"/>
      <c r="Y568" s="150" t="s">
        <v>1712</v>
      </c>
      <c r="Z568" s="158"/>
      <c r="AA568" s="158"/>
      <c r="AB568" s="158"/>
      <c r="AC568" s="158"/>
      <c r="AD568" s="158"/>
      <c r="AE568" s="165" t="s">
        <v>51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0</v>
      </c>
      <c r="D569" s="150">
        <v>0</v>
      </c>
      <c r="E569" s="151">
        <v>0</v>
      </c>
      <c r="F569" s="149">
        <v>8</v>
      </c>
      <c r="G569" s="149"/>
      <c r="H569" s="149">
        <v>0</v>
      </c>
      <c r="I569" s="152"/>
      <c r="J569" s="153" t="s">
        <v>1713</v>
      </c>
      <c r="K569" s="154">
        <v>4</v>
      </c>
      <c r="L569" s="155" t="s">
        <v>1509</v>
      </c>
      <c r="M569" s="150" t="s">
        <v>1714</v>
      </c>
      <c r="N569" s="156" t="s">
        <v>1715</v>
      </c>
      <c r="O569" s="157" t="s">
        <v>51</v>
      </c>
      <c r="P569" s="158" t="s">
        <v>51</v>
      </c>
      <c r="Q569" s="159" t="s">
        <v>51</v>
      </c>
      <c r="R569" s="160"/>
      <c r="S569" s="161"/>
      <c r="T569" s="162">
        <v>30</v>
      </c>
      <c r="U569" s="163"/>
      <c r="V569" s="164"/>
      <c r="W569" s="157" t="s">
        <v>51</v>
      </c>
      <c r="X569" s="150"/>
      <c r="Y569" s="150" t="s">
        <v>1716</v>
      </c>
      <c r="Z569" s="158"/>
      <c r="AA569" s="158"/>
      <c r="AB569" s="158"/>
      <c r="AC569" s="158"/>
      <c r="AD569" s="158"/>
      <c r="AE569" s="165"/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</sheetData>
  <conditionalFormatting sqref="T1:V1048576">
    <cfRule type="colorScale" priority="57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56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55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54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54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54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4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544">
      <colorScale>
        <cfvo type="num" val="1"/>
        <cfvo type="num" val="10"/>
        <color theme="0"/>
        <color rgb="FF0070C0"/>
      </colorScale>
    </cfRule>
  </conditionalFormatting>
  <conditionalFormatting sqref="G7:H7">
    <cfRule type="expression" dxfId="80" priority="79">
      <formula>H7 = 2</formula>
    </cfRule>
    <cfRule type="expression" dxfId="79" priority="80">
      <formula>H7 = 1</formula>
    </cfRule>
    <cfRule type="expression" dxfId="78" priority="81">
      <formula>H7 = -1</formula>
    </cfRule>
  </conditionalFormatting>
  <conditionalFormatting sqref="G8:G13">
    <cfRule type="expression" dxfId="77" priority="76">
      <formula>H8 = 2</formula>
    </cfRule>
    <cfRule type="expression" dxfId="76" priority="77">
      <formula>H8 = 1</formula>
    </cfRule>
    <cfRule type="expression" dxfId="75" priority="78">
      <formula>H8 = -1</formula>
    </cfRule>
  </conditionalFormatting>
  <conditionalFormatting sqref="G19:G21">
    <cfRule type="expression" dxfId="74" priority="73">
      <formula>H19 = 2</formula>
    </cfRule>
    <cfRule type="expression" dxfId="73" priority="74">
      <formula>H19 = 1</formula>
    </cfRule>
    <cfRule type="expression" dxfId="72" priority="75">
      <formula>H19 = -1</formula>
    </cfRule>
  </conditionalFormatting>
  <conditionalFormatting sqref="G22">
    <cfRule type="expression" dxfId="71" priority="70">
      <formula>H22 = 2</formula>
    </cfRule>
    <cfRule type="expression" dxfId="70" priority="71">
      <formula>H22 = 1</formula>
    </cfRule>
    <cfRule type="expression" dxfId="69" priority="72">
      <formula>H22 = -1</formula>
    </cfRule>
  </conditionalFormatting>
  <conditionalFormatting sqref="G28:G35">
    <cfRule type="expression" dxfId="68" priority="67">
      <formula>H28 = 2</formula>
    </cfRule>
    <cfRule type="expression" dxfId="67" priority="68">
      <formula>H28 = 1</formula>
    </cfRule>
    <cfRule type="expression" dxfId="66" priority="69">
      <formula>H28 = -1</formula>
    </cfRule>
  </conditionalFormatting>
  <conditionalFormatting sqref="G41:G51">
    <cfRule type="expression" dxfId="65" priority="64">
      <formula>H41 = 2</formula>
    </cfRule>
    <cfRule type="expression" dxfId="64" priority="65">
      <formula>H41 = 1</formula>
    </cfRule>
    <cfRule type="expression" dxfId="63" priority="66">
      <formula>H41 = -1</formula>
    </cfRule>
  </conditionalFormatting>
  <conditionalFormatting sqref="G57:G67">
    <cfRule type="expression" dxfId="62" priority="61">
      <formula>H57 = 2</formula>
    </cfRule>
    <cfRule type="expression" dxfId="61" priority="62">
      <formula>H57 = 1</formula>
    </cfRule>
    <cfRule type="expression" dxfId="60" priority="63">
      <formula>H57 = -1</formula>
    </cfRule>
  </conditionalFormatting>
  <conditionalFormatting sqref="G121:G130">
    <cfRule type="expression" dxfId="59" priority="58">
      <formula>H121 = 2</formula>
    </cfRule>
    <cfRule type="expression" dxfId="58" priority="59">
      <formula>H121 = 1</formula>
    </cfRule>
    <cfRule type="expression" dxfId="57" priority="60">
      <formula>H121 = -1</formula>
    </cfRule>
  </conditionalFormatting>
  <conditionalFormatting sqref="G136:G142">
    <cfRule type="expression" dxfId="56" priority="55">
      <formula>H136 = 2</formula>
    </cfRule>
    <cfRule type="expression" dxfId="55" priority="56">
      <formula>H136 = 1</formula>
    </cfRule>
    <cfRule type="expression" dxfId="54" priority="57">
      <formula>H136 = -1</formula>
    </cfRule>
  </conditionalFormatting>
  <conditionalFormatting sqref="G148:G161">
    <cfRule type="expression" dxfId="53" priority="52">
      <formula>H148 = 2</formula>
    </cfRule>
    <cfRule type="expression" dxfId="52" priority="53">
      <formula>H148 = 1</formula>
    </cfRule>
    <cfRule type="expression" dxfId="51" priority="54">
      <formula>H148 = -1</formula>
    </cfRule>
  </conditionalFormatting>
  <conditionalFormatting sqref="G167:G175">
    <cfRule type="expression" dxfId="50" priority="49">
      <formula>H167 = 2</formula>
    </cfRule>
    <cfRule type="expression" dxfId="49" priority="50">
      <formula>H167 = 1</formula>
    </cfRule>
    <cfRule type="expression" dxfId="48" priority="51">
      <formula>H167 = -1</formula>
    </cfRule>
  </conditionalFormatting>
  <conditionalFormatting sqref="G181:G190">
    <cfRule type="expression" dxfId="47" priority="46">
      <formula>H181 = 2</formula>
    </cfRule>
    <cfRule type="expression" dxfId="46" priority="47">
      <formula>H181 = 1</formula>
    </cfRule>
    <cfRule type="expression" dxfId="45" priority="48">
      <formula>H181 = -1</formula>
    </cfRule>
  </conditionalFormatting>
  <conditionalFormatting sqref="G196:G201">
    <cfRule type="expression" dxfId="44" priority="43">
      <formula>H196 = 2</formula>
    </cfRule>
    <cfRule type="expression" dxfId="43" priority="44">
      <formula>H196 = 1</formula>
    </cfRule>
    <cfRule type="expression" dxfId="42" priority="45">
      <formula>H196 = -1</formula>
    </cfRule>
  </conditionalFormatting>
  <conditionalFormatting sqref="G207:G216">
    <cfRule type="expression" dxfId="41" priority="40">
      <formula>H207 = 2</formula>
    </cfRule>
    <cfRule type="expression" dxfId="40" priority="41">
      <formula>H207 = 1</formula>
    </cfRule>
    <cfRule type="expression" dxfId="39" priority="42">
      <formula>H207 = -1</formula>
    </cfRule>
  </conditionalFormatting>
  <conditionalFormatting sqref="G222:G228">
    <cfRule type="expression" dxfId="38" priority="37">
      <formula>H222 = 2</formula>
    </cfRule>
    <cfRule type="expression" dxfId="37" priority="38">
      <formula>H222 = 1</formula>
    </cfRule>
    <cfRule type="expression" dxfId="36" priority="39">
      <formula>H222 = -1</formula>
    </cfRule>
  </conditionalFormatting>
  <conditionalFormatting sqref="G234:G240">
    <cfRule type="expression" dxfId="35" priority="34">
      <formula>H234 = 2</formula>
    </cfRule>
    <cfRule type="expression" dxfId="34" priority="35">
      <formula>H234 = 1</formula>
    </cfRule>
    <cfRule type="expression" dxfId="33" priority="36">
      <formula>H234 = -1</formula>
    </cfRule>
  </conditionalFormatting>
  <conditionalFormatting sqref="G246:G253">
    <cfRule type="expression" dxfId="32" priority="31">
      <formula>H246 = 2</formula>
    </cfRule>
    <cfRule type="expression" dxfId="31" priority="32">
      <formula>H246 = 1</formula>
    </cfRule>
    <cfRule type="expression" dxfId="30" priority="33">
      <formula>H246 = -1</formula>
    </cfRule>
  </conditionalFormatting>
  <conditionalFormatting sqref="G259:G265">
    <cfRule type="expression" dxfId="29" priority="28">
      <formula>H259 = 2</formula>
    </cfRule>
    <cfRule type="expression" dxfId="28" priority="29">
      <formula>H259 = 1</formula>
    </cfRule>
    <cfRule type="expression" dxfId="27" priority="30">
      <formula>H259 = -1</formula>
    </cfRule>
  </conditionalFormatting>
  <conditionalFormatting sqref="G271:G277">
    <cfRule type="expression" dxfId="26" priority="25">
      <formula>H271 = 2</formula>
    </cfRule>
    <cfRule type="expression" dxfId="25" priority="26">
      <formula>H271 = 1</formula>
    </cfRule>
    <cfRule type="expression" dxfId="24" priority="27">
      <formula>H271 = -1</formula>
    </cfRule>
  </conditionalFormatting>
  <conditionalFormatting sqref="G283:G291">
    <cfRule type="expression" dxfId="23" priority="22">
      <formula>H283 = 2</formula>
    </cfRule>
    <cfRule type="expression" dxfId="22" priority="23">
      <formula>H283 = 1</formula>
    </cfRule>
    <cfRule type="expression" dxfId="21" priority="24">
      <formula>H283 = -1</formula>
    </cfRule>
  </conditionalFormatting>
  <conditionalFormatting sqref="G297:G303">
    <cfRule type="expression" dxfId="20" priority="19">
      <formula>H297 = 2</formula>
    </cfRule>
    <cfRule type="expression" dxfId="19" priority="20">
      <formula>H297 = 1</formula>
    </cfRule>
    <cfRule type="expression" dxfId="18" priority="21">
      <formula>H297 = -1</formula>
    </cfRule>
  </conditionalFormatting>
  <conditionalFormatting sqref="G309:G315">
    <cfRule type="expression" dxfId="17" priority="16">
      <formula>H309 = 2</formula>
    </cfRule>
    <cfRule type="expression" dxfId="16" priority="17">
      <formula>H309 = 1</formula>
    </cfRule>
    <cfRule type="expression" dxfId="15" priority="18">
      <formula>H309 = -1</formula>
    </cfRule>
  </conditionalFormatting>
  <conditionalFormatting sqref="G321:G330">
    <cfRule type="expression" dxfId="14" priority="13">
      <formula>H321 = 2</formula>
    </cfRule>
    <cfRule type="expression" dxfId="13" priority="14">
      <formula>H321 = 1</formula>
    </cfRule>
    <cfRule type="expression" dxfId="12" priority="15">
      <formula>H321 = -1</formula>
    </cfRule>
  </conditionalFormatting>
  <conditionalFormatting sqref="G336:G343">
    <cfRule type="expression" dxfId="11" priority="10">
      <formula>H336 = 2</formula>
    </cfRule>
    <cfRule type="expression" dxfId="10" priority="11">
      <formula>H336 = 1</formula>
    </cfRule>
    <cfRule type="expression" dxfId="9" priority="12">
      <formula>H336 = -1</formula>
    </cfRule>
  </conditionalFormatting>
  <conditionalFormatting sqref="G349:G359">
    <cfRule type="expression" dxfId="8" priority="7">
      <formula>H349 = 2</formula>
    </cfRule>
    <cfRule type="expression" dxfId="7" priority="8">
      <formula>H349 = 1</formula>
    </cfRule>
    <cfRule type="expression" dxfId="6" priority="9">
      <formula>H349 = -1</formula>
    </cfRule>
  </conditionalFormatting>
  <conditionalFormatting sqref="G365:G373">
    <cfRule type="expression" dxfId="5" priority="4">
      <formula>H365 = 2</formula>
    </cfRule>
    <cfRule type="expression" dxfId="4" priority="5">
      <formula>H365 = 1</formula>
    </cfRule>
    <cfRule type="expression" dxfId="3" priority="6">
      <formula>H365 = -1</formula>
    </cfRule>
  </conditionalFormatting>
  <conditionalFormatting sqref="G379:G394">
    <cfRule type="expression" dxfId="2" priority="1">
      <formula>H379 = 2</formula>
    </cfRule>
    <cfRule type="expression" dxfId="1" priority="2">
      <formula>H379 = 1</formula>
    </cfRule>
    <cfRule type="expression" dxfId="0" priority="3">
      <formula>H379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2017-05-04T08:53:13Z</dcterms:modified>
</cp:coreProperties>
</file>