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621" i="1" l="1"/>
  <c r="A609" i="1"/>
  <c r="A596" i="1"/>
  <c r="A585" i="1"/>
  <c r="A574" i="1"/>
  <c r="A564" i="1"/>
  <c r="A551" i="1"/>
  <c r="A539" i="1"/>
  <c r="A523" i="1"/>
  <c r="A509" i="1"/>
  <c r="A476" i="1"/>
  <c r="A459" i="1"/>
  <c r="A446" i="1"/>
  <c r="A426" i="1"/>
  <c r="A393" i="1"/>
  <c r="A377" i="1"/>
  <c r="A364" i="1"/>
  <c r="A351" i="1"/>
  <c r="A339" i="1"/>
  <c r="A318" i="1"/>
  <c r="A308" i="1"/>
  <c r="A291" i="1"/>
  <c r="A273" i="1"/>
  <c r="A261" i="1"/>
  <c r="A250" i="1"/>
  <c r="A240" i="1"/>
  <c r="A228" i="1"/>
  <c r="A217" i="1"/>
  <c r="A202" i="1"/>
  <c r="A189" i="1"/>
  <c r="A173" i="1"/>
  <c r="A155" i="1"/>
  <c r="A144" i="1"/>
  <c r="A130" i="1"/>
  <c r="A118" i="1"/>
  <c r="A103" i="1"/>
  <c r="A90" i="1"/>
  <c r="A79" i="1"/>
  <c r="A64" i="1"/>
  <c r="A50" i="1"/>
  <c r="A38" i="1"/>
  <c r="A23" i="1"/>
  <c r="A5" i="1"/>
</calcChain>
</file>

<file path=xl/sharedStrings.xml><?xml version="1.0" encoding="utf-8"?>
<sst xmlns="http://schemas.openxmlformats.org/spreadsheetml/2006/main" count="6049" uniqueCount="1873">
  <si>
    <t>NWRacing - Ratings &amp; Data Analysis</t>
  </si>
  <si>
    <t>1340 Beverley RUK</t>
  </si>
  <si>
    <t>Westwood Handicap 5f</t>
  </si>
  <si>
    <t>Winnings:£3,781 Runners:13 Distance:5f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</si>
  <si>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</si>
  <si>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</si>
  <si>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</si>
  <si>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</si>
  <si>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</si>
  <si>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</si>
  <si>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</si>
  <si>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</si>
  <si>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</si>
  <si>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</si>
  <si>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</si>
  <si>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</si>
  <si>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</si>
  <si>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</si>
  <si>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</si>
  <si>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</si>
  <si>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</si>
  <si>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</si>
  <si>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</si>
  <si>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</si>
  <si>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</si>
  <si>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</si>
  <si>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</si>
  <si>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</si>
  <si>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</si>
  <si>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</si>
  <si>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</si>
  <si>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</si>
  <si>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</si>
  <si>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</si>
  <si>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</si>
  <si>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</si>
  <si>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</si>
  <si>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</si>
  <si>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</si>
  <si>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</si>
  <si>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</si>
  <si>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</si>
  <si>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</si>
  <si>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</si>
  <si>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</si>
  <si>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</si>
  <si>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-21237</t>
  </si>
  <si>
    <t>Poppy In The Wind27 v</t>
  </si>
  <si>
    <t>10-1</t>
  </si>
  <si>
    <t>Alan Brown100</t>
  </si>
  <si>
    <t>Josh Doyle5</t>
  </si>
  <si>
    <t>poppy in the wind10-1</t>
  </si>
  <si>
    <t>wh-be-</t>
  </si>
  <si>
    <t>070-62</t>
  </si>
  <si>
    <t xml:space="preserve">Lucky Beggar10 </t>
  </si>
  <si>
    <t>10-0</t>
  </si>
  <si>
    <t>David C Griffiths38</t>
  </si>
  <si>
    <t>David Allan</t>
  </si>
  <si>
    <t>lucky beggar10-0</t>
  </si>
  <si>
    <t>99-668</t>
  </si>
  <si>
    <t>Tarboosh10 t1</t>
  </si>
  <si>
    <t>Paul Midgley31</t>
  </si>
  <si>
    <t>Paul Mulrennan</t>
  </si>
  <si>
    <t>tarboosh10-0</t>
  </si>
  <si>
    <t>604-35</t>
  </si>
  <si>
    <t xml:space="preserve">Lydias Place12 </t>
  </si>
  <si>
    <t>Richard Guest31</t>
  </si>
  <si>
    <t>Clifford Lee5</t>
  </si>
  <si>
    <t>lydias place10-0</t>
  </si>
  <si>
    <t>0-4606</t>
  </si>
  <si>
    <t>Bosham42 tb</t>
  </si>
  <si>
    <t>9-12</t>
  </si>
  <si>
    <t>Michael Easterby69</t>
  </si>
  <si>
    <t>Nathan Evans3</t>
  </si>
  <si>
    <t>bosham9-12</t>
  </si>
  <si>
    <t>806412</t>
  </si>
  <si>
    <t>Ticks The Boxes21 p</t>
  </si>
  <si>
    <t>John Wainwright</t>
  </si>
  <si>
    <t>Tom Eaves</t>
  </si>
  <si>
    <t>-</t>
  </si>
  <si>
    <t>ticks the boxes9-12</t>
  </si>
  <si>
    <t>97-373</t>
  </si>
  <si>
    <t xml:space="preserve">Compton Park5 </t>
  </si>
  <si>
    <t>9-8</t>
  </si>
  <si>
    <t>Les Eyre50</t>
  </si>
  <si>
    <t>Lewis Edmunds5</t>
  </si>
  <si>
    <t>compton park9-8</t>
  </si>
  <si>
    <t>63731/</t>
  </si>
  <si>
    <t>Thatcherite572 t</t>
  </si>
  <si>
    <t>9-7</t>
  </si>
  <si>
    <t>Tony Coyle40</t>
  </si>
  <si>
    <t>Barry McHugh</t>
  </si>
  <si>
    <t>thatcherite9-7</t>
  </si>
  <si>
    <t>-62612</t>
  </si>
  <si>
    <t xml:space="preserve">Spirit Of Wedza52 </t>
  </si>
  <si>
    <t>9-6</t>
  </si>
  <si>
    <t>Julie Camacho71</t>
  </si>
  <si>
    <t>Joe Doyle</t>
  </si>
  <si>
    <t>spirit of wedza9-6</t>
  </si>
  <si>
    <t>54556-</t>
  </si>
  <si>
    <t xml:space="preserve">Lawless Louis208 </t>
  </si>
  <si>
    <t>9-5</t>
  </si>
  <si>
    <t>David OMeara44</t>
  </si>
  <si>
    <t>Patrick Vaughan7</t>
  </si>
  <si>
    <t>lawless louis9-5</t>
  </si>
  <si>
    <t>23031-</t>
  </si>
  <si>
    <t>Perfect Symphony193 p</t>
  </si>
  <si>
    <t>9-4</t>
  </si>
  <si>
    <t>Kevin Ryan47</t>
  </si>
  <si>
    <t>Kevin Stott</t>
  </si>
  <si>
    <t>perfect symphony9-4</t>
  </si>
  <si>
    <t>00305-</t>
  </si>
  <si>
    <t xml:space="preserve">Space Artist208 </t>
  </si>
  <si>
    <t>9-2</t>
  </si>
  <si>
    <t>Nigel Tinkler27</t>
  </si>
  <si>
    <t>Andrew Mullen</t>
  </si>
  <si>
    <t>space artist9-2</t>
  </si>
  <si>
    <t>164212</t>
  </si>
  <si>
    <t>Windforpower15 p</t>
  </si>
  <si>
    <t>Tracy Waggott63</t>
  </si>
  <si>
    <t>Ben Curtis</t>
  </si>
  <si>
    <t>windforpower9-2</t>
  </si>
  <si>
    <t>1410 Beverley RUK</t>
  </si>
  <si>
    <t>In Celebration Of Jill Willows Wotalass Fillies Novice Auction Stakes (Plus 10 Race) 5f</t>
  </si>
  <si>
    <t>Winnings:£2,835 Runners:10 Distance:5f Going:Good To Firm Channel:RUK</t>
  </si>
  <si>
    <t>2</t>
  </si>
  <si>
    <t xml:space="preserve">Emilia James8 </t>
  </si>
  <si>
    <t>9-0</t>
  </si>
  <si>
    <t>Mark Johnston56</t>
  </si>
  <si>
    <t>Joe Fanning</t>
  </si>
  <si>
    <t>emilia james9-0</t>
  </si>
  <si>
    <t xml:space="preserve">Foxys Spirit </t>
  </si>
  <si>
    <t>Tim Easterby43</t>
  </si>
  <si>
    <t>foxys spirit9-0</t>
  </si>
  <si>
    <t>0</t>
  </si>
  <si>
    <t xml:space="preserve">Hypnotic Dancer19 </t>
  </si>
  <si>
    <t>Keith Dalgleish42</t>
  </si>
  <si>
    <t>Phillip Makin</t>
  </si>
  <si>
    <t>hypnotic dancer9-0</t>
  </si>
  <si>
    <t>8</t>
  </si>
  <si>
    <t xml:space="preserve">Lady Lintera17 </t>
  </si>
  <si>
    <t>Ann Duffield33</t>
  </si>
  <si>
    <t>lady lintera9-0</t>
  </si>
  <si>
    <t xml:space="preserve">Miss Bar Beach </t>
  </si>
  <si>
    <t>Rowan Scott5</t>
  </si>
  <si>
    <t>miss bar beach9-0</t>
  </si>
  <si>
    <t xml:space="preserve">Monkey Magic </t>
  </si>
  <si>
    <t>monkey magic9-0</t>
  </si>
  <si>
    <t xml:space="preserve">Plansina </t>
  </si>
  <si>
    <t>Duran Fentiman</t>
  </si>
  <si>
    <t>plansina9-0</t>
  </si>
  <si>
    <t xml:space="preserve">Royal Crown </t>
  </si>
  <si>
    <t>Daniel Tudhope</t>
  </si>
  <si>
    <t>royal crown9-0</t>
  </si>
  <si>
    <t xml:space="preserve">Shazzab </t>
  </si>
  <si>
    <t>Richard Fahey62</t>
  </si>
  <si>
    <t>Tony Hamilton</t>
  </si>
  <si>
    <t>shazzab9-0</t>
  </si>
  <si>
    <t xml:space="preserve">Suanas </t>
  </si>
  <si>
    <t>Jack Garritty</t>
  </si>
  <si>
    <t>suanas9-0</t>
  </si>
  <si>
    <t>1445 Beverley RUK</t>
  </si>
  <si>
    <t>2017 Bernard Evans Memorial Handicap 7f100y</t>
  </si>
  <si>
    <t>Winnings:£7,159 Runners:7 Distance:7f100y Going:Good To Firm Channel:RUK</t>
  </si>
  <si>
    <t>17553-</t>
  </si>
  <si>
    <t xml:space="preserve">Aardwolf188 </t>
  </si>
  <si>
    <t>P J McDonald</t>
  </si>
  <si>
    <t>aardwolf9-7</t>
  </si>
  <si>
    <t>7672-9</t>
  </si>
  <si>
    <t>Monks Stand16 p</t>
  </si>
  <si>
    <t>9-3</t>
  </si>
  <si>
    <t>monks stand9-3</t>
  </si>
  <si>
    <t>0216-5</t>
  </si>
  <si>
    <t xml:space="preserve">Arc Royal16 </t>
  </si>
  <si>
    <t>Tom Dascombe59</t>
  </si>
  <si>
    <t>Richard Kingscote</t>
  </si>
  <si>
    <t>arc royal9-3</t>
  </si>
  <si>
    <t>10733-</t>
  </si>
  <si>
    <t xml:space="preserve">Fayez254 </t>
  </si>
  <si>
    <t>fayez9-2</t>
  </si>
  <si>
    <t>61451-</t>
  </si>
  <si>
    <t xml:space="preserve">Kodiac Khan134 </t>
  </si>
  <si>
    <t>8-13</t>
  </si>
  <si>
    <t>kodiac khan8-13</t>
  </si>
  <si>
    <t>0-1</t>
  </si>
  <si>
    <t xml:space="preserve">Weloof40 </t>
  </si>
  <si>
    <t>Ed Dunlop64</t>
  </si>
  <si>
    <t>weloof8-13</t>
  </si>
  <si>
    <t>34322-</t>
  </si>
  <si>
    <t xml:space="preserve">Starlight Romance194 </t>
  </si>
  <si>
    <t>8-8</t>
  </si>
  <si>
    <t>Sammy Jo Bell3</t>
  </si>
  <si>
    <t>starlight romance8-8</t>
  </si>
  <si>
    <t>1515 Beverley RUK</t>
  </si>
  <si>
    <t>David McGowan And John Binks Memorial Handicap 7f100y</t>
  </si>
  <si>
    <t>Winnings:£3,781 Runners:9 Distance:7f100y Going:Good To Firm Channel:RUK</t>
  </si>
  <si>
    <t>2167-4</t>
  </si>
  <si>
    <t xml:space="preserve">Geophony17 </t>
  </si>
  <si>
    <t>geophony9-8</t>
  </si>
  <si>
    <t>2-4433</t>
  </si>
  <si>
    <t>Atteq41 t1</t>
  </si>
  <si>
    <t>Adam McNamara3</t>
  </si>
  <si>
    <t>atteq9-7</t>
  </si>
  <si>
    <t>7174-5</t>
  </si>
  <si>
    <t xml:space="preserve">Our Charlie Brown8 </t>
  </si>
  <si>
    <t>our charlie brown9-6</t>
  </si>
  <si>
    <t>3-1227</t>
  </si>
  <si>
    <t>Seaview14 p1</t>
  </si>
  <si>
    <t>David Brown43</t>
  </si>
  <si>
    <t>Aaron Jones3</t>
  </si>
  <si>
    <t>seaview9-5</t>
  </si>
  <si>
    <t>4604-</t>
  </si>
  <si>
    <t xml:space="preserve">Starlite Sienna210 </t>
  </si>
  <si>
    <t>starlite sienna9-5</t>
  </si>
  <si>
    <t>404-</t>
  </si>
  <si>
    <t xml:space="preserve">Fleetfoot Jack177 </t>
  </si>
  <si>
    <t>fleetfoot jack9-4</t>
  </si>
  <si>
    <t>2368-6</t>
  </si>
  <si>
    <t xml:space="preserve">Dapper Man27 </t>
  </si>
  <si>
    <t>Roger Fell53</t>
  </si>
  <si>
    <t>dapper man9-2</t>
  </si>
  <si>
    <t>56767-</t>
  </si>
  <si>
    <t xml:space="preserve">Pindaric177 </t>
  </si>
  <si>
    <t>9-1</t>
  </si>
  <si>
    <t>Alan Lockwood</t>
  </si>
  <si>
    <t>Cam Hardie</t>
  </si>
  <si>
    <t>pindaric9-1</t>
  </si>
  <si>
    <t>39850-</t>
  </si>
  <si>
    <t xml:space="preserve">Hes A Toff218 </t>
  </si>
  <si>
    <t>Jason Hart</t>
  </si>
  <si>
    <t>hes a toff8-8</t>
  </si>
  <si>
    <t>1550 Beverley RUK</t>
  </si>
  <si>
    <t>Rapid Lad Handicap 1m1f207y</t>
  </si>
  <si>
    <t>Winnings:£3,781 Runners:10 Distance:1m1f207y Going:Good To Firm Channel:RUK</t>
  </si>
  <si>
    <t>745383</t>
  </si>
  <si>
    <t xml:space="preserve">Ravenhoe10 </t>
  </si>
  <si>
    <t>ravenhoe9-7</t>
  </si>
  <si>
    <t>769230</t>
  </si>
  <si>
    <t>All You16 v</t>
  </si>
  <si>
    <t>all you9-6</t>
  </si>
  <si>
    <t>27359-</t>
  </si>
  <si>
    <t xml:space="preserve">Correggio205  </t>
  </si>
  <si>
    <t>Micky Hammond45</t>
  </si>
  <si>
    <t>correggio9-3</t>
  </si>
  <si>
    <t>59214-</t>
  </si>
  <si>
    <t xml:space="preserve">Lopito De Vega270 </t>
  </si>
  <si>
    <t>lopito de vega9-3</t>
  </si>
  <si>
    <t>3330-0</t>
  </si>
  <si>
    <t xml:space="preserve">Arithmetic16 </t>
  </si>
  <si>
    <t>Ruth Carr46</t>
  </si>
  <si>
    <t>arithmetic9-2</t>
  </si>
  <si>
    <t>7323-0</t>
  </si>
  <si>
    <t>Bahamian C26 t</t>
  </si>
  <si>
    <t>bahamian c8-13</t>
  </si>
  <si>
    <t>8714-4</t>
  </si>
  <si>
    <t>Strummer36 p</t>
  </si>
  <si>
    <t>strummer8-13</t>
  </si>
  <si>
    <t>187-26</t>
  </si>
  <si>
    <t>Bling King15 p</t>
  </si>
  <si>
    <t>8-12</t>
  </si>
  <si>
    <t>Geoffrey Harker75</t>
  </si>
  <si>
    <t>Sam James</t>
  </si>
  <si>
    <t>bling king8-12</t>
  </si>
  <si>
    <t>039-09</t>
  </si>
  <si>
    <t>Clayton Hall16 v1</t>
  </si>
  <si>
    <t>8-11</t>
  </si>
  <si>
    <t>clayton hall8-11</t>
  </si>
  <si>
    <t>2226-2</t>
  </si>
  <si>
    <t xml:space="preserve">Bit Of A Quirke16 </t>
  </si>
  <si>
    <t>Mark Walford44</t>
  </si>
  <si>
    <t>Dougie Costello</t>
  </si>
  <si>
    <t>bit of a quirke8-11</t>
  </si>
  <si>
    <t>1625 Beverley RUK</t>
  </si>
  <si>
    <t>Alan McGuinness And Robin Lunness Memorial Handicap 1m4f16y</t>
  </si>
  <si>
    <t>Winnings:£5,041 Runners:6 Distance:1m4f16y Going:Good To Firm Channel:RUK</t>
  </si>
  <si>
    <t>1-2</t>
  </si>
  <si>
    <t xml:space="preserve">Gaelic Tiger13 </t>
  </si>
  <si>
    <t>9-10</t>
  </si>
  <si>
    <t>gaelic tiger9-10</t>
  </si>
  <si>
    <t>55-041</t>
  </si>
  <si>
    <t>Be Perfect15 p</t>
  </si>
  <si>
    <t>be perfect9-7</t>
  </si>
  <si>
    <t>2-2452</t>
  </si>
  <si>
    <t xml:space="preserve">Masterpaver41 </t>
  </si>
  <si>
    <t>masterpaver9-6</t>
  </si>
  <si>
    <t>11112-</t>
  </si>
  <si>
    <t xml:space="preserve">Pacharana217 </t>
  </si>
  <si>
    <t>Luca Cumani64</t>
  </si>
  <si>
    <t>Jamie Spencer</t>
  </si>
  <si>
    <t>pacharana9-5</t>
  </si>
  <si>
    <t>34227-</t>
  </si>
  <si>
    <t xml:space="preserve">Peterhouse188 </t>
  </si>
  <si>
    <t>Jason Ward</t>
  </si>
  <si>
    <t>peterhouse9-3</t>
  </si>
  <si>
    <t>1800-0</t>
  </si>
  <si>
    <t xml:space="preserve">Mysterial25 </t>
  </si>
  <si>
    <t>Declan Carroll33</t>
  </si>
  <si>
    <t>Phil Dennis5</t>
  </si>
  <si>
    <t>mysterial8-13</t>
  </si>
  <si>
    <t>1700 Beverley RUK</t>
  </si>
  <si>
    <t>Beverley Folk Festival Here In June Maiden Auction Stakes 1m100y</t>
  </si>
  <si>
    <t>Winnings:£3,781 Runners:8 Distance:1m100y Going:Good To Firm Channel:RUK</t>
  </si>
  <si>
    <t xml:space="preserve">High Shaw </t>
  </si>
  <si>
    <t>Shane Gray</t>
  </si>
  <si>
    <t>high shaw9-5</t>
  </si>
  <si>
    <t>8-6</t>
  </si>
  <si>
    <t xml:space="preserve">Legato15 </t>
  </si>
  <si>
    <t>legato9-5</t>
  </si>
  <si>
    <t>5-20</t>
  </si>
  <si>
    <t>Prancing Oscar17 p1</t>
  </si>
  <si>
    <t>Ben Haslam17</t>
  </si>
  <si>
    <t>prancing oscar9-5</t>
  </si>
  <si>
    <t>0-</t>
  </si>
  <si>
    <t xml:space="preserve">Thomas Crown230 </t>
  </si>
  <si>
    <t>thomas crown9-5</t>
  </si>
  <si>
    <t>7-</t>
  </si>
  <si>
    <t>Alnasl244 h1</t>
  </si>
  <si>
    <t>Archie Watson71</t>
  </si>
  <si>
    <t>alnasl9-0</t>
  </si>
  <si>
    <t>3-3</t>
  </si>
  <si>
    <t xml:space="preserve">Fortuities27 </t>
  </si>
  <si>
    <t>Jedd OKeeffe60</t>
  </si>
  <si>
    <t>fortuities9-0</t>
  </si>
  <si>
    <t>54-5</t>
  </si>
  <si>
    <t xml:space="preserve">Glorvina10 </t>
  </si>
  <si>
    <t>glorvina9-0</t>
  </si>
  <si>
    <t xml:space="preserve">Rinaria35 </t>
  </si>
  <si>
    <t>K R Burke38</t>
  </si>
  <si>
    <t>Jordan Vaughan3</t>
  </si>
  <si>
    <t>rinaria9-0</t>
  </si>
  <si>
    <t>1725 Chelmsford (AW) ATR</t>
  </si>
  <si>
    <t>Fire Technology International Ltd Handicap 1m6f</t>
  </si>
  <si>
    <t>Winnings:£5,175 Runners:10 Distance:1m6f Going:Standard Channel:ATR</t>
  </si>
  <si>
    <t>142474</t>
  </si>
  <si>
    <t>Bamako Du Chatelet8 p</t>
  </si>
  <si>
    <t>9-9</t>
  </si>
  <si>
    <t>Ian Williams64</t>
  </si>
  <si>
    <t>Stevie Donohoe</t>
  </si>
  <si>
    <t>bamako du chatelet9-9</t>
  </si>
  <si>
    <t>1976/4</t>
  </si>
  <si>
    <t>Chivers9 ht</t>
  </si>
  <si>
    <t>Daniel Steele25</t>
  </si>
  <si>
    <t>Rossa Ryan7</t>
  </si>
  <si>
    <t>chivers9-9</t>
  </si>
  <si>
    <t>60725-</t>
  </si>
  <si>
    <t xml:space="preserve">Goldslinger119  </t>
  </si>
  <si>
    <t>Dean Ivory50</t>
  </si>
  <si>
    <t>Robert Winston</t>
  </si>
  <si>
    <t>goldslinger9-9</t>
  </si>
  <si>
    <t>12262/</t>
  </si>
  <si>
    <t xml:space="preserve">Kerrymerry621 </t>
  </si>
  <si>
    <t>Dr Richard Newland80</t>
  </si>
  <si>
    <t>Luke Morris</t>
  </si>
  <si>
    <t>kerrymerry9-7</t>
  </si>
  <si>
    <t>43453-</t>
  </si>
  <si>
    <t xml:space="preserve">Snowy Dawn136 </t>
  </si>
  <si>
    <t>Steph Hollinshead75</t>
  </si>
  <si>
    <t>Adam Beschizza</t>
  </si>
  <si>
    <t>snowy dawn9-6</t>
  </si>
  <si>
    <t>585-64</t>
  </si>
  <si>
    <t xml:space="preserve">Aumerle16 </t>
  </si>
  <si>
    <t>Shaun Lycett33</t>
  </si>
  <si>
    <t>Jim Crowley</t>
  </si>
  <si>
    <t>aumerle9-5</t>
  </si>
  <si>
    <t>202652</t>
  </si>
  <si>
    <t>Noguchi14 b</t>
  </si>
  <si>
    <t>Chris Dwyer64</t>
  </si>
  <si>
    <t>Silvestre De Sousa</t>
  </si>
  <si>
    <t>noguchi9-3</t>
  </si>
  <si>
    <t>54551-</t>
  </si>
  <si>
    <t xml:space="preserve">McCools Gold197 </t>
  </si>
  <si>
    <t>Alan King58</t>
  </si>
  <si>
    <t>Fergus Sweeney</t>
  </si>
  <si>
    <t>mccools gold9-3</t>
  </si>
  <si>
    <t>-32214</t>
  </si>
  <si>
    <t>Surround Sound15 et</t>
  </si>
  <si>
    <t>Rachel Richardson3</t>
  </si>
  <si>
    <t>surround sound9-2</t>
  </si>
  <si>
    <t>1322-9</t>
  </si>
  <si>
    <t>Threediamondrings107 t</t>
  </si>
  <si>
    <t>Brendan Powell20</t>
  </si>
  <si>
    <t>F M Berry</t>
  </si>
  <si>
    <t>threediamondrings9-2</t>
  </si>
  <si>
    <t>1755 Chelmsford (AW) ATR</t>
  </si>
  <si>
    <t>Knight Group Maiden Stakes 6f</t>
  </si>
  <si>
    <t>Winnings:£8,086 Runners:7 Distance:6f Going:Standard Channel:ATR</t>
  </si>
  <si>
    <t xml:space="preserve">Socks And Shares8 </t>
  </si>
  <si>
    <t>Derek Shaw25</t>
  </si>
  <si>
    <t>Kieren Fox</t>
  </si>
  <si>
    <t>socks and shares10-0</t>
  </si>
  <si>
    <t>94552-</t>
  </si>
  <si>
    <t xml:space="preserve">Five Star Frank129 </t>
  </si>
  <si>
    <t>Eve Johnson Houghton56</t>
  </si>
  <si>
    <t>five star frank9-3</t>
  </si>
  <si>
    <t>22</t>
  </si>
  <si>
    <t xml:space="preserve">Secret Strategy12 </t>
  </si>
  <si>
    <t>Julia Feilden29</t>
  </si>
  <si>
    <t>secret strategy9-3</t>
  </si>
  <si>
    <t>70-</t>
  </si>
  <si>
    <t xml:space="preserve">Angelical Eve185 </t>
  </si>
  <si>
    <t>George Baker70</t>
  </si>
  <si>
    <t>Liam Keniry</t>
  </si>
  <si>
    <t>angelical eve8-12</t>
  </si>
  <si>
    <t>4-6</t>
  </si>
  <si>
    <t xml:space="preserve">Double Spin38 </t>
  </si>
  <si>
    <t>Robert Cowell53</t>
  </si>
  <si>
    <t>double spin8-12</t>
  </si>
  <si>
    <t xml:space="preserve">Fair Cop </t>
  </si>
  <si>
    <t>Andrew Balding63</t>
  </si>
  <si>
    <t>David Probert</t>
  </si>
  <si>
    <t>fair cop8-12</t>
  </si>
  <si>
    <t xml:space="preserve">Historic Event19 </t>
  </si>
  <si>
    <t>Saeed bin Suroor71</t>
  </si>
  <si>
    <t>Pat Cosgrave</t>
  </si>
  <si>
    <t>historic event8-12</t>
  </si>
  <si>
    <t>1830 Chelmsford (AW) ATR</t>
  </si>
  <si>
    <t>Natta Building Company Handicap 6f</t>
  </si>
  <si>
    <t>Winnings:£9,704 Runners:9 Distance:6f Going:Standard Channel:ATR</t>
  </si>
  <si>
    <t>321259</t>
  </si>
  <si>
    <t>Zac Brown13 t</t>
  </si>
  <si>
    <t>Charlie Wallis33</t>
  </si>
  <si>
    <t>Joshua Bryan7</t>
  </si>
  <si>
    <t>zac brown9-7</t>
  </si>
  <si>
    <t>42-970</t>
  </si>
  <si>
    <t>Old Fashioned9 t</t>
  </si>
  <si>
    <t>Rune Haugen40</t>
  </si>
  <si>
    <t>Marc Monaghan3</t>
  </si>
  <si>
    <t>old fashioned9-6</t>
  </si>
  <si>
    <t>5-4475</t>
  </si>
  <si>
    <t xml:space="preserve">Golden Amber25 </t>
  </si>
  <si>
    <t>golden amber9-3</t>
  </si>
  <si>
    <t>447848</t>
  </si>
  <si>
    <t>Gentlemen19 v1</t>
  </si>
  <si>
    <t>Phil McEntee17</t>
  </si>
  <si>
    <t>Josephine Gordon</t>
  </si>
  <si>
    <t>gentlemen9-2</t>
  </si>
  <si>
    <t>2956-0</t>
  </si>
  <si>
    <t>Flying Pursuit25 b</t>
  </si>
  <si>
    <t>flying pursuit9-1</t>
  </si>
  <si>
    <t>717-13</t>
  </si>
  <si>
    <t xml:space="preserve">Alkhor7 </t>
  </si>
  <si>
    <t>Richard Hannon75</t>
  </si>
  <si>
    <t>Frankie Dettori</t>
  </si>
  <si>
    <t>alkhor8-13</t>
  </si>
  <si>
    <t>21000-</t>
  </si>
  <si>
    <t>Cincuenta Pasos173 t</t>
  </si>
  <si>
    <t>Joseph Tuite40</t>
  </si>
  <si>
    <t>Oisin Murphy</t>
  </si>
  <si>
    <t>cincuenta pasos8-13</t>
  </si>
  <si>
    <t>05474-</t>
  </si>
  <si>
    <t xml:space="preserve">Udontdodou170 </t>
  </si>
  <si>
    <t>8-10</t>
  </si>
  <si>
    <t>Connor Beasley</t>
  </si>
  <si>
    <t>udontdodou8-10</t>
  </si>
  <si>
    <t>-88436</t>
  </si>
  <si>
    <t xml:space="preserve">Plucky Dip43 </t>
  </si>
  <si>
    <t>8-7</t>
  </si>
  <si>
    <t>John Ryan25</t>
  </si>
  <si>
    <t>Danny Brock</t>
  </si>
  <si>
    <t>plucky dip8-7</t>
  </si>
  <si>
    <t>1905 Chelmsford (AW) ATR</t>
  </si>
  <si>
    <t>Buxted Construction Ltd Conditions Stakes 6f</t>
  </si>
  <si>
    <t>Winnings:£18,675 Runners:6 Distance:6f Going:Standard Channel:ATR</t>
  </si>
  <si>
    <t>65-695</t>
  </si>
  <si>
    <t>Kadrizzi13 p1</t>
  </si>
  <si>
    <t>kadrizzi9-6</t>
  </si>
  <si>
    <t>11-870</t>
  </si>
  <si>
    <t xml:space="preserve">Magnus Maximus54 </t>
  </si>
  <si>
    <t>Robyn Brisland50</t>
  </si>
  <si>
    <t>magnus maximus9-6</t>
  </si>
  <si>
    <t>3-0021</t>
  </si>
  <si>
    <t xml:space="preserve">Solar Flair12 </t>
  </si>
  <si>
    <t>William Knight70</t>
  </si>
  <si>
    <t>solar flair9-6</t>
  </si>
  <si>
    <t>4635-0</t>
  </si>
  <si>
    <t xml:space="preserve">Absolutely So26 </t>
  </si>
  <si>
    <t>absolutely so9-2</t>
  </si>
  <si>
    <t>265117</t>
  </si>
  <si>
    <t>Fujin11 v</t>
  </si>
  <si>
    <t>Shaun Harris54</t>
  </si>
  <si>
    <t>Charlie Bennett</t>
  </si>
  <si>
    <t>fujin9-2</t>
  </si>
  <si>
    <t>83363-</t>
  </si>
  <si>
    <t>Raucous208 tp</t>
  </si>
  <si>
    <t>William Haggas61</t>
  </si>
  <si>
    <t>Ryan Moore</t>
  </si>
  <si>
    <t>raucous9-2</t>
  </si>
  <si>
    <t>1940 Chelmsford (AW) ATR</t>
  </si>
  <si>
    <t>Tamdown Handicap 7f</t>
  </si>
  <si>
    <t>Winnings:£16,173 Runners:13 Distance:7f Going:Standard Channel:ATR</t>
  </si>
  <si>
    <t>12115-</t>
  </si>
  <si>
    <t xml:space="preserve">Breakable229 </t>
  </si>
  <si>
    <t>breakable10-1</t>
  </si>
  <si>
    <t>07169-</t>
  </si>
  <si>
    <t xml:space="preserve">That Is The Spirit161 </t>
  </si>
  <si>
    <t>that is the spirit10-0</t>
  </si>
  <si>
    <t>-80122</t>
  </si>
  <si>
    <t xml:space="preserve">Outer Space37 </t>
  </si>
  <si>
    <t>Jamie Osborne14</t>
  </si>
  <si>
    <t>Timmy Murphy</t>
  </si>
  <si>
    <t>outer space9-12</t>
  </si>
  <si>
    <t>4162-6</t>
  </si>
  <si>
    <t>Viscount Barfield19 h</t>
  </si>
  <si>
    <t>9-11</t>
  </si>
  <si>
    <t>viscount barfield9-11</t>
  </si>
  <si>
    <t>0509S-</t>
  </si>
  <si>
    <t xml:space="preserve">Ghalib187 </t>
  </si>
  <si>
    <t>Amy Murphy</t>
  </si>
  <si>
    <t>James Doyle</t>
  </si>
  <si>
    <t>ghalib9-9</t>
  </si>
  <si>
    <t>642145</t>
  </si>
  <si>
    <t>Loyalty45 v</t>
  </si>
  <si>
    <t>Martin Lane</t>
  </si>
  <si>
    <t>loyalty9-9</t>
  </si>
  <si>
    <t>1041-7</t>
  </si>
  <si>
    <t xml:space="preserve">Ower Fly25 </t>
  </si>
  <si>
    <t>Hollie Doyle3</t>
  </si>
  <si>
    <t>ower fly9-8</t>
  </si>
  <si>
    <t>2977-9</t>
  </si>
  <si>
    <t>Grand Inquisitor19 p</t>
  </si>
  <si>
    <t>grand inquisitor9-8</t>
  </si>
  <si>
    <t>51000-</t>
  </si>
  <si>
    <t xml:space="preserve">Ice Lord200 </t>
  </si>
  <si>
    <t>Chris Wall50</t>
  </si>
  <si>
    <t>Ted Durcan</t>
  </si>
  <si>
    <t>ice lord9-7</t>
  </si>
  <si>
    <t>314367</t>
  </si>
  <si>
    <t xml:space="preserve">Pearl Spectre12 </t>
  </si>
  <si>
    <t>pearl spectre9-7</t>
  </si>
  <si>
    <t>9326-4</t>
  </si>
  <si>
    <t>Ripoll5 t</t>
  </si>
  <si>
    <t>Sylvester Kirk67</t>
  </si>
  <si>
    <t>Mitch Godwin5</t>
  </si>
  <si>
    <t>ripoll9-0</t>
  </si>
  <si>
    <t>1220-7</t>
  </si>
  <si>
    <t xml:space="preserve">Rusumaat12 </t>
  </si>
  <si>
    <t>rusumaat8-11</t>
  </si>
  <si>
    <t>8110-</t>
  </si>
  <si>
    <t xml:space="preserve">Comedy School187 </t>
  </si>
  <si>
    <t>Franny Norton</t>
  </si>
  <si>
    <t>comedy school8-8</t>
  </si>
  <si>
    <t>2015 Chelmsford (AW) ATR</t>
  </si>
  <si>
    <t>Redrow Proudly Supporting The Js Hospice Handicap 1m</t>
  </si>
  <si>
    <t>Winnings:£8,086 Runners:11 Distance:1m Going:Standard Channel:ATR</t>
  </si>
  <si>
    <t>323448</t>
  </si>
  <si>
    <t>Ice Royal14 p</t>
  </si>
  <si>
    <t>ice royal9-10</t>
  </si>
  <si>
    <t>/210-2</t>
  </si>
  <si>
    <t xml:space="preserve">Shaiyem9 </t>
  </si>
  <si>
    <t>shaiyem9-9</t>
  </si>
  <si>
    <t>09-911</t>
  </si>
  <si>
    <t>Welliesinthewater42 v</t>
  </si>
  <si>
    <t>welliesinthewater9-7</t>
  </si>
  <si>
    <t>10055-</t>
  </si>
  <si>
    <t>Imperial State187 t</t>
  </si>
  <si>
    <t>George Scott75</t>
  </si>
  <si>
    <t>imperial state9-4</t>
  </si>
  <si>
    <t>22638-</t>
  </si>
  <si>
    <t xml:space="preserve">North Creek202 </t>
  </si>
  <si>
    <t>north creek9-3</t>
  </si>
  <si>
    <t>51-327</t>
  </si>
  <si>
    <t xml:space="preserve">Pendo89 </t>
  </si>
  <si>
    <t>John Best43</t>
  </si>
  <si>
    <t>pendo9-0</t>
  </si>
  <si>
    <t>1182-2</t>
  </si>
  <si>
    <t xml:space="preserve">Robero9 </t>
  </si>
  <si>
    <t>robero8-13</t>
  </si>
  <si>
    <t>124424</t>
  </si>
  <si>
    <t xml:space="preserve">Skidby Mill7 </t>
  </si>
  <si>
    <t>Laura Mongan33</t>
  </si>
  <si>
    <t>skidby mill8-13</t>
  </si>
  <si>
    <t>5841-5</t>
  </si>
  <si>
    <t>Tellovoi10 h</t>
  </si>
  <si>
    <t>tellovoi8-11</t>
  </si>
  <si>
    <t>1-2213</t>
  </si>
  <si>
    <t>Kenstone35 p</t>
  </si>
  <si>
    <t>Adrian Wintle50</t>
  </si>
  <si>
    <t>kenstone8-11</t>
  </si>
  <si>
    <t>-41237</t>
  </si>
  <si>
    <t xml:space="preserve">Tee It Up Tommo2 </t>
  </si>
  <si>
    <t>tee it up tommo8-8</t>
  </si>
  <si>
    <t>2045 Chelmsford (AW) ATR</t>
  </si>
  <si>
    <t>Eagle Roofing Handicap 1m</t>
  </si>
  <si>
    <t>Winnings:£8,086 Runners:8 Distance:1m Going:Standard Channel:ATR</t>
  </si>
  <si>
    <t>3-1</t>
  </si>
  <si>
    <t>Itsakindamagic28 h</t>
  </si>
  <si>
    <t>itsakindamagic9-10</t>
  </si>
  <si>
    <t>11</t>
  </si>
  <si>
    <t xml:space="preserve">Mystique Moon82 </t>
  </si>
  <si>
    <t>Charlie Appleby59</t>
  </si>
  <si>
    <t>William Buick</t>
  </si>
  <si>
    <t>mystique moon9-7</t>
  </si>
  <si>
    <t>4-1</t>
  </si>
  <si>
    <t>Arabian Hope26 h</t>
  </si>
  <si>
    <t>arabian hope9-7</t>
  </si>
  <si>
    <t>121</t>
  </si>
  <si>
    <t>Indian Dandy45 h</t>
  </si>
  <si>
    <t>Marco Botti63</t>
  </si>
  <si>
    <t>Daniel Muscutt</t>
  </si>
  <si>
    <t>indian dandy9-6</t>
  </si>
  <si>
    <t>1-</t>
  </si>
  <si>
    <t xml:space="preserve">Ebbesbourne210 </t>
  </si>
  <si>
    <t>Sir Michael Stoute55</t>
  </si>
  <si>
    <t>ebbesbourne9-4</t>
  </si>
  <si>
    <t>71-</t>
  </si>
  <si>
    <t xml:space="preserve">Native Soldier153 </t>
  </si>
  <si>
    <t>Tom Queally</t>
  </si>
  <si>
    <t>native soldier9-3</t>
  </si>
  <si>
    <t>95122-</t>
  </si>
  <si>
    <t xml:space="preserve">Inner Circle205 </t>
  </si>
  <si>
    <t>inner circle9-1</t>
  </si>
  <si>
    <t>01866-</t>
  </si>
  <si>
    <t xml:space="preserve">Quandary Peak256 </t>
  </si>
  <si>
    <t>J S Moore67</t>
  </si>
  <si>
    <t>quandary peak8-12</t>
  </si>
  <si>
    <t>1635 Market Rasen RUK</t>
  </si>
  <si>
    <t>32Red Casino "National Hunt" Novices Hurdle 2m148y</t>
  </si>
  <si>
    <t>Winnings:£3,249 Runners:10 Distance:2m148y Going:Good Channel:RUK</t>
  </si>
  <si>
    <t>2-7451</t>
  </si>
  <si>
    <t>Gris De Pron32 ht</t>
  </si>
  <si>
    <t>11-2</t>
  </si>
  <si>
    <t>Oliver Greenall33</t>
  </si>
  <si>
    <t>Jake Greenall</t>
  </si>
  <si>
    <t>gris de pron11-2</t>
  </si>
  <si>
    <t>F2</t>
  </si>
  <si>
    <t>All Is Good31 h</t>
  </si>
  <si>
    <t>11-0</t>
  </si>
  <si>
    <t>Robin Dickin42</t>
  </si>
  <si>
    <t>Charlie Poste</t>
  </si>
  <si>
    <t>all is good11-0</t>
  </si>
  <si>
    <t>5932-F</t>
  </si>
  <si>
    <t xml:space="preserve">Bare Necessities24 </t>
  </si>
  <si>
    <t>Mr H Hunt7</t>
  </si>
  <si>
    <t>bare necessities11-0</t>
  </si>
  <si>
    <t>6/8-P2</t>
  </si>
  <si>
    <t>Bricbracsmate18 p</t>
  </si>
  <si>
    <t>Michael Mullineaux80</t>
  </si>
  <si>
    <t>Conor Ring3</t>
  </si>
  <si>
    <t>bricbracsmate11-0</t>
  </si>
  <si>
    <t>622/45</t>
  </si>
  <si>
    <t xml:space="preserve">Buble157 </t>
  </si>
  <si>
    <t>David Bridgwater44</t>
  </si>
  <si>
    <t>Tom Scudamore</t>
  </si>
  <si>
    <t>buble11-0</t>
  </si>
  <si>
    <t>3-347F</t>
  </si>
  <si>
    <t>Derrynane46 t</t>
  </si>
  <si>
    <t>Donald McCain44</t>
  </si>
  <si>
    <t>Will Kennedy</t>
  </si>
  <si>
    <t>derrynane11-0</t>
  </si>
  <si>
    <t>P24127</t>
  </si>
  <si>
    <t>Dont Act Up26 t1</t>
  </si>
  <si>
    <t>Ian Williams59</t>
  </si>
  <si>
    <t>Brendan Powell</t>
  </si>
  <si>
    <t>dont act up11-0</t>
  </si>
  <si>
    <t>00F1</t>
  </si>
  <si>
    <t xml:space="preserve">Indian Reel288  </t>
  </si>
  <si>
    <t>Fergal OBrien60</t>
  </si>
  <si>
    <t>Conor Shoemark</t>
  </si>
  <si>
    <t>indian reel11-0</t>
  </si>
  <si>
    <t>74</t>
  </si>
  <si>
    <t xml:space="preserve">Kings Temptation249 </t>
  </si>
  <si>
    <t>Ben Case50</t>
  </si>
  <si>
    <t>Leighton Aspell</t>
  </si>
  <si>
    <t>kings temptation11-0</t>
  </si>
  <si>
    <t>133</t>
  </si>
  <si>
    <t xml:space="preserve">Steely Addition106 </t>
  </si>
  <si>
    <t>Hugo Froud100</t>
  </si>
  <si>
    <t>Nico de Boinville</t>
  </si>
  <si>
    <t>steely addition11-0</t>
  </si>
  <si>
    <t>1710 Market Rasen RUK</t>
  </si>
  <si>
    <t>32Red.com Mares Handicap Hurdle 2m148y</t>
  </si>
  <si>
    <t>Winnings:£3,249 Runners:6 Distance:2m148y Going:Good Channel:RUK</t>
  </si>
  <si>
    <t>121147</t>
  </si>
  <si>
    <t>Twenty Eight Guns12 p</t>
  </si>
  <si>
    <t>12-3</t>
  </si>
  <si>
    <t>Michael Scudamore25</t>
  </si>
  <si>
    <t>twenty eight guns12-3</t>
  </si>
  <si>
    <t>3R3211</t>
  </si>
  <si>
    <t>My Little Cracker31 p</t>
  </si>
  <si>
    <t>11-12</t>
  </si>
  <si>
    <t>Iain Jardine48</t>
  </si>
  <si>
    <t>Ross Chapman7</t>
  </si>
  <si>
    <t>my little cracker11-12</t>
  </si>
  <si>
    <t>0-715P</t>
  </si>
  <si>
    <t xml:space="preserve">Miss Spent56 </t>
  </si>
  <si>
    <t>11-4</t>
  </si>
  <si>
    <t>Lucy Wadham57</t>
  </si>
  <si>
    <t>miss spent11-4</t>
  </si>
  <si>
    <t>8-3273</t>
  </si>
  <si>
    <t>Royal Debutante24 t1</t>
  </si>
  <si>
    <t>11-3</t>
  </si>
  <si>
    <t>Paul Webber30</t>
  </si>
  <si>
    <t>Fergus Gregory10</t>
  </si>
  <si>
    <t>royal debutante11-3</t>
  </si>
  <si>
    <t>14-4P6</t>
  </si>
  <si>
    <t xml:space="preserve">Jennifer Eccles25 </t>
  </si>
  <si>
    <t>Suzy Smith</t>
  </si>
  <si>
    <t>Jack Sherwood3</t>
  </si>
  <si>
    <t>jennifer eccles11-3</t>
  </si>
  <si>
    <t>-6613P</t>
  </si>
  <si>
    <t>Ginger Fizz12 tb</t>
  </si>
  <si>
    <t>10-13</t>
  </si>
  <si>
    <t>Stan Sheppard3</t>
  </si>
  <si>
    <t>ginger fizz10-13</t>
  </si>
  <si>
    <t>1745 Market Rasen RUK</t>
  </si>
  <si>
    <t>32Red.com Handicap Hurdle 2m7f16y</t>
  </si>
  <si>
    <t>Winnings:£3,899 Runners:7 Distance:2m7f16y Going:Good Channel:RUK</t>
  </si>
  <si>
    <t>-51526</t>
  </si>
  <si>
    <t xml:space="preserve">Benenden166 </t>
  </si>
  <si>
    <t>benenden11-12</t>
  </si>
  <si>
    <t>416451</t>
  </si>
  <si>
    <t xml:space="preserve">Muthabir21 </t>
  </si>
  <si>
    <t>Richard Phillips67</t>
  </si>
  <si>
    <t>Ian Popham</t>
  </si>
  <si>
    <t>muthabir11-12</t>
  </si>
  <si>
    <t>56/343</t>
  </si>
  <si>
    <t xml:space="preserve">Shanty Town36 </t>
  </si>
  <si>
    <t>11-10</t>
  </si>
  <si>
    <t>David Dennis45</t>
  </si>
  <si>
    <t>Aidan Coleman</t>
  </si>
  <si>
    <t>shanty town11-10</t>
  </si>
  <si>
    <t>4025-6</t>
  </si>
  <si>
    <t xml:space="preserve">Uncle Tone349 </t>
  </si>
  <si>
    <t>11-9</t>
  </si>
  <si>
    <t>Michael Appleby44</t>
  </si>
  <si>
    <t>Jack Quinlan</t>
  </si>
  <si>
    <t>uncle tone11-9</t>
  </si>
  <si>
    <t>P55314</t>
  </si>
  <si>
    <t xml:space="preserve">Bowie31 </t>
  </si>
  <si>
    <t>11-8</t>
  </si>
  <si>
    <t>Nick Kent33</t>
  </si>
  <si>
    <t>Tom Broughton10</t>
  </si>
  <si>
    <t>bowie11-8</t>
  </si>
  <si>
    <t>51-322</t>
  </si>
  <si>
    <t xml:space="preserve">Overtheedge314 </t>
  </si>
  <si>
    <t>Simon West100</t>
  </si>
  <si>
    <t>overtheedge11-3</t>
  </si>
  <si>
    <t>042033</t>
  </si>
  <si>
    <t xml:space="preserve">Brian Boranha83 </t>
  </si>
  <si>
    <t>11-1</t>
  </si>
  <si>
    <t>Peter Niven</t>
  </si>
  <si>
    <t>brian boranha11-1</t>
  </si>
  <si>
    <t>1820 Market Rasen RUK</t>
  </si>
  <si>
    <t>32Red.com Handicap Chase 2m1f43y</t>
  </si>
  <si>
    <t>Winnings:£4,289 Runners:5 Distance:2m1f43y Going:Good Channel:RUK</t>
  </si>
  <si>
    <t>PF31U1</t>
  </si>
  <si>
    <t>The Yank9 h</t>
  </si>
  <si>
    <t>12-1</t>
  </si>
  <si>
    <t>the yank12-1</t>
  </si>
  <si>
    <t>-U2922</t>
  </si>
  <si>
    <t xml:space="preserve">Virnon52  </t>
  </si>
  <si>
    <t>Alan Swinbank33</t>
  </si>
  <si>
    <t>virnon11-12</t>
  </si>
  <si>
    <t>155272</t>
  </si>
  <si>
    <t>Crafty Roberto10 tb</t>
  </si>
  <si>
    <t>Alex Hales43</t>
  </si>
  <si>
    <t>Harry Bannister</t>
  </si>
  <si>
    <t>crafty roberto11-4</t>
  </si>
  <si>
    <t>66-6U6</t>
  </si>
  <si>
    <t xml:space="preserve">Needless Shouting135  </t>
  </si>
  <si>
    <t>10-12</t>
  </si>
  <si>
    <t>Joanne Foster</t>
  </si>
  <si>
    <t>needless shouting10-12</t>
  </si>
  <si>
    <t>2P4255</t>
  </si>
  <si>
    <t>Accessallareas12 p</t>
  </si>
  <si>
    <t>Sarah-Jayne Davies30</t>
  </si>
  <si>
    <t>accessallareas10-0</t>
  </si>
  <si>
    <t>1855 Market Rasen RUK</t>
  </si>
  <si>
    <t>32Red Casino Handicap Chase 2m7f191y</t>
  </si>
  <si>
    <t>Winnings:£3,899 Runners:6 Distance:2m7f191y Going:Good Channel:RUK</t>
  </si>
  <si>
    <t>14-1PP</t>
  </si>
  <si>
    <t>Twojayslad24 p1</t>
  </si>
  <si>
    <t>twojayslad11-12</t>
  </si>
  <si>
    <t>436U51</t>
  </si>
  <si>
    <t>Clubs Are Trumps19 p</t>
  </si>
  <si>
    <t>Jonjo ONeill51</t>
  </si>
  <si>
    <t>clubs are trumps11-12</t>
  </si>
  <si>
    <t>512P13</t>
  </si>
  <si>
    <t>Ultimatum Du Roy64 t</t>
  </si>
  <si>
    <t>11-11</t>
  </si>
  <si>
    <t>ultimatum du roy11-11</t>
  </si>
  <si>
    <t>P6352U</t>
  </si>
  <si>
    <t>Get Involved7 tb</t>
  </si>
  <si>
    <t>get involved11-8</t>
  </si>
  <si>
    <t>PP24P3</t>
  </si>
  <si>
    <t>Rough Justice181 tp</t>
  </si>
  <si>
    <t>G Lavery7</t>
  </si>
  <si>
    <t>rough justice11-0</t>
  </si>
  <si>
    <t>5283P7</t>
  </si>
  <si>
    <t>Sirius Star170 h</t>
  </si>
  <si>
    <t>Brian Rothwell</t>
  </si>
  <si>
    <t>sirius star10-12</t>
  </si>
  <si>
    <t>1930 Market Rasen RUK</t>
  </si>
  <si>
    <t>32Red £10 Free Handicap Chase 2m3f34y</t>
  </si>
  <si>
    <t>Winnings:£2,599 Runners:7 Distance:2m3f34y Going:Good Channel:RUK</t>
  </si>
  <si>
    <t>-877PP</t>
  </si>
  <si>
    <t>Notnowsam37 v1</t>
  </si>
  <si>
    <t>12-6</t>
  </si>
  <si>
    <t>Micky Hammond47</t>
  </si>
  <si>
    <t>Mr Joe Wright7</t>
  </si>
  <si>
    <t>notnowsam12-6</t>
  </si>
  <si>
    <t>3F31F4</t>
  </si>
  <si>
    <t xml:space="preserve">Gin Cobbler27 </t>
  </si>
  <si>
    <t>Victor Thompson20</t>
  </si>
  <si>
    <t>Miss P Fuller7</t>
  </si>
  <si>
    <t>gin cobbler11-12</t>
  </si>
  <si>
    <t>2F262F</t>
  </si>
  <si>
    <t>Whos De Baby12 p</t>
  </si>
  <si>
    <t>11-5</t>
  </si>
  <si>
    <t>Charlie Hammond7</t>
  </si>
  <si>
    <t>whos de baby11-5</t>
  </si>
  <si>
    <t>-12443</t>
  </si>
  <si>
    <t>Jamrham27 tp1</t>
  </si>
  <si>
    <t>10-10</t>
  </si>
  <si>
    <t>Sam Thomas50</t>
  </si>
  <si>
    <t>jamrham10-10</t>
  </si>
  <si>
    <t>P123U2</t>
  </si>
  <si>
    <t>Wish In A Well27 b</t>
  </si>
  <si>
    <t>10-6</t>
  </si>
  <si>
    <t>wish in a well10-6</t>
  </si>
  <si>
    <t>1/89-8</t>
  </si>
  <si>
    <t xml:space="preserve">Ohms Law31 </t>
  </si>
  <si>
    <t>10-3</t>
  </si>
  <si>
    <t>Anthony Day</t>
  </si>
  <si>
    <t>Danny Burton5</t>
  </si>
  <si>
    <t>ohms law10-3</t>
  </si>
  <si>
    <t>43PUU5</t>
  </si>
  <si>
    <t xml:space="preserve">The Society Man10 </t>
  </si>
  <si>
    <t>Michael Chapman</t>
  </si>
  <si>
    <t>Sean Corby3</t>
  </si>
  <si>
    <t>the society man10-0</t>
  </si>
  <si>
    <t>2000 Market Rasen RUK</t>
  </si>
  <si>
    <t>32Red On The App Store Intermediate Open National Hunt Flat Race 2m148y</t>
  </si>
  <si>
    <t>Winnings:£1,560 Runners:13 Distance:2m148y Going:Good Channel:RUK</t>
  </si>
  <si>
    <t xml:space="preserve">CountryNWestern543 </t>
  </si>
  <si>
    <t>11-7</t>
  </si>
  <si>
    <t>David Elsworth33</t>
  </si>
  <si>
    <t>Tim Clark3</t>
  </si>
  <si>
    <t>countrynwestern11-7</t>
  </si>
  <si>
    <t>18</t>
  </si>
  <si>
    <t>Infinite Sun75 t1</t>
  </si>
  <si>
    <t>infinite sun11-7</t>
  </si>
  <si>
    <t>12</t>
  </si>
  <si>
    <t xml:space="preserve">Haafapiece53 </t>
  </si>
  <si>
    <t>Pam Sly50</t>
  </si>
  <si>
    <t>haafapiece11-2</t>
  </si>
  <si>
    <t>Ciboir h1</t>
  </si>
  <si>
    <t>ciboir11-0</t>
  </si>
  <si>
    <t>7</t>
  </si>
  <si>
    <t xml:space="preserve">Cloth Cap19 </t>
  </si>
  <si>
    <t>cloth cap11-0</t>
  </si>
  <si>
    <t xml:space="preserve">Peculiar Places </t>
  </si>
  <si>
    <t>Ronald OLeary</t>
  </si>
  <si>
    <t>peculiar places11-0</t>
  </si>
  <si>
    <t>6</t>
  </si>
  <si>
    <t xml:space="preserve">The Bottom Bar204 </t>
  </si>
  <si>
    <t>the bottom bar11-0</t>
  </si>
  <si>
    <t>53</t>
  </si>
  <si>
    <t xml:space="preserve">Go Go Lucas34 </t>
  </si>
  <si>
    <t>10-9</t>
  </si>
  <si>
    <t>go go lucas10-9</t>
  </si>
  <si>
    <t xml:space="preserve">Oregon Gold43 </t>
  </si>
  <si>
    <t>Andrew Tinkler</t>
  </si>
  <si>
    <t>oregon gold10-9</t>
  </si>
  <si>
    <t xml:space="preserve">Settie Hill </t>
  </si>
  <si>
    <t>Neville Bycroft33</t>
  </si>
  <si>
    <t>Kaine Wood7</t>
  </si>
  <si>
    <t>settie hill10-9</t>
  </si>
  <si>
    <t xml:space="preserve">Wick Green43 </t>
  </si>
  <si>
    <t>Jennifer Mason</t>
  </si>
  <si>
    <t>wick green10-9</t>
  </si>
  <si>
    <t xml:space="preserve">Oriental Cross </t>
  </si>
  <si>
    <t>10-2</t>
  </si>
  <si>
    <t>Patrick Chamings67</t>
  </si>
  <si>
    <t>oriental cross10-2</t>
  </si>
  <si>
    <t xml:space="preserve">Xin Chao44 </t>
  </si>
  <si>
    <t>Brian Ellison44</t>
  </si>
  <si>
    <t>xin chao10-2</t>
  </si>
  <si>
    <t>1400 Perth RUK</t>
  </si>
  <si>
    <t>Murrayshall Hotel And Golf Courses Novices Hurdle 2m47y</t>
  </si>
  <si>
    <t>Winnings:£3,798 Runners:12 Distance:2m47y Going:Good Channel:RUK</t>
  </si>
  <si>
    <t>-1112F</t>
  </si>
  <si>
    <t>Top Ville Ben19 h</t>
  </si>
  <si>
    <t>Nicky Henderson62</t>
  </si>
  <si>
    <t>Jeremiah McGrath</t>
  </si>
  <si>
    <t>top ville ben11-12</t>
  </si>
  <si>
    <t>/26-77</t>
  </si>
  <si>
    <t xml:space="preserve">Aldeburgh1 </t>
  </si>
  <si>
    <t>Nigel Twiston-Davies49</t>
  </si>
  <si>
    <t>Jamie Bargary3</t>
  </si>
  <si>
    <t>aldeburgh10-12</t>
  </si>
  <si>
    <t>0/0-U</t>
  </si>
  <si>
    <t xml:space="preserve">An Fear Ciuin37 </t>
  </si>
  <si>
    <t>R Mike Smith</t>
  </si>
  <si>
    <t>Dale Irving5</t>
  </si>
  <si>
    <t>an fear ciuin10-12</t>
  </si>
  <si>
    <t>P756</t>
  </si>
  <si>
    <t xml:space="preserve">Dance Of Fire17 </t>
  </si>
  <si>
    <t>N W Alexander25</t>
  </si>
  <si>
    <t>Lucy Alexander</t>
  </si>
  <si>
    <t>dance of fire10-12</t>
  </si>
  <si>
    <t>33422P</t>
  </si>
  <si>
    <t>Golden Town96 t</t>
  </si>
  <si>
    <t>James Moffatt</t>
  </si>
  <si>
    <t>Brian Hughes</t>
  </si>
  <si>
    <t>golden town10-12</t>
  </si>
  <si>
    <t>33/PP</t>
  </si>
  <si>
    <t>Hickson941  t1</t>
  </si>
  <si>
    <t>Noel C Kelly50</t>
  </si>
  <si>
    <t>Callum Bewley3</t>
  </si>
  <si>
    <t>hickson10-12</t>
  </si>
  <si>
    <t>0PP08P</t>
  </si>
  <si>
    <t>Loughview Laddie42 t</t>
  </si>
  <si>
    <t>Daragh Bourke5</t>
  </si>
  <si>
    <t>loughview laddie10-12</t>
  </si>
  <si>
    <t>36F5</t>
  </si>
  <si>
    <t xml:space="preserve">Ramonex90 </t>
  </si>
  <si>
    <t>Richard Hobson100</t>
  </si>
  <si>
    <t>Alain Cawley</t>
  </si>
  <si>
    <t>ramonex10-12</t>
  </si>
  <si>
    <t>P</t>
  </si>
  <si>
    <t>Il Sassicaia17 t1</t>
  </si>
  <si>
    <t>10-7</t>
  </si>
  <si>
    <t>Jackie Stephen100</t>
  </si>
  <si>
    <t>Henry Brooke</t>
  </si>
  <si>
    <t>il sassicaia10-7</t>
  </si>
  <si>
    <t>5</t>
  </si>
  <si>
    <t xml:space="preserve">Mr Grumpy134 </t>
  </si>
  <si>
    <t>Lucinda Russell36</t>
  </si>
  <si>
    <t>Derek Fox</t>
  </si>
  <si>
    <t>mr grumpy10-7</t>
  </si>
  <si>
    <t>54</t>
  </si>
  <si>
    <t>Henpecked22 p</t>
  </si>
  <si>
    <t>10-5</t>
  </si>
  <si>
    <t>Alistair Whillans27</t>
  </si>
  <si>
    <t>Craig Nichol</t>
  </si>
  <si>
    <t>henpecked10-5</t>
  </si>
  <si>
    <t xml:space="preserve">Jammy Moment17 </t>
  </si>
  <si>
    <t>Sandy Thomson43</t>
  </si>
  <si>
    <t>Stephen Mulqueen3</t>
  </si>
  <si>
    <t>jammy moment10-5</t>
  </si>
  <si>
    <t>1435 Perth RUK</t>
  </si>
  <si>
    <t>Heineken UK Handicap Chase 2m</t>
  </si>
  <si>
    <t>Winnings:£8,133 Runners:5 Distance:2m Going:Good Channel:RUK</t>
  </si>
  <si>
    <t>21/45-</t>
  </si>
  <si>
    <t xml:space="preserve">Duke Of Navan550 </t>
  </si>
  <si>
    <t>Nicky Richards42</t>
  </si>
  <si>
    <t>Brian Harding</t>
  </si>
  <si>
    <t>duke of navan11-12</t>
  </si>
  <si>
    <t>62P250</t>
  </si>
  <si>
    <t xml:space="preserve">Pain Au Chocolat41 </t>
  </si>
  <si>
    <t>Rebecca Menzies38</t>
  </si>
  <si>
    <t>pain au chocolat11-7</t>
  </si>
  <si>
    <t>1-4258</t>
  </si>
  <si>
    <t>Ut Majeur Aulmes33 tp1</t>
  </si>
  <si>
    <t>11-6</t>
  </si>
  <si>
    <t>Victor Dartnall50</t>
  </si>
  <si>
    <t>Nick Scholfield</t>
  </si>
  <si>
    <t>ut majeur aulmes11-6</t>
  </si>
  <si>
    <t>0-P8PF</t>
  </si>
  <si>
    <t>Mr Mole88 b</t>
  </si>
  <si>
    <t>Ben Haslam25</t>
  </si>
  <si>
    <t>Richie McLernon</t>
  </si>
  <si>
    <t>mr mole11-4</t>
  </si>
  <si>
    <t>421143</t>
  </si>
  <si>
    <t>Valseur Du Granval119 t</t>
  </si>
  <si>
    <t>Tom George47</t>
  </si>
  <si>
    <t>A P Heskin</t>
  </si>
  <si>
    <t>valseur du granval11-1</t>
  </si>
  <si>
    <t>1505 Perth RUK</t>
  </si>
  <si>
    <t>Lindsays Handicap Hurdle (For The Mark Black Trophy) 2m47y</t>
  </si>
  <si>
    <t>Winnings:£3,165 Runners:16 Distance:2m47y Going:Good Channel:RUK</t>
  </si>
  <si>
    <t>575FP4</t>
  </si>
  <si>
    <t>Christmas In Usa24 t</t>
  </si>
  <si>
    <t>christmas in usa11-12</t>
  </si>
  <si>
    <t>7-P077</t>
  </si>
  <si>
    <t>Sports Barrow97 p</t>
  </si>
  <si>
    <t>C A McBratney33</t>
  </si>
  <si>
    <t>Paddy Brennan</t>
  </si>
  <si>
    <t>sports barrow11-11</t>
  </si>
  <si>
    <t>P33486</t>
  </si>
  <si>
    <t xml:space="preserve">Sweet Holly17 </t>
  </si>
  <si>
    <t>Malcolm Jefferson45</t>
  </si>
  <si>
    <t>sweet holly11-8</t>
  </si>
  <si>
    <t>3-P096</t>
  </si>
  <si>
    <t xml:space="preserve">Firstymini48 </t>
  </si>
  <si>
    <t>firstymini11-6</t>
  </si>
  <si>
    <t>230741</t>
  </si>
  <si>
    <t>Louloumills20 t</t>
  </si>
  <si>
    <t>Maurice Barnes43</t>
  </si>
  <si>
    <t>louloumills11-4</t>
  </si>
  <si>
    <t>340667</t>
  </si>
  <si>
    <t xml:space="preserve">Its A Long Story103 </t>
  </si>
  <si>
    <t>Barbara Butterworth</t>
  </si>
  <si>
    <t>Sean Quinlan</t>
  </si>
  <si>
    <t>its a long story11-2</t>
  </si>
  <si>
    <t>070821</t>
  </si>
  <si>
    <t>Mash Potato26 tp</t>
  </si>
  <si>
    <t>mash potato11-1</t>
  </si>
  <si>
    <t>458887</t>
  </si>
  <si>
    <t xml:space="preserve">Monbeg Cave22 </t>
  </si>
  <si>
    <t>Martin Todhunter43</t>
  </si>
  <si>
    <t>monbeg cave11-1</t>
  </si>
  <si>
    <t>898-</t>
  </si>
  <si>
    <t xml:space="preserve">Danny ORuairc512 </t>
  </si>
  <si>
    <t>Joe Colliver</t>
  </si>
  <si>
    <t>danny oruairc10-13</t>
  </si>
  <si>
    <t>6-8679</t>
  </si>
  <si>
    <t xml:space="preserve">Byronegetonefree122 </t>
  </si>
  <si>
    <t>Stuart Coltherd33</t>
  </si>
  <si>
    <t>Sam Coltherd5</t>
  </si>
  <si>
    <t>byronegetonefree10-12</t>
  </si>
  <si>
    <t>7P55P4</t>
  </si>
  <si>
    <t>Endeavor14 p</t>
  </si>
  <si>
    <t>10-11</t>
  </si>
  <si>
    <t>Dianne Sayer38</t>
  </si>
  <si>
    <t>Harry Challoner</t>
  </si>
  <si>
    <t>endeavor10-11</t>
  </si>
  <si>
    <t>8540-4</t>
  </si>
  <si>
    <t>Miss Mackie312 p1</t>
  </si>
  <si>
    <t>miss mackie10-9</t>
  </si>
  <si>
    <t>7764</t>
  </si>
  <si>
    <t>My Valentino114  p</t>
  </si>
  <si>
    <t>Colm McCormack3</t>
  </si>
  <si>
    <t>my valentino10-9</t>
  </si>
  <si>
    <t>5595</t>
  </si>
  <si>
    <t>Bahrikate42 t</t>
  </si>
  <si>
    <t>10-8</t>
  </si>
  <si>
    <t>Susan Corbett25</t>
  </si>
  <si>
    <t>James Corbett7</t>
  </si>
  <si>
    <t>bahrikate10-8</t>
  </si>
  <si>
    <t>616736</t>
  </si>
  <si>
    <t>Momkinzain143 tv</t>
  </si>
  <si>
    <t>Blair Campbell7</t>
  </si>
  <si>
    <t>momkinzain10-6</t>
  </si>
  <si>
    <t>-8P3P9</t>
  </si>
  <si>
    <t>Parkie Boy34 t</t>
  </si>
  <si>
    <t>Alison Hamilton100</t>
  </si>
  <si>
    <t>Jamie Hamilton3</t>
  </si>
  <si>
    <t>parkie boy10-0</t>
  </si>
  <si>
    <t>1535 Perth RUK</t>
  </si>
  <si>
    <t>Congratulations To Brian Hughes From Stobart Chase (A Novices Limited Handicap) 2m</t>
  </si>
  <si>
    <t>Winnings:£6,256 Runners:7 Distance:2m Going:Good Channel:RUK</t>
  </si>
  <si>
    <t>1/2442</t>
  </si>
  <si>
    <t xml:space="preserve">Spiculas22 </t>
  </si>
  <si>
    <t>spiculas11-8</t>
  </si>
  <si>
    <t>04-13F</t>
  </si>
  <si>
    <t xml:space="preserve">Smoking Jacket134 </t>
  </si>
  <si>
    <t>smoking jacket11-2</t>
  </si>
  <si>
    <t>09286P</t>
  </si>
  <si>
    <t xml:space="preserve">Endless Credit22 </t>
  </si>
  <si>
    <t>Finian OToole5</t>
  </si>
  <si>
    <t>endless credit11-1</t>
  </si>
  <si>
    <t>422612</t>
  </si>
  <si>
    <t>Chain Of Beacons17 t</t>
  </si>
  <si>
    <t>chain of beacons10-10</t>
  </si>
  <si>
    <t>-1322P</t>
  </si>
  <si>
    <t xml:space="preserve">Wot A Shot234 </t>
  </si>
  <si>
    <t>wot a shot10-8</t>
  </si>
  <si>
    <t>-243F3</t>
  </si>
  <si>
    <t>Ryalex22 h</t>
  </si>
  <si>
    <t>10-4</t>
  </si>
  <si>
    <t>ryalex10-4</t>
  </si>
  <si>
    <t>P6413P</t>
  </si>
  <si>
    <t xml:space="preserve">Las Tunas33 </t>
  </si>
  <si>
    <t>las tunas10-4</t>
  </si>
  <si>
    <t>1610 Perth RUK</t>
  </si>
  <si>
    <t>All New Discovery River Tay Handicap Chase 2m4f20y</t>
  </si>
  <si>
    <t>Winnings:£15,640 Runners:8 Distance:2m4f20y Going:Good Channel:RUK</t>
  </si>
  <si>
    <t>14P132</t>
  </si>
  <si>
    <t xml:space="preserve">Special Catch19 </t>
  </si>
  <si>
    <t>special catch11-12</t>
  </si>
  <si>
    <t>21-417</t>
  </si>
  <si>
    <t>Value At Risk19 tp1</t>
  </si>
  <si>
    <t>Dan Skelton63</t>
  </si>
  <si>
    <t>Harry Skelton</t>
  </si>
  <si>
    <t>value at risk11-7</t>
  </si>
  <si>
    <t>-7P602</t>
  </si>
  <si>
    <t>Full Shift61 p</t>
  </si>
  <si>
    <t>full shift11-3</t>
  </si>
  <si>
    <t>11P-97</t>
  </si>
  <si>
    <t>Mystifiable110 t</t>
  </si>
  <si>
    <t>mystifiable10-13</t>
  </si>
  <si>
    <t>452P02</t>
  </si>
  <si>
    <t>Baileys Concerto12 tp</t>
  </si>
  <si>
    <t>baileys concerto10-11</t>
  </si>
  <si>
    <t>44-131</t>
  </si>
  <si>
    <t xml:space="preserve">Tiquer55 </t>
  </si>
  <si>
    <t>Alan Jones50</t>
  </si>
  <si>
    <t>tiquer10-10</t>
  </si>
  <si>
    <t>-UP424</t>
  </si>
  <si>
    <t>Uhlan Bute12 p</t>
  </si>
  <si>
    <t>Venetia Williams40</t>
  </si>
  <si>
    <t>Charlie Deutsch3</t>
  </si>
  <si>
    <t>uhlan bute10-9</t>
  </si>
  <si>
    <t>122U26</t>
  </si>
  <si>
    <t>Formidableopponent114 b</t>
  </si>
  <si>
    <t>William Young Jnr</t>
  </si>
  <si>
    <t>formidableopponent10-0</t>
  </si>
  <si>
    <t>1645 Perth RUK</t>
  </si>
  <si>
    <t>Lady Georgina Birthday Celebration Conditional Jockeys Handicap Hurdle 3m2f127y</t>
  </si>
  <si>
    <t>Winnings:£6,256 Runners:8 Distance:3m2f127y Going:Good Channel:RUK</t>
  </si>
  <si>
    <t>7-3424</t>
  </si>
  <si>
    <t xml:space="preserve">Isaacstown Lad33 </t>
  </si>
  <si>
    <t>11-13</t>
  </si>
  <si>
    <t>Ryan Day3</t>
  </si>
  <si>
    <t>isaacstown lad11-13</t>
  </si>
  <si>
    <t>2/1-51</t>
  </si>
  <si>
    <t>Hello George54 p</t>
  </si>
  <si>
    <t>Philip Hobbs52</t>
  </si>
  <si>
    <t>Thomas Cheesman3</t>
  </si>
  <si>
    <t>hello george11-12</t>
  </si>
  <si>
    <t>311233</t>
  </si>
  <si>
    <t xml:space="preserve">Wicked Willy12 </t>
  </si>
  <si>
    <t>wicked willy11-2</t>
  </si>
  <si>
    <t>815823</t>
  </si>
  <si>
    <t xml:space="preserve">Landecker17 </t>
  </si>
  <si>
    <t>Blair Campbell3</t>
  </si>
  <si>
    <t>landecker11-0</t>
  </si>
  <si>
    <t>412311</t>
  </si>
  <si>
    <t xml:space="preserve">Total Assets12 </t>
  </si>
  <si>
    <t>Simon Waugh25</t>
  </si>
  <si>
    <t>Callum Bewley</t>
  </si>
  <si>
    <t>total assets10-12</t>
  </si>
  <si>
    <t>1216F4</t>
  </si>
  <si>
    <t>Petite Power1 t</t>
  </si>
  <si>
    <t>Charlie Deutsch</t>
  </si>
  <si>
    <t>petite power10-11</t>
  </si>
  <si>
    <t>55P32P</t>
  </si>
  <si>
    <t>Sun Cloud28 p</t>
  </si>
  <si>
    <t>Jamie Hamilton</t>
  </si>
  <si>
    <t>sun cloud10-11</t>
  </si>
  <si>
    <t>-16367</t>
  </si>
  <si>
    <t>Maraweh196 p</t>
  </si>
  <si>
    <t>maraweh10-9</t>
  </si>
  <si>
    <t>1720 Perth RUK</t>
  </si>
  <si>
    <t>Mackies Real Deal Novices Handicap Hurdle 2m4f35y</t>
  </si>
  <si>
    <t>Winnings:£4,431 Runners:11 Distance:2m4f35y Going:Good Channel:RUK</t>
  </si>
  <si>
    <t>1-3135</t>
  </si>
  <si>
    <t>Druids Folly82 t</t>
  </si>
  <si>
    <t>druids folly11-12</t>
  </si>
  <si>
    <t>4101F5</t>
  </si>
  <si>
    <t xml:space="preserve">The Jazz Singer131 </t>
  </si>
  <si>
    <t>the jazz singer11-11</t>
  </si>
  <si>
    <t>313112</t>
  </si>
  <si>
    <t xml:space="preserve">Black Ivory119 </t>
  </si>
  <si>
    <t>black ivory11-11</t>
  </si>
  <si>
    <t>564</t>
  </si>
  <si>
    <t>Stick To The Plan36 t</t>
  </si>
  <si>
    <t>stick to the plan11-7</t>
  </si>
  <si>
    <t>262334</t>
  </si>
  <si>
    <t>Twist On Ginge30 p1</t>
  </si>
  <si>
    <t>twist on ginge11-4</t>
  </si>
  <si>
    <t>PP5F15</t>
  </si>
  <si>
    <t xml:space="preserve">Buckled17 </t>
  </si>
  <si>
    <t>Steven Fox5</t>
  </si>
  <si>
    <t>buckled11-4</t>
  </si>
  <si>
    <t>32/541</t>
  </si>
  <si>
    <t xml:space="preserve">Starplex19 </t>
  </si>
  <si>
    <t>Keith Dalgleish38</t>
  </si>
  <si>
    <t>starplex11-3</t>
  </si>
  <si>
    <t>3-9029</t>
  </si>
  <si>
    <t xml:space="preserve">Areema41 </t>
  </si>
  <si>
    <t>I R Ferguson</t>
  </si>
  <si>
    <t>Lorcan Murtagh7</t>
  </si>
  <si>
    <t>areema11-2</t>
  </si>
  <si>
    <t>583747</t>
  </si>
  <si>
    <t>Katalystic57 h1</t>
  </si>
  <si>
    <t>katalystic10-10</t>
  </si>
  <si>
    <t>533P</t>
  </si>
  <si>
    <t xml:space="preserve">Mr Globetrotter52  </t>
  </si>
  <si>
    <t>mr globetrotter10-5</t>
  </si>
  <si>
    <t>-3P741</t>
  </si>
  <si>
    <t>Arabian Oasis10 p</t>
  </si>
  <si>
    <t>Philip Kirby63</t>
  </si>
  <si>
    <t>Thomas Dowson5</t>
  </si>
  <si>
    <t>arabian oasis10-3</t>
  </si>
  <si>
    <t>1540 Punchestown ATR</t>
  </si>
  <si>
    <t>JLT Handicap Hurdle 2m70y</t>
  </si>
  <si>
    <t>Winnings:€18,450 Runners:25 Distance:2m70y Going:Good To Yielding Channel:ATR</t>
  </si>
  <si>
    <t>21310/</t>
  </si>
  <si>
    <t>Giantofaman1119 b</t>
  </si>
  <si>
    <t>John Joseph Hanlon</t>
  </si>
  <si>
    <t>Rachael Blackmore3</t>
  </si>
  <si>
    <t>giantofaman11-12</t>
  </si>
  <si>
    <t>811287</t>
  </si>
  <si>
    <t xml:space="preserve">Bull Ride91 </t>
  </si>
  <si>
    <t>Gordon Elliott44</t>
  </si>
  <si>
    <t>B J Cooper</t>
  </si>
  <si>
    <t>bull ride11-11</t>
  </si>
  <si>
    <t>82282P</t>
  </si>
  <si>
    <t xml:space="preserve">Lilshane11 </t>
  </si>
  <si>
    <t>Thomas P OConnor</t>
  </si>
  <si>
    <t>B J Foley7</t>
  </si>
  <si>
    <t>lilshane11-10</t>
  </si>
  <si>
    <t>71F12P</t>
  </si>
  <si>
    <t>Pinkie Brown42 h</t>
  </si>
  <si>
    <t>Neil Mulholland44</t>
  </si>
  <si>
    <t>E OConnell7</t>
  </si>
  <si>
    <t>pinkie brown11-9</t>
  </si>
  <si>
    <t>1/P239</t>
  </si>
  <si>
    <t>Valgor Du Ronceray131 h</t>
  </si>
  <si>
    <t>Joseph Patrick OBrien50</t>
  </si>
  <si>
    <t>J J Slevin5</t>
  </si>
  <si>
    <t>valgor du ronceray11-9</t>
  </si>
  <si>
    <t>1364-1</t>
  </si>
  <si>
    <t xml:space="preserve">Le Vagabond358  </t>
  </si>
  <si>
    <t>E J OGrady67</t>
  </si>
  <si>
    <t>Paul Townend</t>
  </si>
  <si>
    <t>le vagabond11-8</t>
  </si>
  <si>
    <t>231431</t>
  </si>
  <si>
    <t>Stamp Your Feet12 t</t>
  </si>
  <si>
    <t>Mark Walsh</t>
  </si>
  <si>
    <t>stamp your feet11-8</t>
  </si>
  <si>
    <t>001160</t>
  </si>
  <si>
    <t>Highland Fling11 t</t>
  </si>
  <si>
    <t>Gavin Cromwell54</t>
  </si>
  <si>
    <t>J B Kane5</t>
  </si>
  <si>
    <t>highland fling11-6</t>
  </si>
  <si>
    <t>111180</t>
  </si>
  <si>
    <t>Coolfighter11 p</t>
  </si>
  <si>
    <t>N Dooly25</t>
  </si>
  <si>
    <t>David Splaine</t>
  </si>
  <si>
    <t>coolfighter11-5</t>
  </si>
  <si>
    <t>1641FS</t>
  </si>
  <si>
    <t>Orchard Road21 t</t>
  </si>
  <si>
    <t>Jack Kennedy</t>
  </si>
  <si>
    <t>orchard road11-5</t>
  </si>
  <si>
    <t>039895</t>
  </si>
  <si>
    <t xml:space="preserve">The King Of Brega20 </t>
  </si>
  <si>
    <t>Henry De Bromhead35</t>
  </si>
  <si>
    <t>Dylan Robinson5</t>
  </si>
  <si>
    <t>the king of brega11-5</t>
  </si>
  <si>
    <t>224423</t>
  </si>
  <si>
    <t xml:space="preserve">Buyer Beware237  </t>
  </si>
  <si>
    <t>Patrick Holmes</t>
  </si>
  <si>
    <t>Roger Loughran</t>
  </si>
  <si>
    <t>buyer beware11-4</t>
  </si>
  <si>
    <t>249410</t>
  </si>
  <si>
    <t xml:space="preserve">Next Bend11 </t>
  </si>
  <si>
    <t>Thomas Gibney25</t>
  </si>
  <si>
    <t>Jonathan Moore</t>
  </si>
  <si>
    <t>next bend11-1</t>
  </si>
  <si>
    <t>882114</t>
  </si>
  <si>
    <t xml:space="preserve">Fridaynightlights1 </t>
  </si>
  <si>
    <t>Andrew Ring3</t>
  </si>
  <si>
    <t>fridaynightlights11-0</t>
  </si>
  <si>
    <t>286957</t>
  </si>
  <si>
    <t xml:space="preserve">Runyon Rattler53 </t>
  </si>
  <si>
    <t>P J Rothwell13</t>
  </si>
  <si>
    <t>James OSullivan7</t>
  </si>
  <si>
    <t>runyon rattler10-13</t>
  </si>
  <si>
    <t>695042</t>
  </si>
  <si>
    <t>Soir De Chantenay21 p</t>
  </si>
  <si>
    <t>Jody McGarvey</t>
  </si>
  <si>
    <t>soir de chantenay10-13</t>
  </si>
  <si>
    <t>083657</t>
  </si>
  <si>
    <t>Fruits Of Glory98 ht</t>
  </si>
  <si>
    <t>Edward Cawley67</t>
  </si>
  <si>
    <t>Chris Timmons5</t>
  </si>
  <si>
    <t>fruits of glory10-11</t>
  </si>
  <si>
    <t>531P0</t>
  </si>
  <si>
    <t>The Last Marju201  h</t>
  </si>
  <si>
    <t>Denis W Cullen50</t>
  </si>
  <si>
    <t>Brian Hayes</t>
  </si>
  <si>
    <t>the last marju10-11</t>
  </si>
  <si>
    <t>3458F5</t>
  </si>
  <si>
    <t>Weightfordave96 t</t>
  </si>
  <si>
    <t>Noel Meade45</t>
  </si>
  <si>
    <t>Sean Flanagan</t>
  </si>
  <si>
    <t>weightfordave10-11</t>
  </si>
  <si>
    <t>1U2537</t>
  </si>
  <si>
    <t xml:space="preserve">Bobabout61  </t>
  </si>
  <si>
    <t>Mrs John Harrington60</t>
  </si>
  <si>
    <t>Robbie Power</t>
  </si>
  <si>
    <t>bobabout10-9</t>
  </si>
  <si>
    <t>05/U0-</t>
  </si>
  <si>
    <t xml:space="preserve">Here For The Craic364  </t>
  </si>
  <si>
    <t>David Kenneth Budds50</t>
  </si>
  <si>
    <t>David Mullins</t>
  </si>
  <si>
    <t>here for the craic10-9</t>
  </si>
  <si>
    <t>/27173</t>
  </si>
  <si>
    <t>Bakers Street11 t</t>
  </si>
  <si>
    <t>Paul Power100</t>
  </si>
  <si>
    <t>Miss J M Cook7</t>
  </si>
  <si>
    <t>bakers street10-8</t>
  </si>
  <si>
    <t>753507</t>
  </si>
  <si>
    <t xml:space="preserve">Ceide Fields116 </t>
  </si>
  <si>
    <t>S J Mahon33</t>
  </si>
  <si>
    <t>L P Dempsey</t>
  </si>
  <si>
    <t>ceide fields10-7</t>
  </si>
  <si>
    <t>112547</t>
  </si>
  <si>
    <t>Old Castletown172 h</t>
  </si>
  <si>
    <t>T M Walsh25</t>
  </si>
  <si>
    <t>R Walsh</t>
  </si>
  <si>
    <t>old castletown10-7</t>
  </si>
  <si>
    <t>736-03</t>
  </si>
  <si>
    <t xml:space="preserve">Sweet Company225  </t>
  </si>
  <si>
    <t>A J Martin50</t>
  </si>
  <si>
    <t>Denis ORegan</t>
  </si>
  <si>
    <t>sweet company10-5</t>
  </si>
  <si>
    <t>08548</t>
  </si>
  <si>
    <t xml:space="preserve">British Art6 </t>
  </si>
  <si>
    <t>9-13</t>
  </si>
  <si>
    <t>R K Watson</t>
  </si>
  <si>
    <t>Ben Dalton</t>
  </si>
  <si>
    <t>british art9-13</t>
  </si>
  <si>
    <t>0-0600</t>
  </si>
  <si>
    <t>Lleyton138 t</t>
  </si>
  <si>
    <t>T J Taaffe50</t>
  </si>
  <si>
    <t>lleyton9-12</t>
  </si>
  <si>
    <t>47387F</t>
  </si>
  <si>
    <t xml:space="preserve">Marienstar33 </t>
  </si>
  <si>
    <t>Gerard J OKeeffe</t>
  </si>
  <si>
    <t>Patrick Mangan</t>
  </si>
  <si>
    <t>marienstar9-11</t>
  </si>
  <si>
    <t>1615 Punchestown RTE1</t>
  </si>
  <si>
    <t>pigsback.com Nick Coen Memorial Handicap Chase (Grade B) 2m</t>
  </si>
  <si>
    <t>Winnings:€38,350 Runners:15 Distance:2m Going:Good To Yielding Channel:RTE1</t>
  </si>
  <si>
    <t>142421</t>
  </si>
  <si>
    <t>Hurricane Ben11 t</t>
  </si>
  <si>
    <t>James G Sheehan100</t>
  </si>
  <si>
    <t>Davy Russell</t>
  </si>
  <si>
    <t>hurricane ben11-10</t>
  </si>
  <si>
    <t>-33122</t>
  </si>
  <si>
    <t>Dont Touch It11 p1</t>
  </si>
  <si>
    <t>dont touch it11-9</t>
  </si>
  <si>
    <t>4-1621</t>
  </si>
  <si>
    <t xml:space="preserve">Tully East44 </t>
  </si>
  <si>
    <t>Alan Fleming33</t>
  </si>
  <si>
    <t>tully east11-9</t>
  </si>
  <si>
    <t>-62420</t>
  </si>
  <si>
    <t xml:space="preserve">Bold Henry41 </t>
  </si>
  <si>
    <t>Richard Johnson</t>
  </si>
  <si>
    <t>bold henry11-3</t>
  </si>
  <si>
    <t>150640</t>
  </si>
  <si>
    <t xml:space="preserve">Mr Fiftyone41 </t>
  </si>
  <si>
    <t>mr fiftyone11-3</t>
  </si>
  <si>
    <t>0UPP24</t>
  </si>
  <si>
    <t>Shadow Catcher32 tp</t>
  </si>
  <si>
    <t>M P Fogarty</t>
  </si>
  <si>
    <t>shadow catcher11-2</t>
  </si>
  <si>
    <t>0294F0</t>
  </si>
  <si>
    <t>Sizing Platinum41 t1</t>
  </si>
  <si>
    <t>Colin Tizzard79</t>
  </si>
  <si>
    <t>Harry Cobden</t>
  </si>
  <si>
    <t>sizing platinum11-2</t>
  </si>
  <si>
    <t>333F74</t>
  </si>
  <si>
    <t>Draycott Place28 t</t>
  </si>
  <si>
    <t>John Patrick Ryan29</t>
  </si>
  <si>
    <t>Danny Mullins</t>
  </si>
  <si>
    <t>draycott place11-0</t>
  </si>
  <si>
    <t>3U5244</t>
  </si>
  <si>
    <t xml:space="preserve">Neverushacon11 </t>
  </si>
  <si>
    <t>Mark Bolger</t>
  </si>
  <si>
    <t>neverushacon10-12</t>
  </si>
  <si>
    <t>133-11</t>
  </si>
  <si>
    <t>Potters Point9 t</t>
  </si>
  <si>
    <t>potters point10-10</t>
  </si>
  <si>
    <t>382554</t>
  </si>
  <si>
    <t xml:space="preserve">Colla Pier19 </t>
  </si>
  <si>
    <t>David Peter Dunne50</t>
  </si>
  <si>
    <t>colla pier10-7</t>
  </si>
  <si>
    <t>795025</t>
  </si>
  <si>
    <t xml:space="preserve">Usa205  </t>
  </si>
  <si>
    <t>usa10-5</t>
  </si>
  <si>
    <t>F3/4-1</t>
  </si>
  <si>
    <t xml:space="preserve">Third Opinion37 </t>
  </si>
  <si>
    <t>third opinion10-0</t>
  </si>
  <si>
    <t>827456</t>
  </si>
  <si>
    <t>Caolaneoin47 t</t>
  </si>
  <si>
    <t>Shane Nolan</t>
  </si>
  <si>
    <t>Robbie Colgan</t>
  </si>
  <si>
    <t>caolaneoin9-11</t>
  </si>
  <si>
    <t>2F3-43</t>
  </si>
  <si>
    <t xml:space="preserve">Just Get Cracking18 </t>
  </si>
  <si>
    <t>James Daniel Dullea</t>
  </si>
  <si>
    <t>Phillip Enright</t>
  </si>
  <si>
    <t>just get cracking9-10</t>
  </si>
  <si>
    <t>1650 Punchestown RTE1</t>
  </si>
  <si>
    <t>Friends First Cross Country Chase for the La Touche Cup 4m1f</t>
  </si>
  <si>
    <t>Winnings:€18,450 Runners:8 Distance:4m1f Going:Good To Firm Channel:RTE1</t>
  </si>
  <si>
    <t>091123</t>
  </si>
  <si>
    <t xml:space="preserve">Cantlow43 </t>
  </si>
  <si>
    <t>12-7</t>
  </si>
  <si>
    <t>E Bolger67</t>
  </si>
  <si>
    <t>cantlow12-7</t>
  </si>
  <si>
    <t>-46052</t>
  </si>
  <si>
    <t xml:space="preserve">Mtada Supreme9 </t>
  </si>
  <si>
    <t>Peter Maher75</t>
  </si>
  <si>
    <t>Mr B O Walsh7</t>
  </si>
  <si>
    <t>mtada supreme12-3</t>
  </si>
  <si>
    <t>07575P</t>
  </si>
  <si>
    <t>Fergiethelegend20 p</t>
  </si>
  <si>
    <t>John G Carr</t>
  </si>
  <si>
    <t>Conor Maxwell</t>
  </si>
  <si>
    <t>fergiethelegend11-12</t>
  </si>
  <si>
    <t>01-5PP</t>
  </si>
  <si>
    <t xml:space="preserve">Ruben Cotter19 </t>
  </si>
  <si>
    <t>A E Lynch</t>
  </si>
  <si>
    <t>ruben cotter11-12</t>
  </si>
  <si>
    <t>03/PP0</t>
  </si>
  <si>
    <t>Buddy Bolero60 t</t>
  </si>
  <si>
    <t>buddy bolero11-7</t>
  </si>
  <si>
    <t>7236U0</t>
  </si>
  <si>
    <t>First Lieutenant10 p</t>
  </si>
  <si>
    <t>M F Morris14</t>
  </si>
  <si>
    <t>first lieutenant11-7</t>
  </si>
  <si>
    <t>5P745O</t>
  </si>
  <si>
    <t>Love Rory32 p</t>
  </si>
  <si>
    <t>Donal McInerney7</t>
  </si>
  <si>
    <t>love rory11-7</t>
  </si>
  <si>
    <t>-22112</t>
  </si>
  <si>
    <t xml:space="preserve">Treo Eile2 </t>
  </si>
  <si>
    <t>S Slevin50</t>
  </si>
  <si>
    <t>B M Cash</t>
  </si>
  <si>
    <t>treo eile11-7</t>
  </si>
  <si>
    <t>1730 Punchestown RTE1</t>
  </si>
  <si>
    <t>Ladbrokes Champion Stayers Hurdle (Grade 1) 3m</t>
  </si>
  <si>
    <t>Winnings:€147,500 Runners:12 Distance:3m Going:Good To Yielding Channel:RTE1</t>
  </si>
  <si>
    <t>-11236</t>
  </si>
  <si>
    <t>Clondaw Warrior42 h</t>
  </si>
  <si>
    <t>W P Mullins58</t>
  </si>
  <si>
    <t>clondaw warrior11-10</t>
  </si>
  <si>
    <t>126422</t>
  </si>
  <si>
    <t xml:space="preserve">De Plotting Shed10 </t>
  </si>
  <si>
    <t>de plotting shed11-10</t>
  </si>
  <si>
    <t>32-123</t>
  </si>
  <si>
    <t xml:space="preserve">Jury Duty42 </t>
  </si>
  <si>
    <t>jury duty11-10</t>
  </si>
  <si>
    <t>6-1PP5</t>
  </si>
  <si>
    <t>Lieutenant Colonel10 t</t>
  </si>
  <si>
    <t>lieutenant colonel11-10</t>
  </si>
  <si>
    <t>-32242</t>
  </si>
  <si>
    <t>Lil Rockerfeller42 p</t>
  </si>
  <si>
    <t>Neil King67</t>
  </si>
  <si>
    <t>lil rockerfeller11-10</t>
  </si>
  <si>
    <t>-312F1</t>
  </si>
  <si>
    <t xml:space="preserve">Nichols Canyon42 </t>
  </si>
  <si>
    <t>nichols canyon11-10</t>
  </si>
  <si>
    <t>121-53</t>
  </si>
  <si>
    <t>One Track Mind135 p1</t>
  </si>
  <si>
    <t>Warren Greatrex63</t>
  </si>
  <si>
    <t>Gavin Sheehan</t>
  </si>
  <si>
    <t>one track mind11-10</t>
  </si>
  <si>
    <t>233F1P</t>
  </si>
  <si>
    <t xml:space="preserve">Shaneshill42 </t>
  </si>
  <si>
    <t>shaneshill11-10</t>
  </si>
  <si>
    <t>1F3253</t>
  </si>
  <si>
    <t xml:space="preserve">Snow Falcon19 </t>
  </si>
  <si>
    <t>snow falcon11-10</t>
  </si>
  <si>
    <t>111-11</t>
  </si>
  <si>
    <t>Sutton Place67 t</t>
  </si>
  <si>
    <t>sutton place11-10</t>
  </si>
  <si>
    <t>1-1113</t>
  </si>
  <si>
    <t>Unowhatimeanharry42 t</t>
  </si>
  <si>
    <t>Harry Fry43</t>
  </si>
  <si>
    <t>Noel Fehily</t>
  </si>
  <si>
    <t>unowhatimeanharry11-10</t>
  </si>
  <si>
    <t>112424</t>
  </si>
  <si>
    <t xml:space="preserve">Footpad44 </t>
  </si>
  <si>
    <t>Daryl Jacob</t>
  </si>
  <si>
    <t>footpad11-9</t>
  </si>
  <si>
    <t>1805 Punchestown RTE2</t>
  </si>
  <si>
    <t>Shamrock Enterprises Handicap Hurdle (Grade B) 3m</t>
  </si>
  <si>
    <t>Winnings:€35,400 Runners:25 Distance:3m Going:Good To Yielding Channel:RTE2</t>
  </si>
  <si>
    <t>1F61-1</t>
  </si>
  <si>
    <t xml:space="preserve">Younevercall171 </t>
  </si>
  <si>
    <t>Kim Bailey67</t>
  </si>
  <si>
    <t>David Bass</t>
  </si>
  <si>
    <t>younevercall11-12</t>
  </si>
  <si>
    <t>0-0813</t>
  </si>
  <si>
    <t xml:space="preserve">Oscar Sam81 </t>
  </si>
  <si>
    <t>oscar sam11-11</t>
  </si>
  <si>
    <t>342153</t>
  </si>
  <si>
    <t xml:space="preserve">Sutton Manor9 </t>
  </si>
  <si>
    <t>Conor Brassil5</t>
  </si>
  <si>
    <t>sutton manor11-9</t>
  </si>
  <si>
    <t>-22144</t>
  </si>
  <si>
    <t xml:space="preserve">Sadlers Risk33 </t>
  </si>
  <si>
    <t>sadlers risk11-7</t>
  </si>
  <si>
    <t>211172</t>
  </si>
  <si>
    <t>No Comment19 h</t>
  </si>
  <si>
    <t>no comment11-6</t>
  </si>
  <si>
    <t>/25-21</t>
  </si>
  <si>
    <t>Minella Awards47 t</t>
  </si>
  <si>
    <t>minella awards11-4</t>
  </si>
  <si>
    <t>12132P</t>
  </si>
  <si>
    <t xml:space="preserve">Woods Well9 </t>
  </si>
  <si>
    <t>woods well11-4</t>
  </si>
  <si>
    <t>-14218</t>
  </si>
  <si>
    <t xml:space="preserve">Skipthecuddles43 </t>
  </si>
  <si>
    <t>Graeme McPherson25</t>
  </si>
  <si>
    <t>Donagh Meyler3</t>
  </si>
  <si>
    <t>skipthecuddles11-3</t>
  </si>
  <si>
    <t>1/3540</t>
  </si>
  <si>
    <t xml:space="preserve">Sure Reef43 </t>
  </si>
  <si>
    <t>sure reef11-3</t>
  </si>
  <si>
    <t>14-336</t>
  </si>
  <si>
    <t xml:space="preserve">Gurteen35 </t>
  </si>
  <si>
    <t>Robert Tyner56</t>
  </si>
  <si>
    <t>gurteen11-2</t>
  </si>
  <si>
    <t>113F22</t>
  </si>
  <si>
    <t xml:space="preserve">Oathkeeper178 </t>
  </si>
  <si>
    <t>oathkeeper11-2</t>
  </si>
  <si>
    <t>P-U051</t>
  </si>
  <si>
    <t xml:space="preserve">Rathpatrick46 </t>
  </si>
  <si>
    <t>Eoin Griffin</t>
  </si>
  <si>
    <t>rathpatrick11-2</t>
  </si>
  <si>
    <t>1/3211</t>
  </si>
  <si>
    <t xml:space="preserve">Kate Appleby Shoes39 </t>
  </si>
  <si>
    <t>kate appleby shoes11-0</t>
  </si>
  <si>
    <t>132248</t>
  </si>
  <si>
    <t xml:space="preserve">Screaming Rose9 </t>
  </si>
  <si>
    <t>screaming rose11-0</t>
  </si>
  <si>
    <t>11P-85</t>
  </si>
  <si>
    <t xml:space="preserve">Thebarrowman10 </t>
  </si>
  <si>
    <t>Adrian Paul Keatley38</t>
  </si>
  <si>
    <t>thebarrowman11-0</t>
  </si>
  <si>
    <t>119P0F</t>
  </si>
  <si>
    <t xml:space="preserve">Ah Littleluck9 </t>
  </si>
  <si>
    <t>Mr N McParlan3</t>
  </si>
  <si>
    <t>ah littleluck10-13</t>
  </si>
  <si>
    <t>331642</t>
  </si>
  <si>
    <t>Billys Hope9 t</t>
  </si>
  <si>
    <t>billys hope10-13</t>
  </si>
  <si>
    <t>605942</t>
  </si>
  <si>
    <t xml:space="preserve">Captainofthefleet35 </t>
  </si>
  <si>
    <t>Eamonn OConnell33</t>
  </si>
  <si>
    <t>captainofthefleet10-13</t>
  </si>
  <si>
    <t>75-220</t>
  </si>
  <si>
    <t xml:space="preserve">Abbreviate61 </t>
  </si>
  <si>
    <t>Mikey Hamill5</t>
  </si>
  <si>
    <t>abbreviate10-12</t>
  </si>
  <si>
    <t>2P/12/</t>
  </si>
  <si>
    <t xml:space="preserve">Our Man Zebo1016 </t>
  </si>
  <si>
    <t>our man zebo10-12</t>
  </si>
  <si>
    <t>873147</t>
  </si>
  <si>
    <t xml:space="preserve">Art Of Security25 </t>
  </si>
  <si>
    <t>art of security10-11</t>
  </si>
  <si>
    <t>1814-4</t>
  </si>
  <si>
    <t xml:space="preserve">Okotoks121 </t>
  </si>
  <si>
    <t>okotoks10-11</t>
  </si>
  <si>
    <t>1372P1</t>
  </si>
  <si>
    <t xml:space="preserve">Conduct Yourself11 </t>
  </si>
  <si>
    <t>John E Kiely100</t>
  </si>
  <si>
    <t>conduct yourself10-10</t>
  </si>
  <si>
    <t>6-7051</t>
  </si>
  <si>
    <t xml:space="preserve">Showem Silver10 </t>
  </si>
  <si>
    <t>showem silver10-8</t>
  </si>
  <si>
    <t>1-5463</t>
  </si>
  <si>
    <t xml:space="preserve">Hunters Call70 </t>
  </si>
  <si>
    <t>John Neilan</t>
  </si>
  <si>
    <t>Mark Enright</t>
  </si>
  <si>
    <t>hunters call10-7</t>
  </si>
  <si>
    <t>333U</t>
  </si>
  <si>
    <t xml:space="preserve">Bob Mahler57 </t>
  </si>
  <si>
    <t>bob mahler10-6</t>
  </si>
  <si>
    <t>-21331</t>
  </si>
  <si>
    <t xml:space="preserve">Ballyegan Hero18 </t>
  </si>
  <si>
    <t>John J Walsh</t>
  </si>
  <si>
    <t>ballyegan hero10-4</t>
  </si>
  <si>
    <t>135131</t>
  </si>
  <si>
    <t>Returntovendor9 p</t>
  </si>
  <si>
    <t>Jarlath P Fahey100</t>
  </si>
  <si>
    <t>returntovendor10-3</t>
  </si>
  <si>
    <t>1840 Punchestown RTE2</t>
  </si>
  <si>
    <t>Ryanair Novice Chase (Grade 1) 2m</t>
  </si>
  <si>
    <t>Winnings:€67,850 Runners:9 Distance:2m Going:Good To Yielding Channel:RTE2</t>
  </si>
  <si>
    <t>515124</t>
  </si>
  <si>
    <t xml:space="preserve">A Toi Phil2 </t>
  </si>
  <si>
    <t>a toi phil11-10</t>
  </si>
  <si>
    <t>354UF4</t>
  </si>
  <si>
    <t>Baily Cloud11 tp</t>
  </si>
  <si>
    <t>baily cloud11-10</t>
  </si>
  <si>
    <t>311123</t>
  </si>
  <si>
    <t xml:space="preserve">Ball DArc11 </t>
  </si>
  <si>
    <t>ball darc11-10</t>
  </si>
  <si>
    <t>31-F1F</t>
  </si>
  <si>
    <t xml:space="preserve">Ballyoisin67 </t>
  </si>
  <si>
    <t>ballyoisin11-10</t>
  </si>
  <si>
    <t>1P-111</t>
  </si>
  <si>
    <t xml:space="preserve">Great Field33 </t>
  </si>
  <si>
    <t>great field11-10</t>
  </si>
  <si>
    <t>0-1223</t>
  </si>
  <si>
    <t xml:space="preserve">Ordinary World44 </t>
  </si>
  <si>
    <t>ordinary world11-10</t>
  </si>
  <si>
    <t>0U1F24</t>
  </si>
  <si>
    <t>Powersbomb44 h</t>
  </si>
  <si>
    <t>Brian M McMahon</t>
  </si>
  <si>
    <t>powersbomb11-10</t>
  </si>
  <si>
    <t>401-21</t>
  </si>
  <si>
    <t xml:space="preserve">Townshend46 </t>
  </si>
  <si>
    <t>townshend11-10</t>
  </si>
  <si>
    <t>-11114</t>
  </si>
  <si>
    <t xml:space="preserve">Listen Dear75 </t>
  </si>
  <si>
    <t>listen dear11-3</t>
  </si>
  <si>
    <t>1915 Punchestown ATR</t>
  </si>
  <si>
    <t>Alanna Homes Mares Novice Hurdle 2m70y</t>
  </si>
  <si>
    <t>Winnings:€15,375 Runners:11 Distance:2m70y Going:Good To Yielding Channel:ATR</t>
  </si>
  <si>
    <t>3-1FF5</t>
  </si>
  <si>
    <t>Asthuria42 h</t>
  </si>
  <si>
    <t>asthuria11-4</t>
  </si>
  <si>
    <t>221523</t>
  </si>
  <si>
    <t>Barra11 t</t>
  </si>
  <si>
    <t>barra11-4</t>
  </si>
  <si>
    <t>3-1214</t>
  </si>
  <si>
    <t xml:space="preserve">Good Thyne Tara11 </t>
  </si>
  <si>
    <t>good thyne tara11-4</t>
  </si>
  <si>
    <t>3-2153</t>
  </si>
  <si>
    <t xml:space="preserve">Miss Mardan39 </t>
  </si>
  <si>
    <t>Sean Byrne100</t>
  </si>
  <si>
    <t>miss mardan11-4</t>
  </si>
  <si>
    <t>078321</t>
  </si>
  <si>
    <t xml:space="preserve">Nicats Benefit37 </t>
  </si>
  <si>
    <t>Miss Elizabeth Anne Lalor</t>
  </si>
  <si>
    <t>nicats benefit11-4</t>
  </si>
  <si>
    <t>10-215</t>
  </si>
  <si>
    <t xml:space="preserve">Petuna291  </t>
  </si>
  <si>
    <t>M Phelan</t>
  </si>
  <si>
    <t>petuna11-4</t>
  </si>
  <si>
    <t>14F</t>
  </si>
  <si>
    <t>Pravalaguna60 h</t>
  </si>
  <si>
    <t>pravalaguna11-4</t>
  </si>
  <si>
    <t>872215</t>
  </si>
  <si>
    <t xml:space="preserve">Strike Is Back28 </t>
  </si>
  <si>
    <t>strike is back11-4</t>
  </si>
  <si>
    <t>841226</t>
  </si>
  <si>
    <t xml:space="preserve">The Green Lady9 </t>
  </si>
  <si>
    <t>P A Fahy40</t>
  </si>
  <si>
    <t>the green lady11-4</t>
  </si>
  <si>
    <t>713426</t>
  </si>
  <si>
    <t xml:space="preserve">Awayinthewest42 </t>
  </si>
  <si>
    <t>Cillin Leonard7</t>
  </si>
  <si>
    <t>awayinthewest11-0</t>
  </si>
  <si>
    <t>Ringside Humour12 t</t>
  </si>
  <si>
    <t>J S Bolger66</t>
  </si>
  <si>
    <t>ringside humour11-0</t>
  </si>
  <si>
    <t>1945 Punchestown ATR</t>
  </si>
  <si>
    <t>Kildare Post (C &amp; G) Flat Race 2m</t>
  </si>
  <si>
    <t>Winnings:€10,780 Runners:7 Distance:2m Going:Good To Yielding Channel:ATR</t>
  </si>
  <si>
    <t>41</t>
  </si>
  <si>
    <t xml:space="preserve">Catwalk King35 </t>
  </si>
  <si>
    <t>12-0</t>
  </si>
  <si>
    <t>Miss Elizabeth Doyle14</t>
  </si>
  <si>
    <t>Mr J J Codd</t>
  </si>
  <si>
    <t>catwalk king12-0</t>
  </si>
  <si>
    <t>1-14</t>
  </si>
  <si>
    <t xml:space="preserve">Next Destination43 </t>
  </si>
  <si>
    <t>Mr P W Mullins</t>
  </si>
  <si>
    <t>next destination12-0</t>
  </si>
  <si>
    <t>U2-1</t>
  </si>
  <si>
    <t xml:space="preserve">Rathcannon293 </t>
  </si>
  <si>
    <t>R P McNamara100</t>
  </si>
  <si>
    <t>Mr F Maguire5</t>
  </si>
  <si>
    <t>rathcannon12-0</t>
  </si>
  <si>
    <t>3-</t>
  </si>
  <si>
    <t xml:space="preserve">Cherokee Bill529 </t>
  </si>
  <si>
    <t>Mr D J Benson5</t>
  </si>
  <si>
    <t>cherokee bill11-7</t>
  </si>
  <si>
    <t>28</t>
  </si>
  <si>
    <t xml:space="preserve">Dead Right75 </t>
  </si>
  <si>
    <t>Mr John J ONeill7</t>
  </si>
  <si>
    <t>dead right11-7</t>
  </si>
  <si>
    <t xml:space="preserve">Midnight Stroll33 </t>
  </si>
  <si>
    <t>Mr Derek OConnor</t>
  </si>
  <si>
    <t>midnight stroll11-7</t>
  </si>
  <si>
    <t>3</t>
  </si>
  <si>
    <t xml:space="preserve">Sir Carno92 </t>
  </si>
  <si>
    <t>Ms L ONeill5</t>
  </si>
  <si>
    <t>sir carno10-11</t>
  </si>
  <si>
    <t>1350 Taunton ATR</t>
  </si>
  <si>
    <t>Anna Warrington Birthday Bash Handicap Hurdle 2m7f198y</t>
  </si>
  <si>
    <t>Winnings:£3,899 Runners:8 Distance:2m7f198y Going:Good To Firm Channel:ATR</t>
  </si>
  <si>
    <t>P2-PP4</t>
  </si>
  <si>
    <t xml:space="preserve">Zephyr26 </t>
  </si>
  <si>
    <t>12-4</t>
  </si>
  <si>
    <t>Nick Williams14</t>
  </si>
  <si>
    <t>Mr C Williams7</t>
  </si>
  <si>
    <t>zephyr12-4</t>
  </si>
  <si>
    <t>57P418</t>
  </si>
  <si>
    <t>Baldadash11 p</t>
  </si>
  <si>
    <t>Jose Santos33</t>
  </si>
  <si>
    <t>James Davies</t>
  </si>
  <si>
    <t>baldadash11-12</t>
  </si>
  <si>
    <t>6F5041</t>
  </si>
  <si>
    <t>Prince Mahler11 t</t>
  </si>
  <si>
    <t>Richard Woollacott57</t>
  </si>
  <si>
    <t>Micheal Nolan</t>
  </si>
  <si>
    <t>prince mahler11-11</t>
  </si>
  <si>
    <t>9PP773</t>
  </si>
  <si>
    <t>Mr Caffrey11 b</t>
  </si>
  <si>
    <t>John Flint33</t>
  </si>
  <si>
    <t>Tom OBrien</t>
  </si>
  <si>
    <t>mr caffrey11-8</t>
  </si>
  <si>
    <t>580775</t>
  </si>
  <si>
    <t>My King28 v1</t>
  </si>
  <si>
    <t>Nigel Hawke8</t>
  </si>
  <si>
    <t>Liam McKenna7</t>
  </si>
  <si>
    <t>my king11-8</t>
  </si>
  <si>
    <t>-57153</t>
  </si>
  <si>
    <t xml:space="preserve">John Biscuit43 </t>
  </si>
  <si>
    <t>Jo Davis</t>
  </si>
  <si>
    <t>Sean Bowen</t>
  </si>
  <si>
    <t>john biscuit11-0</t>
  </si>
  <si>
    <t>231783</t>
  </si>
  <si>
    <t>Dropzone6 b</t>
  </si>
  <si>
    <t>Brian Forsey</t>
  </si>
  <si>
    <t>David Noonan</t>
  </si>
  <si>
    <t>dropzone10-13</t>
  </si>
  <si>
    <t>7R8372</t>
  </si>
  <si>
    <t>Comical Red16 b</t>
  </si>
  <si>
    <t>Mark Gillard</t>
  </si>
  <si>
    <t>Dave Crosse</t>
  </si>
  <si>
    <t>comical red10-5</t>
  </si>
  <si>
    <t>1420 Taunton ATR</t>
  </si>
  <si>
    <t>Porter Dodson Solicitors &amp; Advisors Maiden Hurdle 2m104y</t>
  </si>
  <si>
    <t>Winnings:£4,549 Runners:5 Distance:2m104y Going:Good To Firm Channel:ATR</t>
  </si>
  <si>
    <t>05</t>
  </si>
  <si>
    <t>Art Looker12 t</t>
  </si>
  <si>
    <t>Tracey Barfoot-Saunt</t>
  </si>
  <si>
    <t>Tommy Phelan</t>
  </si>
  <si>
    <t>art looker11-0</t>
  </si>
  <si>
    <t>3-68F3</t>
  </si>
  <si>
    <t xml:space="preserve">Cabernet DAlene140 </t>
  </si>
  <si>
    <t>cabernet dalene11-0</t>
  </si>
  <si>
    <t>24844</t>
  </si>
  <si>
    <t xml:space="preserve">Olivers Island9 </t>
  </si>
  <si>
    <t>Jamie Snowden67</t>
  </si>
  <si>
    <t>olivers island11-0</t>
  </si>
  <si>
    <t xml:space="preserve">Faction12 </t>
  </si>
  <si>
    <t>James Best</t>
  </si>
  <si>
    <t>faction10-9</t>
  </si>
  <si>
    <t>24</t>
  </si>
  <si>
    <t xml:space="preserve">With Pleasure18 </t>
  </si>
  <si>
    <t>with pleasure10-9</t>
  </si>
  <si>
    <t>1455 Taunton ATR</t>
  </si>
  <si>
    <t>Jack Bevan - The Bookmaker Est 1897 Mares Handicap Hurdle 2m104y</t>
  </si>
  <si>
    <t>Winnings:£4,549 Runners:6 Distance:2m104y Going:Good To Firm Channel:ATR</t>
  </si>
  <si>
    <t>09535</t>
  </si>
  <si>
    <t xml:space="preserve">A Montmartre23 </t>
  </si>
  <si>
    <t>Nick Mitchell</t>
  </si>
  <si>
    <t>Tom Bellamy</t>
  </si>
  <si>
    <t>a montmartre11-12</t>
  </si>
  <si>
    <t>7394</t>
  </si>
  <si>
    <t>Hermarna35 b1</t>
  </si>
  <si>
    <t>Jamie Moore</t>
  </si>
  <si>
    <t>hermarna11-9</t>
  </si>
  <si>
    <t>566</t>
  </si>
  <si>
    <t xml:space="preserve">Maggies Dawn24 </t>
  </si>
  <si>
    <t>David Brace</t>
  </si>
  <si>
    <t>Niall P Madden</t>
  </si>
  <si>
    <t>maggies dawn11-9</t>
  </si>
  <si>
    <t>86PPP9</t>
  </si>
  <si>
    <t>Kaspian Tern15 tb</t>
  </si>
  <si>
    <t>kaspian tern11-2</t>
  </si>
  <si>
    <t>907P0P</t>
  </si>
  <si>
    <t xml:space="preserve">Spanish Queen12 </t>
  </si>
  <si>
    <t>spanish queen10-4</t>
  </si>
  <si>
    <t>0/08-4</t>
  </si>
  <si>
    <t xml:space="preserve">Actonetaketwo21 </t>
  </si>
  <si>
    <t>Derrick Scott</t>
  </si>
  <si>
    <t>actonetaketwo10-1</t>
  </si>
  <si>
    <t>1525 Taunton ATR</t>
  </si>
  <si>
    <t>Dave Criddle Travel Handicap Hurdle 2m3f1y</t>
  </si>
  <si>
    <t>Winnings:£6,330 Runners:6 Distance:2m3f1y Going:Good To Firm Channel:ATR</t>
  </si>
  <si>
    <t>7-16PP</t>
  </si>
  <si>
    <t>After Eight Sivola120 h</t>
  </si>
  <si>
    <t>after eight sivola11-12</t>
  </si>
  <si>
    <t>116619</t>
  </si>
  <si>
    <t>Agincourt Reef31 p</t>
  </si>
  <si>
    <t>Roger Teal50</t>
  </si>
  <si>
    <t>Harry Teal7</t>
  </si>
  <si>
    <t>agincourt reef11-9</t>
  </si>
  <si>
    <t>4F4144</t>
  </si>
  <si>
    <t xml:space="preserve">Beau Du Brizais31 </t>
  </si>
  <si>
    <t>Mr Sean Houlihan7</t>
  </si>
  <si>
    <t>beau du brizais11-8</t>
  </si>
  <si>
    <t>21323</t>
  </si>
  <si>
    <t>Volpone Jelois56  p</t>
  </si>
  <si>
    <t>Paul Nicholls57</t>
  </si>
  <si>
    <t>Sam Twiston-Davies</t>
  </si>
  <si>
    <t>volpone jelois11-6</t>
  </si>
  <si>
    <t>/P-416</t>
  </si>
  <si>
    <t xml:space="preserve">Tempuran204  </t>
  </si>
  <si>
    <t>Joshua Moore</t>
  </si>
  <si>
    <t>tempuran11-5</t>
  </si>
  <si>
    <t>P-P111</t>
  </si>
  <si>
    <t xml:space="preserve">Jazzy Lady228 </t>
  </si>
  <si>
    <t>Sue Gardner20</t>
  </si>
  <si>
    <t>Lucy Gardner3</t>
  </si>
  <si>
    <t>jazzy lady10-13</t>
  </si>
  <si>
    <t>1600 Taunton ATR</t>
  </si>
  <si>
    <t>Somerset County Sports James Hildreth Testimonial Handicap Chase 2m12y</t>
  </si>
  <si>
    <t>Winnings:£4,549 Runners:8 Distance:2m12y Going:Good To Firm Channel:ATR</t>
  </si>
  <si>
    <t>6-PU38</t>
  </si>
  <si>
    <t xml:space="preserve">Bouggietopieces365  </t>
  </si>
  <si>
    <t>Tim Vaughan54</t>
  </si>
  <si>
    <t>Alan Johns3</t>
  </si>
  <si>
    <t>bouggietopieces11-12</t>
  </si>
  <si>
    <t>3-F482</t>
  </si>
  <si>
    <t xml:space="preserve">Lined With Silver7 </t>
  </si>
  <si>
    <t>Alan Phillips33</t>
  </si>
  <si>
    <t>Thomas Garner3</t>
  </si>
  <si>
    <t>lined with silver11-0</t>
  </si>
  <si>
    <t>65PF35</t>
  </si>
  <si>
    <t>Triggywinkle12 tb1</t>
  </si>
  <si>
    <t>Laura Young</t>
  </si>
  <si>
    <t>triggywinkle10-12</t>
  </si>
  <si>
    <t>/709P6</t>
  </si>
  <si>
    <t>Champagne Benefit16 t</t>
  </si>
  <si>
    <t>Katy Price67</t>
  </si>
  <si>
    <t>Ben Poste3</t>
  </si>
  <si>
    <t>champagne benefit10-12</t>
  </si>
  <si>
    <t>540432</t>
  </si>
  <si>
    <t xml:space="preserve">No No Cardinal21 </t>
  </si>
  <si>
    <t>no no cardinal10-9</t>
  </si>
  <si>
    <t>34214U</t>
  </si>
  <si>
    <t>Spock9 p</t>
  </si>
  <si>
    <t>Lady Susan Brooke33</t>
  </si>
  <si>
    <t>Miss L Brooke7</t>
  </si>
  <si>
    <t>spock10-9</t>
  </si>
  <si>
    <t>84-P5P</t>
  </si>
  <si>
    <t xml:space="preserve">Get Ready Freddy16 </t>
  </si>
  <si>
    <t>get ready freddy10-3</t>
  </si>
  <si>
    <t>5PP3P3</t>
  </si>
  <si>
    <t xml:space="preserve">Sussex Road14 </t>
  </si>
  <si>
    <t>Aytach Sadik50</t>
  </si>
  <si>
    <t>Lee Edwards</t>
  </si>
  <si>
    <t>sussex road10-0</t>
  </si>
  <si>
    <t>1630 Taunton ATR</t>
  </si>
  <si>
    <t>UB40 Here In Concert 11th June Mares Standard Open National Hunt Flat Race 2m104y</t>
  </si>
  <si>
    <t>Winnings:£2,053 Runners:7 Distance:2m104y Going:Good To Firm Channel:ATR</t>
  </si>
  <si>
    <t>1-67</t>
  </si>
  <si>
    <t xml:space="preserve">Ilovemints89 </t>
  </si>
  <si>
    <t>Mr Thomas Greatrex7</t>
  </si>
  <si>
    <t>ilovemints11-7</t>
  </si>
  <si>
    <t xml:space="preserve">Beat Street </t>
  </si>
  <si>
    <t>Bob Buckler67</t>
  </si>
  <si>
    <t>Liam Heard</t>
  </si>
  <si>
    <t>beat street11-0</t>
  </si>
  <si>
    <t xml:space="preserve">Cadeauxs Fire68 </t>
  </si>
  <si>
    <t>Alan King55</t>
  </si>
  <si>
    <t>Wayne Hutchinson</t>
  </si>
  <si>
    <t>cadeauxs fire10-9</t>
  </si>
  <si>
    <t>232</t>
  </si>
  <si>
    <t xml:space="preserve">Cockney Wren24 </t>
  </si>
  <si>
    <t>cockney wren10-9</t>
  </si>
  <si>
    <t>4</t>
  </si>
  <si>
    <t xml:space="preserve">Jaunty Soria10 </t>
  </si>
  <si>
    <t>Brian Eckley</t>
  </si>
  <si>
    <t>jaunty soria10-9</t>
  </si>
  <si>
    <t xml:space="preserve">Mondas Legacy37 </t>
  </si>
  <si>
    <t>Martin Hill33</t>
  </si>
  <si>
    <t>mondas legacy10-9</t>
  </si>
  <si>
    <t xml:space="preserve">Queens Cloak </t>
  </si>
  <si>
    <t>queens cloak10-9</t>
  </si>
  <si>
    <t>1705 Taunton ATR</t>
  </si>
  <si>
    <t>Ian Kett "Good Will" Handicap Chase 3m4f85y</t>
  </si>
  <si>
    <t>Winnings:£8,229 Runners:4 Distance:3m4f85y Going:Good To Firm Channel:ATR</t>
  </si>
  <si>
    <t>1F3661</t>
  </si>
  <si>
    <t>Boa Island19 tp1</t>
  </si>
  <si>
    <t>boa island11-12</t>
  </si>
  <si>
    <t>493194</t>
  </si>
  <si>
    <t xml:space="preserve">No Buts10 </t>
  </si>
  <si>
    <t>Mitchell Bastyan7</t>
  </si>
  <si>
    <t>no buts11-4</t>
  </si>
  <si>
    <t>242511</t>
  </si>
  <si>
    <t xml:space="preserve">Only Gorgeous9 </t>
  </si>
  <si>
    <t>only gorgeous10-10</t>
  </si>
  <si>
    <t>421112</t>
  </si>
  <si>
    <t>William Money19 t</t>
  </si>
  <si>
    <t>william money10-7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</si>
</sst>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6"/>
  <sheetViews>
    <sheetView tabSelected="1" workbookViewId="0">
      <pane xSplit="14" topLeftCell="O1" activePane="topRight" state="frozen"/>
      <selection pane="topRight" activeCell="CA15" sqref="CA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</v>
      </c>
      <c r="G7" s="4">
        <v>6</v>
      </c>
      <c r="H7" s="4">
        <v>1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76</v>
      </c>
      <c r="P7" s="20">
        <v>59</v>
      </c>
      <c r="Q7" s="31">
        <v>68</v>
      </c>
      <c r="R7" s="111">
        <v>-20.5681762695312</v>
      </c>
      <c r="S7" s="96">
        <v>12</v>
      </c>
      <c r="T7" s="97">
        <v>12</v>
      </c>
      <c r="U7" s="98">
        <v>100</v>
      </c>
      <c r="V7" s="106"/>
      <c r="W7" s="30">
        <v>76</v>
      </c>
      <c r="X7" s="3"/>
      <c r="Y7" s="3" t="s">
        <v>51</v>
      </c>
      <c r="Z7" s="20">
        <v>69</v>
      </c>
      <c r="AA7" s="20">
        <v>69</v>
      </c>
      <c r="AB7" s="20">
        <v>71</v>
      </c>
      <c r="AC7" s="20">
        <v>73</v>
      </c>
      <c r="AD7" s="20">
        <v>76</v>
      </c>
      <c r="AE7" s="21">
        <v>76</v>
      </c>
      <c r="AF7" s="22">
        <v>60</v>
      </c>
      <c r="AG7" s="23">
        <v>50</v>
      </c>
      <c r="AH7" s="22">
        <v>60</v>
      </c>
      <c r="AI7" s="24">
        <v>60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5</v>
      </c>
      <c r="C8" s="149">
        <v>6</v>
      </c>
      <c r="D8" s="150">
        <v>7</v>
      </c>
      <c r="E8" s="151">
        <v>13</v>
      </c>
      <c r="F8" s="149">
        <v>2</v>
      </c>
      <c r="G8" s="149">
        <v>2</v>
      </c>
      <c r="H8" s="149">
        <v>1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75</v>
      </c>
      <c r="P8" s="158">
        <v>70</v>
      </c>
      <c r="Q8" s="159">
        <v>79</v>
      </c>
      <c r="R8" s="160">
        <v>0.43182373046875</v>
      </c>
      <c r="S8" s="161">
        <v>5</v>
      </c>
      <c r="T8" s="162">
        <v>18</v>
      </c>
      <c r="U8" s="163">
        <v>38</v>
      </c>
      <c r="V8" s="164"/>
      <c r="W8" s="157">
        <v>75</v>
      </c>
      <c r="X8" s="150">
        <v>1</v>
      </c>
      <c r="Y8" s="150" t="s">
        <v>58</v>
      </c>
      <c r="Z8" s="158">
        <v>84</v>
      </c>
      <c r="AA8" s="158">
        <v>83</v>
      </c>
      <c r="AB8" s="158">
        <v>81</v>
      </c>
      <c r="AC8" s="158">
        <v>78</v>
      </c>
      <c r="AD8" s="158">
        <v>76</v>
      </c>
      <c r="AE8" s="165">
        <v>75</v>
      </c>
      <c r="AF8" s="166">
        <v>102</v>
      </c>
      <c r="AG8" s="167">
        <v>91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6</v>
      </c>
      <c r="C9" s="149">
        <v>5</v>
      </c>
      <c r="D9" s="150">
        <v>7</v>
      </c>
      <c r="E9" s="151">
        <v>12</v>
      </c>
      <c r="F9" s="149">
        <v>3</v>
      </c>
      <c r="G9" s="149">
        <v>3</v>
      </c>
      <c r="H9" s="149">
        <v>1</v>
      </c>
      <c r="I9" s="152" t="s">
        <v>59</v>
      </c>
      <c r="J9" s="153" t="s">
        <v>60</v>
      </c>
      <c r="K9" s="154">
        <v>4</v>
      </c>
      <c r="L9" s="155" t="s">
        <v>55</v>
      </c>
      <c r="M9" s="150" t="s">
        <v>61</v>
      </c>
      <c r="N9" s="156" t="s">
        <v>62</v>
      </c>
      <c r="O9" s="157">
        <v>75</v>
      </c>
      <c r="P9" s="158">
        <v>83</v>
      </c>
      <c r="Q9" s="159">
        <v>88</v>
      </c>
      <c r="R9" s="160">
        <v>22.4318237304688</v>
      </c>
      <c r="S9" s="161">
        <v>1</v>
      </c>
      <c r="T9" s="162">
        <v>20</v>
      </c>
      <c r="U9" s="163">
        <v>31</v>
      </c>
      <c r="V9" s="164"/>
      <c r="W9" s="157">
        <v>75</v>
      </c>
      <c r="X9" s="150">
        <v>-3</v>
      </c>
      <c r="Y9" s="150" t="s">
        <v>63</v>
      </c>
      <c r="Z9" s="158">
        <v>82</v>
      </c>
      <c r="AA9" s="158">
        <v>82</v>
      </c>
      <c r="AB9" s="158">
        <v>80</v>
      </c>
      <c r="AC9" s="158">
        <v>78</v>
      </c>
      <c r="AD9" s="158">
        <v>77</v>
      </c>
      <c r="AE9" s="165">
        <v>75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8</v>
      </c>
      <c r="D10" s="150">
        <v>8</v>
      </c>
      <c r="E10" s="151">
        <v>16</v>
      </c>
      <c r="F10" s="149">
        <v>4</v>
      </c>
      <c r="G10" s="149">
        <v>7</v>
      </c>
      <c r="H10" s="149">
        <v>1</v>
      </c>
      <c r="I10" s="152" t="s">
        <v>64</v>
      </c>
      <c r="J10" s="153" t="s">
        <v>65</v>
      </c>
      <c r="K10" s="154">
        <v>4</v>
      </c>
      <c r="L10" s="155" t="s">
        <v>55</v>
      </c>
      <c r="M10" s="150" t="s">
        <v>66</v>
      </c>
      <c r="N10" s="156" t="s">
        <v>67</v>
      </c>
      <c r="O10" s="157">
        <v>75</v>
      </c>
      <c r="P10" s="158">
        <v>70</v>
      </c>
      <c r="Q10" s="159">
        <v>75</v>
      </c>
      <c r="R10" s="160">
        <v>-3.56817626953125</v>
      </c>
      <c r="S10" s="161">
        <v>9</v>
      </c>
      <c r="T10" s="162">
        <v>12</v>
      </c>
      <c r="U10" s="163">
        <v>31</v>
      </c>
      <c r="V10" s="164"/>
      <c r="W10" s="157">
        <v>75</v>
      </c>
      <c r="X10" s="150"/>
      <c r="Y10" s="150" t="s">
        <v>68</v>
      </c>
      <c r="Z10" s="158">
        <v>80</v>
      </c>
      <c r="AA10" s="158">
        <v>80</v>
      </c>
      <c r="AB10" s="158">
        <v>78</v>
      </c>
      <c r="AC10" s="158">
        <v>75</v>
      </c>
      <c r="AD10" s="158">
        <v>75</v>
      </c>
      <c r="AE10" s="165">
        <v>75</v>
      </c>
      <c r="AF10" s="166">
        <v>87</v>
      </c>
      <c r="AG10" s="167">
        <v>87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6</v>
      </c>
      <c r="D11" s="150">
        <v>9</v>
      </c>
      <c r="E11" s="151">
        <v>15</v>
      </c>
      <c r="F11" s="149">
        <v>5</v>
      </c>
      <c r="G11" s="149">
        <v>12</v>
      </c>
      <c r="H11" s="149">
        <v>0</v>
      </c>
      <c r="I11" s="152" t="s">
        <v>69</v>
      </c>
      <c r="J11" s="153" t="s">
        <v>70</v>
      </c>
      <c r="K11" s="154">
        <v>7</v>
      </c>
      <c r="L11" s="155" t="s">
        <v>71</v>
      </c>
      <c r="M11" s="150" t="s">
        <v>72</v>
      </c>
      <c r="N11" s="156" t="s">
        <v>73</v>
      </c>
      <c r="O11" s="157">
        <v>73</v>
      </c>
      <c r="P11" s="158">
        <v>78</v>
      </c>
      <c r="Q11" s="159">
        <v>83</v>
      </c>
      <c r="R11" s="160">
        <v>10.4318237304688</v>
      </c>
      <c r="S11" s="161">
        <v>3</v>
      </c>
      <c r="T11" s="162">
        <v>22</v>
      </c>
      <c r="U11" s="163">
        <v>69</v>
      </c>
      <c r="V11" s="164"/>
      <c r="W11" s="157">
        <v>73</v>
      </c>
      <c r="X11" s="150"/>
      <c r="Y11" s="150" t="s">
        <v>74</v>
      </c>
      <c r="Z11" s="158">
        <v>95</v>
      </c>
      <c r="AA11" s="158">
        <v>95</v>
      </c>
      <c r="AB11" s="158">
        <v>95</v>
      </c>
      <c r="AC11" s="158">
        <v>94</v>
      </c>
      <c r="AD11" s="158">
        <v>92</v>
      </c>
      <c r="AE11" s="165">
        <v>90</v>
      </c>
      <c r="AF11" s="166">
        <v>73</v>
      </c>
      <c r="AG11" s="167">
        <v>68</v>
      </c>
      <c r="AH11" s="166">
        <v>73</v>
      </c>
      <c r="AI11" s="168">
        <v>73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11</v>
      </c>
      <c r="C12" s="149">
        <v>5</v>
      </c>
      <c r="D12" s="150">
        <v>4</v>
      </c>
      <c r="E12" s="151">
        <v>9</v>
      </c>
      <c r="F12" s="149">
        <v>6</v>
      </c>
      <c r="G12" s="149">
        <v>1</v>
      </c>
      <c r="H12" s="149">
        <v>1</v>
      </c>
      <c r="I12" s="152" t="s">
        <v>75</v>
      </c>
      <c r="J12" s="153" t="s">
        <v>76</v>
      </c>
      <c r="K12" s="154">
        <v>5</v>
      </c>
      <c r="L12" s="155" t="s">
        <v>71</v>
      </c>
      <c r="M12" s="150" t="s">
        <v>77</v>
      </c>
      <c r="N12" s="156" t="s">
        <v>78</v>
      </c>
      <c r="O12" s="157">
        <v>73</v>
      </c>
      <c r="P12" s="158" t="s">
        <v>79</v>
      </c>
      <c r="Q12" s="159">
        <v>76</v>
      </c>
      <c r="R12" s="160">
        <v>-1.74997626953126</v>
      </c>
      <c r="S12" s="161">
        <v>7</v>
      </c>
      <c r="T12" s="162">
        <v>7</v>
      </c>
      <c r="U12" s="163"/>
      <c r="V12" s="164"/>
      <c r="W12" s="157">
        <v>73</v>
      </c>
      <c r="X12" s="150"/>
      <c r="Y12" s="150" t="s">
        <v>80</v>
      </c>
      <c r="Z12" s="158">
        <v>77</v>
      </c>
      <c r="AA12" s="158">
        <v>77</v>
      </c>
      <c r="AB12" s="158">
        <v>77</v>
      </c>
      <c r="AC12" s="158">
        <v>77</v>
      </c>
      <c r="AD12" s="158">
        <v>75</v>
      </c>
      <c r="AE12" s="165">
        <v>75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8</v>
      </c>
      <c r="C13" s="149">
        <v>5</v>
      </c>
      <c r="D13" s="150">
        <v>6</v>
      </c>
      <c r="E13" s="151">
        <v>11</v>
      </c>
      <c r="F13" s="149">
        <v>7</v>
      </c>
      <c r="G13" s="149">
        <v>5</v>
      </c>
      <c r="H13" s="149">
        <v>1</v>
      </c>
      <c r="I13" s="152" t="s">
        <v>81</v>
      </c>
      <c r="J13" s="153" t="s">
        <v>82</v>
      </c>
      <c r="K13" s="154">
        <v>10</v>
      </c>
      <c r="L13" s="155" t="s">
        <v>83</v>
      </c>
      <c r="M13" s="150" t="s">
        <v>84</v>
      </c>
      <c r="N13" s="156" t="s">
        <v>85</v>
      </c>
      <c r="O13" s="157">
        <v>69</v>
      </c>
      <c r="P13" s="158">
        <v>81</v>
      </c>
      <c r="Q13" s="159">
        <v>86</v>
      </c>
      <c r="R13" s="160">
        <v>12.4318237304688</v>
      </c>
      <c r="S13" s="161">
        <v>2</v>
      </c>
      <c r="T13" s="162">
        <v>13</v>
      </c>
      <c r="U13" s="163">
        <v>50</v>
      </c>
      <c r="V13" s="164"/>
      <c r="W13" s="157">
        <v>69</v>
      </c>
      <c r="X13" s="150"/>
      <c r="Y13" s="150" t="s">
        <v>86</v>
      </c>
      <c r="Z13" s="158">
        <v>78</v>
      </c>
      <c r="AA13" s="158">
        <v>77</v>
      </c>
      <c r="AB13" s="158">
        <v>76</v>
      </c>
      <c r="AC13" s="158">
        <v>73</v>
      </c>
      <c r="AD13" s="158">
        <v>72</v>
      </c>
      <c r="AE13" s="165">
        <v>69</v>
      </c>
      <c r="AF13" s="166">
        <v>90</v>
      </c>
      <c r="AG13" s="167">
        <v>80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8</v>
      </c>
      <c r="D14" s="150">
        <v>4</v>
      </c>
      <c r="E14" s="151">
        <v>12</v>
      </c>
      <c r="F14" s="149">
        <v>8</v>
      </c>
      <c r="G14" s="149">
        <v>9</v>
      </c>
      <c r="H14" s="149">
        <v>1</v>
      </c>
      <c r="I14" s="152" t="s">
        <v>87</v>
      </c>
      <c r="J14" s="153" t="s">
        <v>88</v>
      </c>
      <c r="K14" s="154">
        <v>9</v>
      </c>
      <c r="L14" s="155" t="s">
        <v>89</v>
      </c>
      <c r="M14" s="150" t="s">
        <v>90</v>
      </c>
      <c r="N14" s="156" t="s">
        <v>91</v>
      </c>
      <c r="O14" s="157">
        <v>68</v>
      </c>
      <c r="P14" s="158" t="s">
        <v>79</v>
      </c>
      <c r="Q14" s="159" t="s">
        <v>79</v>
      </c>
      <c r="R14" s="160"/>
      <c r="S14" s="161"/>
      <c r="T14" s="162">
        <v>11</v>
      </c>
      <c r="U14" s="163">
        <v>40</v>
      </c>
      <c r="V14" s="164"/>
      <c r="W14" s="157">
        <v>68</v>
      </c>
      <c r="X14" s="150"/>
      <c r="Y14" s="150" t="s">
        <v>92</v>
      </c>
      <c r="Z14" s="158">
        <v>68</v>
      </c>
      <c r="AA14" s="158">
        <v>68</v>
      </c>
      <c r="AB14" s="158">
        <v>67</v>
      </c>
      <c r="AC14" s="158">
        <v>67</v>
      </c>
      <c r="AD14" s="158">
        <v>65</v>
      </c>
      <c r="AE14" s="165">
        <v>65</v>
      </c>
      <c r="AF14" s="166">
        <v>70</v>
      </c>
      <c r="AG14" s="167">
        <v>58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3</v>
      </c>
      <c r="D15" s="150">
        <v>8</v>
      </c>
      <c r="E15" s="151">
        <v>11</v>
      </c>
      <c r="F15" s="149">
        <v>9</v>
      </c>
      <c r="G15" s="149">
        <v>11</v>
      </c>
      <c r="H15" s="149">
        <v>0</v>
      </c>
      <c r="I15" s="152" t="s">
        <v>93</v>
      </c>
      <c r="J15" s="153" t="s">
        <v>94</v>
      </c>
      <c r="K15" s="154">
        <v>5</v>
      </c>
      <c r="L15" s="155" t="s">
        <v>95</v>
      </c>
      <c r="M15" s="150" t="s">
        <v>96</v>
      </c>
      <c r="N15" s="156" t="s">
        <v>97</v>
      </c>
      <c r="O15" s="157">
        <v>67</v>
      </c>
      <c r="P15" s="158">
        <v>73</v>
      </c>
      <c r="Q15" s="159">
        <v>81</v>
      </c>
      <c r="R15" s="160">
        <v>-2.56817626953125</v>
      </c>
      <c r="S15" s="161">
        <v>8</v>
      </c>
      <c r="T15" s="162">
        <v>9</v>
      </c>
      <c r="U15" s="163">
        <v>71</v>
      </c>
      <c r="V15" s="164"/>
      <c r="W15" s="157">
        <v>67</v>
      </c>
      <c r="X15" s="150"/>
      <c r="Y15" s="150" t="s">
        <v>98</v>
      </c>
      <c r="Z15" s="158">
        <v>65</v>
      </c>
      <c r="AA15" s="158">
        <v>64</v>
      </c>
      <c r="AB15" s="158">
        <v>63</v>
      </c>
      <c r="AC15" s="158">
        <v>64</v>
      </c>
      <c r="AD15" s="158">
        <v>63</v>
      </c>
      <c r="AE15" s="165">
        <v>66</v>
      </c>
      <c r="AF15" s="166">
        <v>60</v>
      </c>
      <c r="AG15" s="167">
        <v>60</v>
      </c>
      <c r="AH15" s="166">
        <v>60</v>
      </c>
      <c r="AI15" s="168">
        <v>60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13</v>
      </c>
      <c r="C16" s="149">
        <v>2</v>
      </c>
      <c r="D16" s="150">
        <v>5</v>
      </c>
      <c r="E16" s="151">
        <v>7</v>
      </c>
      <c r="F16" s="149">
        <v>10</v>
      </c>
      <c r="G16" s="149">
        <v>4</v>
      </c>
      <c r="H16" s="149">
        <v>1</v>
      </c>
      <c r="I16" s="152" t="s">
        <v>99</v>
      </c>
      <c r="J16" s="153" t="s">
        <v>100</v>
      </c>
      <c r="K16" s="154">
        <v>3</v>
      </c>
      <c r="L16" s="155" t="s">
        <v>101</v>
      </c>
      <c r="M16" s="150" t="s">
        <v>102</v>
      </c>
      <c r="N16" s="156" t="s">
        <v>103</v>
      </c>
      <c r="O16" s="157">
        <v>76</v>
      </c>
      <c r="P16" s="158">
        <v>78</v>
      </c>
      <c r="Q16" s="159">
        <v>80</v>
      </c>
      <c r="R16" s="160">
        <v>10.4318237304688</v>
      </c>
      <c r="S16" s="161">
        <v>3</v>
      </c>
      <c r="T16" s="162">
        <v>16</v>
      </c>
      <c r="U16" s="163">
        <v>44</v>
      </c>
      <c r="V16" s="164"/>
      <c r="W16" s="157">
        <v>76</v>
      </c>
      <c r="X16" s="150"/>
      <c r="Y16" s="150" t="s">
        <v>104</v>
      </c>
      <c r="Z16" s="158" t="s">
        <v>79</v>
      </c>
      <c r="AA16" s="158">
        <v>84</v>
      </c>
      <c r="AB16" s="158">
        <v>82</v>
      </c>
      <c r="AC16" s="158">
        <v>81</v>
      </c>
      <c r="AD16" s="158">
        <v>79</v>
      </c>
      <c r="AE16" s="165">
        <v>76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5</v>
      </c>
      <c r="D17" s="150">
        <v>6</v>
      </c>
      <c r="E17" s="151">
        <v>11</v>
      </c>
      <c r="F17" s="149">
        <v>11</v>
      </c>
      <c r="G17" s="149">
        <v>13</v>
      </c>
      <c r="H17" s="149">
        <v>0</v>
      </c>
      <c r="I17" s="152" t="s">
        <v>105</v>
      </c>
      <c r="J17" s="153" t="s">
        <v>106</v>
      </c>
      <c r="K17" s="154">
        <v>3</v>
      </c>
      <c r="L17" s="155" t="s">
        <v>107</v>
      </c>
      <c r="M17" s="150" t="s">
        <v>108</v>
      </c>
      <c r="N17" s="156" t="s">
        <v>109</v>
      </c>
      <c r="O17" s="157">
        <v>75</v>
      </c>
      <c r="P17" s="158">
        <v>71</v>
      </c>
      <c r="Q17" s="159">
        <v>76</v>
      </c>
      <c r="R17" s="160">
        <v>-1.56817626953125</v>
      </c>
      <c r="S17" s="161">
        <v>6</v>
      </c>
      <c r="T17" s="162">
        <v>14</v>
      </c>
      <c r="U17" s="163">
        <v>47</v>
      </c>
      <c r="V17" s="164"/>
      <c r="W17" s="157">
        <v>75</v>
      </c>
      <c r="X17" s="150"/>
      <c r="Y17" s="150" t="s">
        <v>110</v>
      </c>
      <c r="Z17" s="158" t="s">
        <v>79</v>
      </c>
      <c r="AA17" s="158" t="s">
        <v>79</v>
      </c>
      <c r="AB17" s="158" t="s">
        <v>79</v>
      </c>
      <c r="AC17" s="158">
        <v>78</v>
      </c>
      <c r="AD17" s="158">
        <v>78</v>
      </c>
      <c r="AE17" s="165">
        <v>75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5</v>
      </c>
      <c r="E18" s="151">
        <v>8</v>
      </c>
      <c r="F18" s="149">
        <v>12</v>
      </c>
      <c r="G18" s="149">
        <v>10</v>
      </c>
      <c r="H18" s="149">
        <v>0</v>
      </c>
      <c r="I18" s="152" t="s">
        <v>111</v>
      </c>
      <c r="J18" s="153" t="s">
        <v>112</v>
      </c>
      <c r="K18" s="154">
        <v>7</v>
      </c>
      <c r="L18" s="155" t="s">
        <v>113</v>
      </c>
      <c r="M18" s="150" t="s">
        <v>114</v>
      </c>
      <c r="N18" s="156" t="s">
        <v>115</v>
      </c>
      <c r="O18" s="157">
        <v>63</v>
      </c>
      <c r="P18" s="158">
        <v>68</v>
      </c>
      <c r="Q18" s="159">
        <v>78</v>
      </c>
      <c r="R18" s="160">
        <v>-14.5681762695312</v>
      </c>
      <c r="S18" s="161">
        <v>11</v>
      </c>
      <c r="T18" s="162">
        <v>18</v>
      </c>
      <c r="U18" s="163">
        <v>27</v>
      </c>
      <c r="V18" s="164"/>
      <c r="W18" s="157">
        <v>63</v>
      </c>
      <c r="X18" s="150"/>
      <c r="Y18" s="150" t="s">
        <v>116</v>
      </c>
      <c r="Z18" s="158">
        <v>73</v>
      </c>
      <c r="AA18" s="158">
        <v>72</v>
      </c>
      <c r="AB18" s="158">
        <v>69</v>
      </c>
      <c r="AC18" s="158">
        <v>67</v>
      </c>
      <c r="AD18" s="158">
        <v>66</v>
      </c>
      <c r="AE18" s="165">
        <v>66</v>
      </c>
      <c r="AF18" s="166">
        <v>79</v>
      </c>
      <c r="AG18" s="167">
        <v>76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7</v>
      </c>
      <c r="D19" s="150">
        <v>7</v>
      </c>
      <c r="E19" s="151">
        <v>14</v>
      </c>
      <c r="F19" s="149">
        <v>13</v>
      </c>
      <c r="G19" s="149">
        <v>8</v>
      </c>
      <c r="H19" s="149">
        <v>1</v>
      </c>
      <c r="I19" s="152" t="s">
        <v>117</v>
      </c>
      <c r="J19" s="153" t="s">
        <v>118</v>
      </c>
      <c r="K19" s="154">
        <v>7</v>
      </c>
      <c r="L19" s="155" t="s">
        <v>113</v>
      </c>
      <c r="M19" s="150" t="s">
        <v>119</v>
      </c>
      <c r="N19" s="156" t="s">
        <v>120</v>
      </c>
      <c r="O19" s="157">
        <v>63</v>
      </c>
      <c r="P19" s="158">
        <v>70</v>
      </c>
      <c r="Q19" s="159">
        <v>79</v>
      </c>
      <c r="R19" s="160">
        <v>-11.5681762695312</v>
      </c>
      <c r="S19" s="161">
        <v>10</v>
      </c>
      <c r="T19" s="162">
        <v>5</v>
      </c>
      <c r="U19" s="163">
        <v>63</v>
      </c>
      <c r="V19" s="164"/>
      <c r="W19" s="157">
        <v>63</v>
      </c>
      <c r="X19" s="150"/>
      <c r="Y19" s="150" t="s">
        <v>121</v>
      </c>
      <c r="Z19" s="158">
        <v>56</v>
      </c>
      <c r="AA19" s="158">
        <v>60</v>
      </c>
      <c r="AB19" s="158">
        <v>60</v>
      </c>
      <c r="AC19" s="158">
        <v>60</v>
      </c>
      <c r="AD19" s="158">
        <v>59</v>
      </c>
      <c r="AE19" s="165">
        <v>62</v>
      </c>
      <c r="AF19" s="166">
        <v>68</v>
      </c>
      <c r="AG19" s="167">
        <v>51</v>
      </c>
      <c r="AH19" s="166">
        <v>60</v>
      </c>
      <c r="AI19" s="168">
        <v>60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122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123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124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7</v>
      </c>
      <c r="E25" s="151">
        <v>17</v>
      </c>
      <c r="F25" s="149">
        <v>1</v>
      </c>
      <c r="G25" s="149">
        <v>5</v>
      </c>
      <c r="H25" s="149">
        <v>1</v>
      </c>
      <c r="I25" s="152" t="s">
        <v>125</v>
      </c>
      <c r="J25" s="153" t="s">
        <v>126</v>
      </c>
      <c r="K25" s="154">
        <v>2</v>
      </c>
      <c r="L25" s="155" t="s">
        <v>127</v>
      </c>
      <c r="M25" s="150" t="s">
        <v>128</v>
      </c>
      <c r="N25" s="156" t="s">
        <v>129</v>
      </c>
      <c r="O25" s="157" t="s">
        <v>79</v>
      </c>
      <c r="P25" s="158">
        <v>74</v>
      </c>
      <c r="Q25" s="159">
        <v>80</v>
      </c>
      <c r="R25" s="160">
        <v>24</v>
      </c>
      <c r="S25" s="161">
        <v>1</v>
      </c>
      <c r="T25" s="162">
        <v>22</v>
      </c>
      <c r="U25" s="163">
        <v>56</v>
      </c>
      <c r="V25" s="164"/>
      <c r="W25" s="157" t="s">
        <v>79</v>
      </c>
      <c r="X25" s="150"/>
      <c r="Y25" s="150" t="s">
        <v>130</v>
      </c>
      <c r="Z25" s="158"/>
      <c r="AA25" s="158"/>
      <c r="AB25" s="158"/>
      <c r="AC25" s="158"/>
      <c r="AD25" s="158"/>
      <c r="AE25" s="165" t="s">
        <v>79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0</v>
      </c>
      <c r="D26" s="150">
        <v>0</v>
      </c>
      <c r="E26" s="151">
        <v>0</v>
      </c>
      <c r="F26" s="149">
        <v>2</v>
      </c>
      <c r="G26" s="149">
        <v>3</v>
      </c>
      <c r="H26" s="149">
        <v>1</v>
      </c>
      <c r="I26" s="152"/>
      <c r="J26" s="153" t="s">
        <v>131</v>
      </c>
      <c r="K26" s="154">
        <v>2</v>
      </c>
      <c r="L26" s="155" t="s">
        <v>127</v>
      </c>
      <c r="M26" s="150" t="s">
        <v>132</v>
      </c>
      <c r="N26" s="156" t="s">
        <v>57</v>
      </c>
      <c r="O26" s="157" t="s">
        <v>79</v>
      </c>
      <c r="P26" s="158" t="s">
        <v>79</v>
      </c>
      <c r="Q26" s="159" t="s">
        <v>79</v>
      </c>
      <c r="R26" s="160"/>
      <c r="S26" s="161"/>
      <c r="T26" s="162">
        <v>30</v>
      </c>
      <c r="U26" s="163">
        <v>43</v>
      </c>
      <c r="V26" s="164"/>
      <c r="W26" s="157" t="s">
        <v>79</v>
      </c>
      <c r="X26" s="150"/>
      <c r="Y26" s="150" t="s">
        <v>133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3</v>
      </c>
      <c r="D27" s="150">
        <v>1</v>
      </c>
      <c r="E27" s="151">
        <v>4</v>
      </c>
      <c r="F27" s="149">
        <v>3</v>
      </c>
      <c r="G27" s="149">
        <v>6</v>
      </c>
      <c r="H27" s="149">
        <v>1</v>
      </c>
      <c r="I27" s="152" t="s">
        <v>134</v>
      </c>
      <c r="J27" s="153" t="s">
        <v>135</v>
      </c>
      <c r="K27" s="154">
        <v>2</v>
      </c>
      <c r="L27" s="155" t="s">
        <v>127</v>
      </c>
      <c r="M27" s="150" t="s">
        <v>136</v>
      </c>
      <c r="N27" s="156" t="s">
        <v>137</v>
      </c>
      <c r="O27" s="157" t="s">
        <v>79</v>
      </c>
      <c r="P27" s="158" t="s">
        <v>79</v>
      </c>
      <c r="Q27" s="159">
        <v>53</v>
      </c>
      <c r="R27" s="160">
        <v>-13</v>
      </c>
      <c r="S27" s="161">
        <v>3</v>
      </c>
      <c r="T27" s="162">
        <v>30</v>
      </c>
      <c r="U27" s="163">
        <v>42</v>
      </c>
      <c r="V27" s="164"/>
      <c r="W27" s="157" t="s">
        <v>79</v>
      </c>
      <c r="X27" s="150"/>
      <c r="Y27" s="150" t="s">
        <v>138</v>
      </c>
      <c r="Z27" s="158"/>
      <c r="AA27" s="158"/>
      <c r="AB27" s="158"/>
      <c r="AC27" s="158"/>
      <c r="AD27" s="158"/>
      <c r="AE27" s="165" t="s">
        <v>79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4</v>
      </c>
      <c r="D28" s="150">
        <v>0</v>
      </c>
      <c r="E28" s="151">
        <v>4</v>
      </c>
      <c r="F28" s="149">
        <v>4</v>
      </c>
      <c r="G28" s="149">
        <v>1</v>
      </c>
      <c r="H28" s="149">
        <v>1</v>
      </c>
      <c r="I28" s="152" t="s">
        <v>139</v>
      </c>
      <c r="J28" s="153" t="s">
        <v>140</v>
      </c>
      <c r="K28" s="154">
        <v>2</v>
      </c>
      <c r="L28" s="155" t="s">
        <v>127</v>
      </c>
      <c r="M28" s="150" t="s">
        <v>141</v>
      </c>
      <c r="N28" s="156" t="s">
        <v>120</v>
      </c>
      <c r="O28" s="157" t="s">
        <v>79</v>
      </c>
      <c r="P28" s="158">
        <v>54</v>
      </c>
      <c r="Q28" s="159">
        <v>65</v>
      </c>
      <c r="R28" s="160">
        <v>-11</v>
      </c>
      <c r="S28" s="161">
        <v>2</v>
      </c>
      <c r="T28" s="162">
        <v>28</v>
      </c>
      <c r="U28" s="163">
        <v>33</v>
      </c>
      <c r="V28" s="164"/>
      <c r="W28" s="157" t="s">
        <v>79</v>
      </c>
      <c r="X28" s="150"/>
      <c r="Y28" s="150" t="s">
        <v>142</v>
      </c>
      <c r="Z28" s="158"/>
      <c r="AA28" s="158"/>
      <c r="AB28" s="158"/>
      <c r="AC28" s="158"/>
      <c r="AD28" s="158"/>
      <c r="AE28" s="165" t="s">
        <v>79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1</v>
      </c>
      <c r="E29" s="151">
        <v>1</v>
      </c>
      <c r="F29" s="149">
        <v>5</v>
      </c>
      <c r="G29" s="149">
        <v>9</v>
      </c>
      <c r="H29" s="149">
        <v>0</v>
      </c>
      <c r="I29" s="152"/>
      <c r="J29" s="153" t="s">
        <v>143</v>
      </c>
      <c r="K29" s="154">
        <v>2</v>
      </c>
      <c r="L29" s="155" t="s">
        <v>127</v>
      </c>
      <c r="M29" s="150" t="s">
        <v>136</v>
      </c>
      <c r="N29" s="156" t="s">
        <v>144</v>
      </c>
      <c r="O29" s="157" t="s">
        <v>79</v>
      </c>
      <c r="P29" s="158" t="s">
        <v>79</v>
      </c>
      <c r="Q29" s="159" t="s">
        <v>79</v>
      </c>
      <c r="R29" s="160"/>
      <c r="S29" s="161"/>
      <c r="T29" s="162">
        <v>30</v>
      </c>
      <c r="U29" s="163">
        <v>42</v>
      </c>
      <c r="V29" s="164"/>
      <c r="W29" s="157" t="s">
        <v>79</v>
      </c>
      <c r="X29" s="150"/>
      <c r="Y29" s="150" t="s">
        <v>145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0</v>
      </c>
      <c r="E30" s="151">
        <v>0</v>
      </c>
      <c r="F30" s="149">
        <v>6</v>
      </c>
      <c r="G30" s="149">
        <v>10</v>
      </c>
      <c r="H30" s="149">
        <v>0</v>
      </c>
      <c r="I30" s="152"/>
      <c r="J30" s="153" t="s">
        <v>146</v>
      </c>
      <c r="K30" s="154">
        <v>2</v>
      </c>
      <c r="L30" s="155" t="s">
        <v>127</v>
      </c>
      <c r="M30" s="150" t="s">
        <v>114</v>
      </c>
      <c r="N30" s="156" t="s">
        <v>78</v>
      </c>
      <c r="O30" s="157" t="s">
        <v>79</v>
      </c>
      <c r="P30" s="158" t="s">
        <v>79</v>
      </c>
      <c r="Q30" s="159" t="s">
        <v>79</v>
      </c>
      <c r="R30" s="160"/>
      <c r="S30" s="161"/>
      <c r="T30" s="162">
        <v>30</v>
      </c>
      <c r="U30" s="163">
        <v>27</v>
      </c>
      <c r="V30" s="164"/>
      <c r="W30" s="157" t="s">
        <v>79</v>
      </c>
      <c r="X30" s="150"/>
      <c r="Y30" s="150" t="s">
        <v>147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0</v>
      </c>
      <c r="D31" s="150">
        <v>0</v>
      </c>
      <c r="E31" s="151">
        <v>0</v>
      </c>
      <c r="F31" s="149">
        <v>7</v>
      </c>
      <c r="G31" s="149">
        <v>2</v>
      </c>
      <c r="H31" s="149">
        <v>1</v>
      </c>
      <c r="I31" s="152"/>
      <c r="J31" s="153" t="s">
        <v>148</v>
      </c>
      <c r="K31" s="154">
        <v>2</v>
      </c>
      <c r="L31" s="155" t="s">
        <v>127</v>
      </c>
      <c r="M31" s="150" t="s">
        <v>132</v>
      </c>
      <c r="N31" s="156" t="s">
        <v>149</v>
      </c>
      <c r="O31" s="157" t="s">
        <v>79</v>
      </c>
      <c r="P31" s="158" t="s">
        <v>79</v>
      </c>
      <c r="Q31" s="159" t="s">
        <v>79</v>
      </c>
      <c r="R31" s="160"/>
      <c r="S31" s="161"/>
      <c r="T31" s="162">
        <v>30</v>
      </c>
      <c r="U31" s="163">
        <v>43</v>
      </c>
      <c r="V31" s="164"/>
      <c r="W31" s="157" t="s">
        <v>79</v>
      </c>
      <c r="X31" s="150"/>
      <c r="Y31" s="150" t="s">
        <v>150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1</v>
      </c>
      <c r="D32" s="150">
        <v>1</v>
      </c>
      <c r="E32" s="151">
        <v>2</v>
      </c>
      <c r="F32" s="149">
        <v>8</v>
      </c>
      <c r="G32" s="149">
        <v>8</v>
      </c>
      <c r="H32" s="149">
        <v>0</v>
      </c>
      <c r="I32" s="152"/>
      <c r="J32" s="153" t="s">
        <v>151</v>
      </c>
      <c r="K32" s="154">
        <v>2</v>
      </c>
      <c r="L32" s="155" t="s">
        <v>127</v>
      </c>
      <c r="M32" s="150" t="s">
        <v>102</v>
      </c>
      <c r="N32" s="156" t="s">
        <v>152</v>
      </c>
      <c r="O32" s="157" t="s">
        <v>79</v>
      </c>
      <c r="P32" s="158" t="s">
        <v>79</v>
      </c>
      <c r="Q32" s="159" t="s">
        <v>79</v>
      </c>
      <c r="R32" s="160"/>
      <c r="S32" s="161"/>
      <c r="T32" s="162">
        <v>30</v>
      </c>
      <c r="U32" s="163">
        <v>44</v>
      </c>
      <c r="V32" s="164"/>
      <c r="W32" s="157" t="s">
        <v>79</v>
      </c>
      <c r="X32" s="150"/>
      <c r="Y32" s="150" t="s">
        <v>153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1</v>
      </c>
      <c r="E33" s="151">
        <v>3</v>
      </c>
      <c r="F33" s="149">
        <v>9</v>
      </c>
      <c r="G33" s="149">
        <v>7</v>
      </c>
      <c r="H33" s="149">
        <v>1</v>
      </c>
      <c r="I33" s="152"/>
      <c r="J33" s="153" t="s">
        <v>154</v>
      </c>
      <c r="K33" s="154">
        <v>2</v>
      </c>
      <c r="L33" s="155" t="s">
        <v>127</v>
      </c>
      <c r="M33" s="150" t="s">
        <v>155</v>
      </c>
      <c r="N33" s="156" t="s">
        <v>156</v>
      </c>
      <c r="O33" s="157" t="s">
        <v>79</v>
      </c>
      <c r="P33" s="158" t="s">
        <v>79</v>
      </c>
      <c r="Q33" s="159" t="s">
        <v>79</v>
      </c>
      <c r="R33" s="160"/>
      <c r="S33" s="161"/>
      <c r="T33" s="162">
        <v>30</v>
      </c>
      <c r="U33" s="163">
        <v>62</v>
      </c>
      <c r="V33" s="164"/>
      <c r="W33" s="157" t="s">
        <v>79</v>
      </c>
      <c r="X33" s="150"/>
      <c r="Y33" s="150" t="s">
        <v>157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0</v>
      </c>
      <c r="D34" s="150">
        <v>1</v>
      </c>
      <c r="E34" s="151">
        <v>1</v>
      </c>
      <c r="F34" s="149">
        <v>10</v>
      </c>
      <c r="G34" s="149">
        <v>4</v>
      </c>
      <c r="H34" s="149">
        <v>1</v>
      </c>
      <c r="I34" s="152"/>
      <c r="J34" s="153" t="s">
        <v>158</v>
      </c>
      <c r="K34" s="154">
        <v>2</v>
      </c>
      <c r="L34" s="155" t="s">
        <v>127</v>
      </c>
      <c r="M34" s="150" t="s">
        <v>155</v>
      </c>
      <c r="N34" s="156" t="s">
        <v>159</v>
      </c>
      <c r="O34" s="157" t="s">
        <v>79</v>
      </c>
      <c r="P34" s="158" t="s">
        <v>79</v>
      </c>
      <c r="Q34" s="159" t="s">
        <v>79</v>
      </c>
      <c r="R34" s="160"/>
      <c r="S34" s="161"/>
      <c r="T34" s="162">
        <v>30</v>
      </c>
      <c r="U34" s="163">
        <v>62</v>
      </c>
      <c r="V34" s="164"/>
      <c r="W34" s="157" t="s">
        <v>79</v>
      </c>
      <c r="X34" s="150"/>
      <c r="Y34" s="150" t="s">
        <v>160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161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162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163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3</v>
      </c>
      <c r="C40" s="149">
        <v>5</v>
      </c>
      <c r="D40" s="150">
        <v>4</v>
      </c>
      <c r="E40" s="151">
        <v>9</v>
      </c>
      <c r="F40" s="149">
        <v>1</v>
      </c>
      <c r="G40" s="149">
        <v>2</v>
      </c>
      <c r="H40" s="149">
        <v>0</v>
      </c>
      <c r="I40" s="152" t="s">
        <v>164</v>
      </c>
      <c r="J40" s="153" t="s">
        <v>165</v>
      </c>
      <c r="K40" s="154">
        <v>3</v>
      </c>
      <c r="L40" s="155" t="s">
        <v>89</v>
      </c>
      <c r="M40" s="150" t="s">
        <v>128</v>
      </c>
      <c r="N40" s="156" t="s">
        <v>166</v>
      </c>
      <c r="O40" s="157">
        <v>88</v>
      </c>
      <c r="P40" s="158">
        <v>88</v>
      </c>
      <c r="Q40" s="159">
        <v>98</v>
      </c>
      <c r="R40" s="160">
        <v>23.9047546386719</v>
      </c>
      <c r="S40" s="161">
        <v>1</v>
      </c>
      <c r="T40" s="162">
        <v>13</v>
      </c>
      <c r="U40" s="163">
        <v>56</v>
      </c>
      <c r="V40" s="164"/>
      <c r="W40" s="157">
        <v>88</v>
      </c>
      <c r="X40" s="150"/>
      <c r="Y40" s="150" t="s">
        <v>167</v>
      </c>
      <c r="Z40" s="158" t="s">
        <v>79</v>
      </c>
      <c r="AA40" s="158">
        <v>82</v>
      </c>
      <c r="AB40" s="158" t="s">
        <v>79</v>
      </c>
      <c r="AC40" s="158">
        <v>92</v>
      </c>
      <c r="AD40" s="158">
        <v>89</v>
      </c>
      <c r="AE40" s="165">
        <v>87</v>
      </c>
      <c r="AF40" s="166">
        <v>82</v>
      </c>
      <c r="AG40" s="167">
        <v>82</v>
      </c>
      <c r="AH40" s="166">
        <v>82</v>
      </c>
      <c r="AI40" s="168">
        <v>82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4</v>
      </c>
      <c r="D41" s="150">
        <v>5</v>
      </c>
      <c r="E41" s="151">
        <v>9</v>
      </c>
      <c r="F41" s="149">
        <v>2</v>
      </c>
      <c r="G41" s="149">
        <v>7</v>
      </c>
      <c r="H41" s="149">
        <v>0</v>
      </c>
      <c r="I41" s="152" t="s">
        <v>168</v>
      </c>
      <c r="J41" s="153" t="s">
        <v>169</v>
      </c>
      <c r="K41" s="154">
        <v>3</v>
      </c>
      <c r="L41" s="155" t="s">
        <v>170</v>
      </c>
      <c r="M41" s="150" t="s">
        <v>132</v>
      </c>
      <c r="N41" s="156" t="s">
        <v>57</v>
      </c>
      <c r="O41" s="157">
        <v>84</v>
      </c>
      <c r="P41" s="158">
        <v>89</v>
      </c>
      <c r="Q41" s="159">
        <v>95</v>
      </c>
      <c r="R41" s="160">
        <v>17.9047546386719</v>
      </c>
      <c r="S41" s="161">
        <v>3</v>
      </c>
      <c r="T41" s="162">
        <v>18</v>
      </c>
      <c r="U41" s="163">
        <v>43</v>
      </c>
      <c r="V41" s="164"/>
      <c r="W41" s="157">
        <v>84</v>
      </c>
      <c r="X41" s="150"/>
      <c r="Y41" s="150" t="s">
        <v>171</v>
      </c>
      <c r="Z41" s="158" t="s">
        <v>79</v>
      </c>
      <c r="AA41" s="158" t="s">
        <v>79</v>
      </c>
      <c r="AB41" s="158" t="s">
        <v>79</v>
      </c>
      <c r="AC41" s="158">
        <v>87</v>
      </c>
      <c r="AD41" s="158">
        <v>85</v>
      </c>
      <c r="AE41" s="165">
        <v>86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</v>
      </c>
      <c r="C42" s="149">
        <v>8</v>
      </c>
      <c r="D42" s="150">
        <v>6</v>
      </c>
      <c r="E42" s="151">
        <v>14</v>
      </c>
      <c r="F42" s="149">
        <v>3</v>
      </c>
      <c r="G42" s="149">
        <v>1</v>
      </c>
      <c r="H42" s="149">
        <v>0</v>
      </c>
      <c r="I42" s="152" t="s">
        <v>172</v>
      </c>
      <c r="J42" s="153" t="s">
        <v>173</v>
      </c>
      <c r="K42" s="154">
        <v>3</v>
      </c>
      <c r="L42" s="155" t="s">
        <v>170</v>
      </c>
      <c r="M42" s="150" t="s">
        <v>174</v>
      </c>
      <c r="N42" s="156" t="s">
        <v>175</v>
      </c>
      <c r="O42" s="157">
        <v>84</v>
      </c>
      <c r="P42" s="158">
        <v>86</v>
      </c>
      <c r="Q42" s="159">
        <v>99</v>
      </c>
      <c r="R42" s="160">
        <v>18.9047546386719</v>
      </c>
      <c r="S42" s="161">
        <v>2</v>
      </c>
      <c r="T42" s="162">
        <v>12</v>
      </c>
      <c r="U42" s="163">
        <v>59</v>
      </c>
      <c r="V42" s="164"/>
      <c r="W42" s="157">
        <v>84</v>
      </c>
      <c r="X42" s="150"/>
      <c r="Y42" s="150" t="s">
        <v>176</v>
      </c>
      <c r="Z42" s="158" t="s">
        <v>79</v>
      </c>
      <c r="AA42" s="158">
        <v>78</v>
      </c>
      <c r="AB42" s="158">
        <v>77</v>
      </c>
      <c r="AC42" s="158">
        <v>79</v>
      </c>
      <c r="AD42" s="158">
        <v>86</v>
      </c>
      <c r="AE42" s="165">
        <v>85</v>
      </c>
      <c r="AF42" s="166">
        <v>79</v>
      </c>
      <c r="AG42" s="167">
        <v>79</v>
      </c>
      <c r="AH42" s="166">
        <v>79</v>
      </c>
      <c r="AI42" s="168">
        <v>79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4</v>
      </c>
      <c r="D43" s="150">
        <v>4</v>
      </c>
      <c r="E43" s="151">
        <v>8</v>
      </c>
      <c r="F43" s="149">
        <v>4</v>
      </c>
      <c r="G43" s="149">
        <v>3</v>
      </c>
      <c r="H43" s="149">
        <v>0</v>
      </c>
      <c r="I43" s="152" t="s">
        <v>177</v>
      </c>
      <c r="J43" s="153" t="s">
        <v>178</v>
      </c>
      <c r="K43" s="154">
        <v>3</v>
      </c>
      <c r="L43" s="155" t="s">
        <v>113</v>
      </c>
      <c r="M43" s="150" t="s">
        <v>102</v>
      </c>
      <c r="N43" s="156" t="s">
        <v>137</v>
      </c>
      <c r="O43" s="157">
        <v>83</v>
      </c>
      <c r="P43" s="158">
        <v>58</v>
      </c>
      <c r="Q43" s="159">
        <v>96</v>
      </c>
      <c r="R43" s="160">
        <v>-13.0952453613281</v>
      </c>
      <c r="S43" s="161">
        <v>6</v>
      </c>
      <c r="T43" s="162">
        <v>13</v>
      </c>
      <c r="U43" s="163">
        <v>44</v>
      </c>
      <c r="V43" s="164"/>
      <c r="W43" s="157">
        <v>83</v>
      </c>
      <c r="X43" s="150"/>
      <c r="Y43" s="150" t="s">
        <v>179</v>
      </c>
      <c r="Z43" s="158"/>
      <c r="AA43" s="158" t="s">
        <v>79</v>
      </c>
      <c r="AB43" s="158" t="s">
        <v>79</v>
      </c>
      <c r="AC43" s="158">
        <v>84</v>
      </c>
      <c r="AD43" s="158">
        <v>82</v>
      </c>
      <c r="AE43" s="165">
        <v>83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5</v>
      </c>
      <c r="D44" s="150">
        <v>4</v>
      </c>
      <c r="E44" s="151">
        <v>9</v>
      </c>
      <c r="F44" s="149">
        <v>5</v>
      </c>
      <c r="G44" s="149">
        <v>4</v>
      </c>
      <c r="H44" s="149">
        <v>0</v>
      </c>
      <c r="I44" s="152" t="s">
        <v>180</v>
      </c>
      <c r="J44" s="153" t="s">
        <v>181</v>
      </c>
      <c r="K44" s="154">
        <v>3</v>
      </c>
      <c r="L44" s="155" t="s">
        <v>182</v>
      </c>
      <c r="M44" s="150" t="s">
        <v>128</v>
      </c>
      <c r="N44" s="156" t="s">
        <v>129</v>
      </c>
      <c r="O44" s="157">
        <v>80</v>
      </c>
      <c r="P44" s="158">
        <v>80</v>
      </c>
      <c r="Q44" s="159">
        <v>94</v>
      </c>
      <c r="R44" s="160">
        <v>3.9047546386718799</v>
      </c>
      <c r="S44" s="161">
        <v>4</v>
      </c>
      <c r="T44" s="162">
        <v>10</v>
      </c>
      <c r="U44" s="163">
        <v>56</v>
      </c>
      <c r="V44" s="164"/>
      <c r="W44" s="157">
        <v>80</v>
      </c>
      <c r="X44" s="150"/>
      <c r="Y44" s="150" t="s">
        <v>183</v>
      </c>
      <c r="Z44" s="158" t="s">
        <v>79</v>
      </c>
      <c r="AA44" s="158">
        <v>75</v>
      </c>
      <c r="AB44" s="158">
        <v>74</v>
      </c>
      <c r="AC44" s="158">
        <v>80</v>
      </c>
      <c r="AD44" s="158">
        <v>80</v>
      </c>
      <c r="AE44" s="165">
        <v>78</v>
      </c>
      <c r="AF44" s="166">
        <v>74</v>
      </c>
      <c r="AG44" s="167">
        <v>74</v>
      </c>
      <c r="AH44" s="166">
        <v>74</v>
      </c>
      <c r="AI44" s="168">
        <v>74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6</v>
      </c>
      <c r="D45" s="150">
        <v>4</v>
      </c>
      <c r="E45" s="151">
        <v>10</v>
      </c>
      <c r="F45" s="149">
        <v>6</v>
      </c>
      <c r="G45" s="149">
        <v>5</v>
      </c>
      <c r="H45" s="149">
        <v>0</v>
      </c>
      <c r="I45" s="152" t="s">
        <v>184</v>
      </c>
      <c r="J45" s="153" t="s">
        <v>185</v>
      </c>
      <c r="K45" s="154">
        <v>3</v>
      </c>
      <c r="L45" s="155" t="s">
        <v>182</v>
      </c>
      <c r="M45" s="150" t="s">
        <v>186</v>
      </c>
      <c r="N45" s="156" t="s">
        <v>62</v>
      </c>
      <c r="O45" s="157">
        <v>80</v>
      </c>
      <c r="P45" s="158" t="s">
        <v>79</v>
      </c>
      <c r="Q45" s="159">
        <v>35</v>
      </c>
      <c r="R45" s="160">
        <v>-54.428545361328098</v>
      </c>
      <c r="S45" s="161">
        <v>7</v>
      </c>
      <c r="T45" s="162">
        <v>21</v>
      </c>
      <c r="U45" s="163">
        <v>64</v>
      </c>
      <c r="V45" s="164"/>
      <c r="W45" s="157">
        <v>80</v>
      </c>
      <c r="X45" s="150">
        <v>1</v>
      </c>
      <c r="Y45" s="150" t="s">
        <v>187</v>
      </c>
      <c r="Z45" s="158"/>
      <c r="AA45" s="158"/>
      <c r="AB45" s="158"/>
      <c r="AC45" s="158"/>
      <c r="AD45" s="158" t="s">
        <v>79</v>
      </c>
      <c r="AE45" s="165" t="s">
        <v>79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3</v>
      </c>
      <c r="D46" s="150">
        <v>4</v>
      </c>
      <c r="E46" s="151">
        <v>7</v>
      </c>
      <c r="F46" s="149">
        <v>7</v>
      </c>
      <c r="G46" s="149">
        <v>6</v>
      </c>
      <c r="H46" s="149">
        <v>0</v>
      </c>
      <c r="I46" s="152" t="s">
        <v>188</v>
      </c>
      <c r="J46" s="153" t="s">
        <v>189</v>
      </c>
      <c r="K46" s="154">
        <v>3</v>
      </c>
      <c r="L46" s="155" t="s">
        <v>190</v>
      </c>
      <c r="M46" s="150" t="s">
        <v>155</v>
      </c>
      <c r="N46" s="156" t="s">
        <v>191</v>
      </c>
      <c r="O46" s="157">
        <v>75</v>
      </c>
      <c r="P46" s="158">
        <v>83</v>
      </c>
      <c r="Q46" s="159">
        <v>95</v>
      </c>
      <c r="R46" s="160">
        <v>2.9047546386718799</v>
      </c>
      <c r="S46" s="161">
        <v>5</v>
      </c>
      <c r="T46" s="162">
        <v>7</v>
      </c>
      <c r="U46" s="163">
        <v>62</v>
      </c>
      <c r="V46" s="164"/>
      <c r="W46" s="157">
        <v>75</v>
      </c>
      <c r="X46" s="150"/>
      <c r="Y46" s="150" t="s">
        <v>192</v>
      </c>
      <c r="Z46" s="158"/>
      <c r="AA46" s="158" t="s">
        <v>79</v>
      </c>
      <c r="AB46" s="158" t="s">
        <v>79</v>
      </c>
      <c r="AC46" s="158" t="s">
        <v>79</v>
      </c>
      <c r="AD46" s="158">
        <v>77</v>
      </c>
      <c r="AE46" s="165">
        <v>76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193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194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195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2</v>
      </c>
      <c r="C52" s="149">
        <v>6</v>
      </c>
      <c r="D52" s="150">
        <v>6</v>
      </c>
      <c r="E52" s="151">
        <v>12</v>
      </c>
      <c r="F52" s="149">
        <v>1</v>
      </c>
      <c r="G52" s="149">
        <v>7</v>
      </c>
      <c r="H52" s="149">
        <v>0</v>
      </c>
      <c r="I52" s="152" t="s">
        <v>196</v>
      </c>
      <c r="J52" s="153" t="s">
        <v>197</v>
      </c>
      <c r="K52" s="154">
        <v>3</v>
      </c>
      <c r="L52" s="155" t="s">
        <v>83</v>
      </c>
      <c r="M52" s="150" t="s">
        <v>128</v>
      </c>
      <c r="N52" s="156" t="s">
        <v>129</v>
      </c>
      <c r="O52" s="157">
        <v>71</v>
      </c>
      <c r="P52" s="158">
        <v>65</v>
      </c>
      <c r="Q52" s="159">
        <v>82</v>
      </c>
      <c r="R52" s="160">
        <v>11.2222290039062</v>
      </c>
      <c r="S52" s="161">
        <v>1</v>
      </c>
      <c r="T52" s="162">
        <v>17</v>
      </c>
      <c r="U52" s="163">
        <v>56</v>
      </c>
      <c r="V52" s="164"/>
      <c r="W52" s="157">
        <v>71</v>
      </c>
      <c r="X52" s="150"/>
      <c r="Y52" s="150" t="s">
        <v>198</v>
      </c>
      <c r="Z52" s="158" t="s">
        <v>79</v>
      </c>
      <c r="AA52" s="158" t="s">
        <v>79</v>
      </c>
      <c r="AB52" s="158" t="s">
        <v>79</v>
      </c>
      <c r="AC52" s="158">
        <v>77</v>
      </c>
      <c r="AD52" s="158">
        <v>75</v>
      </c>
      <c r="AE52" s="165">
        <v>72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2</v>
      </c>
      <c r="D53" s="150">
        <v>5</v>
      </c>
      <c r="E53" s="151">
        <v>7</v>
      </c>
      <c r="F53" s="149">
        <v>2</v>
      </c>
      <c r="G53" s="149">
        <v>1</v>
      </c>
      <c r="H53" s="149">
        <v>0</v>
      </c>
      <c r="I53" s="152" t="s">
        <v>199</v>
      </c>
      <c r="J53" s="153" t="s">
        <v>200</v>
      </c>
      <c r="K53" s="154">
        <v>3</v>
      </c>
      <c r="L53" s="155" t="s">
        <v>89</v>
      </c>
      <c r="M53" s="150" t="s">
        <v>155</v>
      </c>
      <c r="N53" s="156" t="s">
        <v>201</v>
      </c>
      <c r="O53" s="157">
        <v>70</v>
      </c>
      <c r="P53" s="158">
        <v>64</v>
      </c>
      <c r="Q53" s="159">
        <v>75</v>
      </c>
      <c r="R53" s="160">
        <v>2.22222900390625</v>
      </c>
      <c r="S53" s="161">
        <v>6</v>
      </c>
      <c r="T53" s="162">
        <v>10</v>
      </c>
      <c r="U53" s="163">
        <v>62</v>
      </c>
      <c r="V53" s="164"/>
      <c r="W53" s="157">
        <v>70</v>
      </c>
      <c r="X53" s="150"/>
      <c r="Y53" s="150" t="s">
        <v>202</v>
      </c>
      <c r="Z53" s="158" t="s">
        <v>79</v>
      </c>
      <c r="AA53" s="158" t="s">
        <v>79</v>
      </c>
      <c r="AB53" s="158">
        <v>78</v>
      </c>
      <c r="AC53" s="158">
        <v>76</v>
      </c>
      <c r="AD53" s="158">
        <v>74</v>
      </c>
      <c r="AE53" s="165">
        <v>72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</v>
      </c>
      <c r="C54" s="149">
        <v>6</v>
      </c>
      <c r="D54" s="150">
        <v>7</v>
      </c>
      <c r="E54" s="151">
        <v>13</v>
      </c>
      <c r="F54" s="149">
        <v>3</v>
      </c>
      <c r="G54" s="149">
        <v>9</v>
      </c>
      <c r="H54" s="149">
        <v>0</v>
      </c>
      <c r="I54" s="152" t="s">
        <v>203</v>
      </c>
      <c r="J54" s="153" t="s">
        <v>204</v>
      </c>
      <c r="K54" s="154">
        <v>3</v>
      </c>
      <c r="L54" s="155" t="s">
        <v>95</v>
      </c>
      <c r="M54" s="150" t="s">
        <v>132</v>
      </c>
      <c r="N54" s="156" t="s">
        <v>57</v>
      </c>
      <c r="O54" s="157">
        <v>69</v>
      </c>
      <c r="P54" s="158">
        <v>58</v>
      </c>
      <c r="Q54" s="159">
        <v>82</v>
      </c>
      <c r="R54" s="160">
        <v>2.22222900390625</v>
      </c>
      <c r="S54" s="161">
        <v>6</v>
      </c>
      <c r="T54" s="162">
        <v>16</v>
      </c>
      <c r="U54" s="163">
        <v>43</v>
      </c>
      <c r="V54" s="164"/>
      <c r="W54" s="157">
        <v>69</v>
      </c>
      <c r="X54" s="150">
        <v>-1</v>
      </c>
      <c r="Y54" s="150" t="s">
        <v>205</v>
      </c>
      <c r="Z54" s="158" t="s">
        <v>79</v>
      </c>
      <c r="AA54" s="158" t="s">
        <v>79</v>
      </c>
      <c r="AB54" s="158">
        <v>62</v>
      </c>
      <c r="AC54" s="158">
        <v>71</v>
      </c>
      <c r="AD54" s="158">
        <v>71</v>
      </c>
      <c r="AE54" s="165">
        <v>69</v>
      </c>
      <c r="AF54" s="166">
        <v>62</v>
      </c>
      <c r="AG54" s="167">
        <v>62</v>
      </c>
      <c r="AH54" s="166">
        <v>62</v>
      </c>
      <c r="AI54" s="168">
        <v>62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5</v>
      </c>
      <c r="D55" s="150">
        <v>5</v>
      </c>
      <c r="E55" s="151">
        <v>10</v>
      </c>
      <c r="F55" s="149">
        <v>4</v>
      </c>
      <c r="G55" s="149">
        <v>6</v>
      </c>
      <c r="H55" s="149">
        <v>0</v>
      </c>
      <c r="I55" s="152" t="s">
        <v>206</v>
      </c>
      <c r="J55" s="153" t="s">
        <v>207</v>
      </c>
      <c r="K55" s="154">
        <v>3</v>
      </c>
      <c r="L55" s="155" t="s">
        <v>101</v>
      </c>
      <c r="M55" s="150" t="s">
        <v>208</v>
      </c>
      <c r="N55" s="156" t="s">
        <v>209</v>
      </c>
      <c r="O55" s="157">
        <v>68</v>
      </c>
      <c r="P55" s="158">
        <v>63</v>
      </c>
      <c r="Q55" s="159">
        <v>62</v>
      </c>
      <c r="R55" s="160">
        <v>-13.7777709960938</v>
      </c>
      <c r="S55" s="161">
        <v>8</v>
      </c>
      <c r="T55" s="162">
        <v>11</v>
      </c>
      <c r="U55" s="163">
        <v>43</v>
      </c>
      <c r="V55" s="164"/>
      <c r="W55" s="157">
        <v>68</v>
      </c>
      <c r="X55" s="150"/>
      <c r="Y55" s="150" t="s">
        <v>210</v>
      </c>
      <c r="Z55" s="158" t="s">
        <v>79</v>
      </c>
      <c r="AA55" s="158">
        <v>54</v>
      </c>
      <c r="AB55" s="158">
        <v>55</v>
      </c>
      <c r="AC55" s="158">
        <v>61</v>
      </c>
      <c r="AD55" s="158">
        <v>66</v>
      </c>
      <c r="AE55" s="165">
        <v>68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0</v>
      </c>
      <c r="D56" s="150">
        <v>4</v>
      </c>
      <c r="E56" s="151">
        <v>4</v>
      </c>
      <c r="F56" s="149">
        <v>5</v>
      </c>
      <c r="G56" s="149">
        <v>3</v>
      </c>
      <c r="H56" s="149">
        <v>0</v>
      </c>
      <c r="I56" s="152" t="s">
        <v>211</v>
      </c>
      <c r="J56" s="153" t="s">
        <v>212</v>
      </c>
      <c r="K56" s="154">
        <v>3</v>
      </c>
      <c r="L56" s="155" t="s">
        <v>101</v>
      </c>
      <c r="M56" s="150" t="s">
        <v>155</v>
      </c>
      <c r="N56" s="156" t="s">
        <v>156</v>
      </c>
      <c r="O56" s="157">
        <v>68</v>
      </c>
      <c r="P56" s="158">
        <v>64</v>
      </c>
      <c r="Q56" s="159">
        <v>78</v>
      </c>
      <c r="R56" s="160">
        <v>3.22222900390625</v>
      </c>
      <c r="S56" s="161">
        <v>4</v>
      </c>
      <c r="T56" s="162">
        <v>20</v>
      </c>
      <c r="U56" s="163">
        <v>62</v>
      </c>
      <c r="V56" s="164"/>
      <c r="W56" s="157">
        <v>68</v>
      </c>
      <c r="X56" s="150"/>
      <c r="Y56" s="150" t="s">
        <v>213</v>
      </c>
      <c r="Z56" s="158"/>
      <c r="AA56" s="158"/>
      <c r="AB56" s="158" t="s">
        <v>79</v>
      </c>
      <c r="AC56" s="158" t="s">
        <v>79</v>
      </c>
      <c r="AD56" s="158" t="s">
        <v>79</v>
      </c>
      <c r="AE56" s="165" t="s">
        <v>79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0</v>
      </c>
      <c r="D57" s="150">
        <v>3</v>
      </c>
      <c r="E57" s="151">
        <v>3</v>
      </c>
      <c r="F57" s="149">
        <v>6</v>
      </c>
      <c r="G57" s="149">
        <v>4</v>
      </c>
      <c r="H57" s="149">
        <v>0</v>
      </c>
      <c r="I57" s="152" t="s">
        <v>214</v>
      </c>
      <c r="J57" s="153" t="s">
        <v>215</v>
      </c>
      <c r="K57" s="154">
        <v>3</v>
      </c>
      <c r="L57" s="155" t="s">
        <v>107</v>
      </c>
      <c r="M57" s="150" t="s">
        <v>102</v>
      </c>
      <c r="N57" s="156" t="s">
        <v>152</v>
      </c>
      <c r="O57" s="157">
        <v>67</v>
      </c>
      <c r="P57" s="158">
        <v>47</v>
      </c>
      <c r="Q57" s="159">
        <v>72</v>
      </c>
      <c r="R57" s="160">
        <v>-20.7777709960938</v>
      </c>
      <c r="S57" s="161">
        <v>9</v>
      </c>
      <c r="T57" s="162">
        <v>18</v>
      </c>
      <c r="U57" s="163">
        <v>44</v>
      </c>
      <c r="V57" s="164"/>
      <c r="W57" s="157">
        <v>67</v>
      </c>
      <c r="X57" s="150"/>
      <c r="Y57" s="150" t="s">
        <v>216</v>
      </c>
      <c r="Z57" s="158"/>
      <c r="AA57" s="158"/>
      <c r="AB57" s="158"/>
      <c r="AC57" s="158" t="s">
        <v>79</v>
      </c>
      <c r="AD57" s="158" t="s">
        <v>79</v>
      </c>
      <c r="AE57" s="165" t="s">
        <v>79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7</v>
      </c>
      <c r="D58" s="150">
        <v>5</v>
      </c>
      <c r="E58" s="151">
        <v>12</v>
      </c>
      <c r="F58" s="149">
        <v>7</v>
      </c>
      <c r="G58" s="149">
        <v>2</v>
      </c>
      <c r="H58" s="149">
        <v>0</v>
      </c>
      <c r="I58" s="152" t="s">
        <v>217</v>
      </c>
      <c r="J58" s="153" t="s">
        <v>218</v>
      </c>
      <c r="K58" s="154">
        <v>3</v>
      </c>
      <c r="L58" s="155" t="s">
        <v>113</v>
      </c>
      <c r="M58" s="150" t="s">
        <v>219</v>
      </c>
      <c r="N58" s="156" t="s">
        <v>166</v>
      </c>
      <c r="O58" s="157">
        <v>65</v>
      </c>
      <c r="P58" s="158">
        <v>64</v>
      </c>
      <c r="Q58" s="159">
        <v>84</v>
      </c>
      <c r="R58" s="160">
        <v>6.22222900390625</v>
      </c>
      <c r="S58" s="161">
        <v>2</v>
      </c>
      <c r="T58" s="162">
        <v>20</v>
      </c>
      <c r="U58" s="163">
        <v>53</v>
      </c>
      <c r="V58" s="164"/>
      <c r="W58" s="157">
        <v>65</v>
      </c>
      <c r="X58" s="150"/>
      <c r="Y58" s="150" t="s">
        <v>220</v>
      </c>
      <c r="Z58" s="158"/>
      <c r="AA58" s="158" t="s">
        <v>79</v>
      </c>
      <c r="AB58" s="158" t="s">
        <v>79</v>
      </c>
      <c r="AC58" s="158" t="s">
        <v>79</v>
      </c>
      <c r="AD58" s="158">
        <v>77</v>
      </c>
      <c r="AE58" s="165">
        <v>70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0</v>
      </c>
      <c r="D59" s="150">
        <v>2</v>
      </c>
      <c r="E59" s="151">
        <v>2</v>
      </c>
      <c r="F59" s="149">
        <v>8</v>
      </c>
      <c r="G59" s="149">
        <v>8</v>
      </c>
      <c r="H59" s="149">
        <v>0</v>
      </c>
      <c r="I59" s="152" t="s">
        <v>221</v>
      </c>
      <c r="J59" s="153" t="s">
        <v>222</v>
      </c>
      <c r="K59" s="154">
        <v>3</v>
      </c>
      <c r="L59" s="155" t="s">
        <v>223</v>
      </c>
      <c r="M59" s="150" t="s">
        <v>224</v>
      </c>
      <c r="N59" s="156" t="s">
        <v>225</v>
      </c>
      <c r="O59" s="157">
        <v>64</v>
      </c>
      <c r="P59" s="158">
        <v>65</v>
      </c>
      <c r="Q59" s="159">
        <v>81</v>
      </c>
      <c r="R59" s="160">
        <v>3.22222900390625</v>
      </c>
      <c r="S59" s="161">
        <v>4</v>
      </c>
      <c r="T59" s="162">
        <v>20</v>
      </c>
      <c r="U59" s="163"/>
      <c r="V59" s="164"/>
      <c r="W59" s="157">
        <v>64</v>
      </c>
      <c r="X59" s="150"/>
      <c r="Y59" s="150" t="s">
        <v>226</v>
      </c>
      <c r="Z59" s="158" t="s">
        <v>79</v>
      </c>
      <c r="AA59" s="158" t="s">
        <v>79</v>
      </c>
      <c r="AB59" s="158" t="s">
        <v>79</v>
      </c>
      <c r="AC59" s="158" t="s">
        <v>79</v>
      </c>
      <c r="AD59" s="158" t="s">
        <v>79</v>
      </c>
      <c r="AE59" s="165" t="s">
        <v>79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3</v>
      </c>
      <c r="D60" s="150">
        <v>3</v>
      </c>
      <c r="E60" s="151">
        <v>6</v>
      </c>
      <c r="F60" s="149">
        <v>9</v>
      </c>
      <c r="G60" s="149">
        <v>5</v>
      </c>
      <c r="H60" s="149">
        <v>0</v>
      </c>
      <c r="I60" s="152" t="s">
        <v>227</v>
      </c>
      <c r="J60" s="153" t="s">
        <v>228</v>
      </c>
      <c r="K60" s="154">
        <v>3</v>
      </c>
      <c r="L60" s="155" t="s">
        <v>190</v>
      </c>
      <c r="M60" s="150" t="s">
        <v>132</v>
      </c>
      <c r="N60" s="156" t="s">
        <v>229</v>
      </c>
      <c r="O60" s="157">
        <v>57</v>
      </c>
      <c r="P60" s="158">
        <v>73</v>
      </c>
      <c r="Q60" s="159">
        <v>83</v>
      </c>
      <c r="R60" s="160">
        <v>6.22222900390625</v>
      </c>
      <c r="S60" s="161">
        <v>2</v>
      </c>
      <c r="T60" s="162">
        <v>23</v>
      </c>
      <c r="U60" s="163">
        <v>43</v>
      </c>
      <c r="V60" s="164"/>
      <c r="W60" s="157">
        <v>57</v>
      </c>
      <c r="X60" s="150"/>
      <c r="Y60" s="150" t="s">
        <v>230</v>
      </c>
      <c r="Z60" s="158"/>
      <c r="AA60" s="158" t="s">
        <v>79</v>
      </c>
      <c r="AB60" s="158" t="s">
        <v>79</v>
      </c>
      <c r="AC60" s="158" t="s">
        <v>79</v>
      </c>
      <c r="AD60" s="158">
        <v>62</v>
      </c>
      <c r="AE60" s="165">
        <v>60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231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232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233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11</v>
      </c>
      <c r="D66" s="150">
        <v>9</v>
      </c>
      <c r="E66" s="151">
        <v>20</v>
      </c>
      <c r="F66" s="149">
        <v>1</v>
      </c>
      <c r="G66" s="149">
        <v>1</v>
      </c>
      <c r="H66" s="149">
        <v>0</v>
      </c>
      <c r="I66" s="152" t="s">
        <v>234</v>
      </c>
      <c r="J66" s="153" t="s">
        <v>235</v>
      </c>
      <c r="K66" s="154">
        <v>4</v>
      </c>
      <c r="L66" s="155" t="s">
        <v>89</v>
      </c>
      <c r="M66" s="150" t="s">
        <v>128</v>
      </c>
      <c r="N66" s="156" t="s">
        <v>129</v>
      </c>
      <c r="O66" s="157">
        <v>70</v>
      </c>
      <c r="P66" s="158">
        <v>74</v>
      </c>
      <c r="Q66" s="159">
        <v>86</v>
      </c>
      <c r="R66" s="160">
        <v>16.1000061035156</v>
      </c>
      <c r="S66" s="161">
        <v>1</v>
      </c>
      <c r="T66" s="162">
        <v>14</v>
      </c>
      <c r="U66" s="163">
        <v>56</v>
      </c>
      <c r="V66" s="164"/>
      <c r="W66" s="157">
        <v>70</v>
      </c>
      <c r="X66" s="150"/>
      <c r="Y66" s="150" t="s">
        <v>236</v>
      </c>
      <c r="Z66" s="158">
        <v>75</v>
      </c>
      <c r="AA66" s="158">
        <v>73</v>
      </c>
      <c r="AB66" s="158">
        <v>71</v>
      </c>
      <c r="AC66" s="158">
        <v>70</v>
      </c>
      <c r="AD66" s="158">
        <v>73</v>
      </c>
      <c r="AE66" s="165">
        <v>70</v>
      </c>
      <c r="AF66" s="166">
        <v>69</v>
      </c>
      <c r="AG66" s="167">
        <v>68</v>
      </c>
      <c r="AH66" s="166">
        <v>69</v>
      </c>
      <c r="AI66" s="168">
        <v>68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8</v>
      </c>
      <c r="D67" s="150">
        <v>8</v>
      </c>
      <c r="E67" s="151">
        <v>16</v>
      </c>
      <c r="F67" s="149">
        <v>2</v>
      </c>
      <c r="G67" s="149">
        <v>8</v>
      </c>
      <c r="H67" s="149">
        <v>0</v>
      </c>
      <c r="I67" s="152" t="s">
        <v>237</v>
      </c>
      <c r="J67" s="153" t="s">
        <v>238</v>
      </c>
      <c r="K67" s="154">
        <v>5</v>
      </c>
      <c r="L67" s="155" t="s">
        <v>95</v>
      </c>
      <c r="M67" s="150" t="s">
        <v>102</v>
      </c>
      <c r="N67" s="156" t="s">
        <v>137</v>
      </c>
      <c r="O67" s="157">
        <v>69</v>
      </c>
      <c r="P67" s="158">
        <v>59</v>
      </c>
      <c r="Q67" s="159">
        <v>85</v>
      </c>
      <c r="R67" s="160">
        <v>-0.899993896484375</v>
      </c>
      <c r="S67" s="161">
        <v>7</v>
      </c>
      <c r="T67" s="162">
        <v>15</v>
      </c>
      <c r="U67" s="163">
        <v>44</v>
      </c>
      <c r="V67" s="164"/>
      <c r="W67" s="157">
        <v>69</v>
      </c>
      <c r="X67" s="150"/>
      <c r="Y67" s="150" t="s">
        <v>239</v>
      </c>
      <c r="Z67" s="158">
        <v>73</v>
      </c>
      <c r="AA67" s="158">
        <v>71</v>
      </c>
      <c r="AB67" s="158">
        <v>70</v>
      </c>
      <c r="AC67" s="158">
        <v>67</v>
      </c>
      <c r="AD67" s="158">
        <v>67</v>
      </c>
      <c r="AE67" s="165">
        <v>71</v>
      </c>
      <c r="AF67" s="166">
        <v>69</v>
      </c>
      <c r="AG67" s="167">
        <v>69</v>
      </c>
      <c r="AH67" s="166">
        <v>69</v>
      </c>
      <c r="AI67" s="168">
        <v>69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7</v>
      </c>
      <c r="D68" s="150">
        <v>6</v>
      </c>
      <c r="E68" s="151">
        <v>13</v>
      </c>
      <c r="F68" s="149">
        <v>3</v>
      </c>
      <c r="G68" s="149">
        <v>6</v>
      </c>
      <c r="H68" s="149">
        <v>0</v>
      </c>
      <c r="I68" s="152" t="s">
        <v>240</v>
      </c>
      <c r="J68" s="153" t="s">
        <v>241</v>
      </c>
      <c r="K68" s="154">
        <v>7</v>
      </c>
      <c r="L68" s="155" t="s">
        <v>170</v>
      </c>
      <c r="M68" s="150" t="s">
        <v>242</v>
      </c>
      <c r="N68" s="156" t="s">
        <v>62</v>
      </c>
      <c r="O68" s="157">
        <v>66</v>
      </c>
      <c r="P68" s="158">
        <v>78</v>
      </c>
      <c r="Q68" s="159">
        <v>86</v>
      </c>
      <c r="R68" s="160">
        <v>16.1000061035156</v>
      </c>
      <c r="S68" s="161">
        <v>1</v>
      </c>
      <c r="T68" s="162">
        <v>17</v>
      </c>
      <c r="U68" s="163">
        <v>45</v>
      </c>
      <c r="V68" s="164"/>
      <c r="W68" s="157">
        <v>66</v>
      </c>
      <c r="X68" s="150"/>
      <c r="Y68" s="150" t="s">
        <v>243</v>
      </c>
      <c r="Z68" s="158">
        <v>74</v>
      </c>
      <c r="AA68" s="158">
        <v>70</v>
      </c>
      <c r="AB68" s="158">
        <v>70</v>
      </c>
      <c r="AC68" s="158">
        <v>70</v>
      </c>
      <c r="AD68" s="158">
        <v>70</v>
      </c>
      <c r="AE68" s="165">
        <v>68</v>
      </c>
      <c r="AF68" s="166">
        <v>74</v>
      </c>
      <c r="AG68" s="167">
        <v>67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5</v>
      </c>
      <c r="D69" s="150">
        <v>6</v>
      </c>
      <c r="E69" s="151">
        <v>11</v>
      </c>
      <c r="F69" s="149">
        <v>4</v>
      </c>
      <c r="G69" s="149">
        <v>2</v>
      </c>
      <c r="H69" s="149">
        <v>0</v>
      </c>
      <c r="I69" s="152" t="s">
        <v>244</v>
      </c>
      <c r="J69" s="153" t="s">
        <v>245</v>
      </c>
      <c r="K69" s="154">
        <v>5</v>
      </c>
      <c r="L69" s="155" t="s">
        <v>170</v>
      </c>
      <c r="M69" s="150" t="s">
        <v>56</v>
      </c>
      <c r="N69" s="156" t="s">
        <v>57</v>
      </c>
      <c r="O69" s="157">
        <v>66</v>
      </c>
      <c r="P69" s="158">
        <v>68</v>
      </c>
      <c r="Q69" s="159">
        <v>81</v>
      </c>
      <c r="R69" s="160">
        <v>1.1000061035156199</v>
      </c>
      <c r="S69" s="161">
        <v>4</v>
      </c>
      <c r="T69" s="162">
        <v>7</v>
      </c>
      <c r="U69" s="163">
        <v>38</v>
      </c>
      <c r="V69" s="164"/>
      <c r="W69" s="157">
        <v>66</v>
      </c>
      <c r="X69" s="150"/>
      <c r="Y69" s="150" t="s">
        <v>246</v>
      </c>
      <c r="Z69" s="158">
        <v>64</v>
      </c>
      <c r="AA69" s="158">
        <v>64</v>
      </c>
      <c r="AB69" s="158">
        <v>64</v>
      </c>
      <c r="AC69" s="158">
        <v>63</v>
      </c>
      <c r="AD69" s="158">
        <v>64</v>
      </c>
      <c r="AE69" s="165">
        <v>66</v>
      </c>
      <c r="AF69" s="166">
        <v>64</v>
      </c>
      <c r="AG69" s="167">
        <v>55</v>
      </c>
      <c r="AH69" s="166">
        <v>64</v>
      </c>
      <c r="AI69" s="168">
        <v>64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4</v>
      </c>
      <c r="D70" s="150">
        <v>6</v>
      </c>
      <c r="E70" s="151">
        <v>10</v>
      </c>
      <c r="F70" s="149">
        <v>5</v>
      </c>
      <c r="G70" s="149">
        <v>9</v>
      </c>
      <c r="H70" s="149">
        <v>0</v>
      </c>
      <c r="I70" s="152" t="s">
        <v>247</v>
      </c>
      <c r="J70" s="153" t="s">
        <v>248</v>
      </c>
      <c r="K70" s="154">
        <v>4</v>
      </c>
      <c r="L70" s="155" t="s">
        <v>113</v>
      </c>
      <c r="M70" s="150" t="s">
        <v>249</v>
      </c>
      <c r="N70" s="156" t="s">
        <v>159</v>
      </c>
      <c r="O70" s="157">
        <v>65</v>
      </c>
      <c r="P70" s="158">
        <v>70</v>
      </c>
      <c r="Q70" s="159">
        <v>83</v>
      </c>
      <c r="R70" s="160">
        <v>4.1000061035156197</v>
      </c>
      <c r="S70" s="161">
        <v>3</v>
      </c>
      <c r="T70" s="162">
        <v>23</v>
      </c>
      <c r="U70" s="163">
        <v>46</v>
      </c>
      <c r="V70" s="164"/>
      <c r="W70" s="157">
        <v>65</v>
      </c>
      <c r="X70" s="150"/>
      <c r="Y70" s="150" t="s">
        <v>250</v>
      </c>
      <c r="Z70" s="158">
        <v>69</v>
      </c>
      <c r="AA70" s="158">
        <v>70</v>
      </c>
      <c r="AB70" s="158">
        <v>70</v>
      </c>
      <c r="AC70" s="158">
        <v>70</v>
      </c>
      <c r="AD70" s="158">
        <v>69</v>
      </c>
      <c r="AE70" s="165">
        <v>67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4</v>
      </c>
      <c r="D71" s="150">
        <v>7</v>
      </c>
      <c r="E71" s="151">
        <v>11</v>
      </c>
      <c r="F71" s="149">
        <v>6</v>
      </c>
      <c r="G71" s="149">
        <v>3</v>
      </c>
      <c r="H71" s="149">
        <v>0</v>
      </c>
      <c r="I71" s="152" t="s">
        <v>251</v>
      </c>
      <c r="J71" s="153" t="s">
        <v>252</v>
      </c>
      <c r="K71" s="154">
        <v>6</v>
      </c>
      <c r="L71" s="155" t="s">
        <v>182</v>
      </c>
      <c r="M71" s="150" t="s">
        <v>155</v>
      </c>
      <c r="N71" s="156" t="s">
        <v>191</v>
      </c>
      <c r="O71" s="157">
        <v>62</v>
      </c>
      <c r="P71" s="158">
        <v>70</v>
      </c>
      <c r="Q71" s="159">
        <v>82</v>
      </c>
      <c r="R71" s="160">
        <v>0.100006103515625</v>
      </c>
      <c r="S71" s="161">
        <v>6</v>
      </c>
      <c r="T71" s="162">
        <v>15</v>
      </c>
      <c r="U71" s="163">
        <v>62</v>
      </c>
      <c r="V71" s="164"/>
      <c r="W71" s="157">
        <v>62</v>
      </c>
      <c r="X71" s="150"/>
      <c r="Y71" s="150" t="s">
        <v>253</v>
      </c>
      <c r="Z71" s="158">
        <v>65</v>
      </c>
      <c r="AA71" s="158">
        <v>66</v>
      </c>
      <c r="AB71" s="158">
        <v>63</v>
      </c>
      <c r="AC71" s="158">
        <v>63</v>
      </c>
      <c r="AD71" s="158">
        <v>63</v>
      </c>
      <c r="AE71" s="165">
        <v>63</v>
      </c>
      <c r="AF71" s="166">
        <v>68</v>
      </c>
      <c r="AG71" s="167">
        <v>62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6</v>
      </c>
      <c r="D72" s="150">
        <v>7</v>
      </c>
      <c r="E72" s="151">
        <v>13</v>
      </c>
      <c r="F72" s="149">
        <v>7</v>
      </c>
      <c r="G72" s="149">
        <v>7</v>
      </c>
      <c r="H72" s="149">
        <v>0</v>
      </c>
      <c r="I72" s="152" t="s">
        <v>254</v>
      </c>
      <c r="J72" s="153" t="s">
        <v>255</v>
      </c>
      <c r="K72" s="154">
        <v>4</v>
      </c>
      <c r="L72" s="155" t="s">
        <v>182</v>
      </c>
      <c r="M72" s="150" t="s">
        <v>108</v>
      </c>
      <c r="N72" s="156" t="s">
        <v>109</v>
      </c>
      <c r="O72" s="157">
        <v>62</v>
      </c>
      <c r="P72" s="158">
        <v>67</v>
      </c>
      <c r="Q72" s="159">
        <v>71</v>
      </c>
      <c r="R72" s="160">
        <v>-13.8999938964844</v>
      </c>
      <c r="S72" s="161">
        <v>9</v>
      </c>
      <c r="T72" s="162">
        <v>9</v>
      </c>
      <c r="U72" s="163">
        <v>47</v>
      </c>
      <c r="V72" s="164"/>
      <c r="W72" s="157">
        <v>62</v>
      </c>
      <c r="X72" s="150"/>
      <c r="Y72" s="150" t="s">
        <v>256</v>
      </c>
      <c r="Z72" s="158">
        <v>64</v>
      </c>
      <c r="AA72" s="158">
        <v>62</v>
      </c>
      <c r="AB72" s="158">
        <v>60</v>
      </c>
      <c r="AC72" s="158">
        <v>57</v>
      </c>
      <c r="AD72" s="158">
        <v>63</v>
      </c>
      <c r="AE72" s="165">
        <v>62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7</v>
      </c>
      <c r="D73" s="150">
        <v>8</v>
      </c>
      <c r="E73" s="151">
        <v>15</v>
      </c>
      <c r="F73" s="149">
        <v>8</v>
      </c>
      <c r="G73" s="149">
        <v>5</v>
      </c>
      <c r="H73" s="149">
        <v>0</v>
      </c>
      <c r="I73" s="152" t="s">
        <v>257</v>
      </c>
      <c r="J73" s="153" t="s">
        <v>258</v>
      </c>
      <c r="K73" s="154">
        <v>8</v>
      </c>
      <c r="L73" s="155" t="s">
        <v>259</v>
      </c>
      <c r="M73" s="150" t="s">
        <v>260</v>
      </c>
      <c r="N73" s="156" t="s">
        <v>261</v>
      </c>
      <c r="O73" s="157">
        <v>61</v>
      </c>
      <c r="P73" s="158">
        <v>72</v>
      </c>
      <c r="Q73" s="159">
        <v>82</v>
      </c>
      <c r="R73" s="160">
        <v>1.1000061035156199</v>
      </c>
      <c r="S73" s="161">
        <v>4</v>
      </c>
      <c r="T73" s="162">
        <v>15</v>
      </c>
      <c r="U73" s="163">
        <v>75</v>
      </c>
      <c r="V73" s="164"/>
      <c r="W73" s="157">
        <v>61</v>
      </c>
      <c r="X73" s="150"/>
      <c r="Y73" s="150" t="s">
        <v>262</v>
      </c>
      <c r="Z73" s="158">
        <v>60</v>
      </c>
      <c r="AA73" s="158">
        <v>58</v>
      </c>
      <c r="AB73" s="158">
        <v>62</v>
      </c>
      <c r="AC73" s="158">
        <v>61</v>
      </c>
      <c r="AD73" s="158">
        <v>55</v>
      </c>
      <c r="AE73" s="165">
        <v>61</v>
      </c>
      <c r="AF73" s="166">
        <v>92</v>
      </c>
      <c r="AG73" s="167">
        <v>58</v>
      </c>
      <c r="AH73" s="166">
        <v>58</v>
      </c>
      <c r="AI73" s="168">
        <v>58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7</v>
      </c>
      <c r="D74" s="150">
        <v>6</v>
      </c>
      <c r="E74" s="151">
        <v>13</v>
      </c>
      <c r="F74" s="149">
        <v>9</v>
      </c>
      <c r="G74" s="149">
        <v>10</v>
      </c>
      <c r="H74" s="149">
        <v>0</v>
      </c>
      <c r="I74" s="152" t="s">
        <v>263</v>
      </c>
      <c r="J74" s="153" t="s">
        <v>264</v>
      </c>
      <c r="K74" s="154">
        <v>4</v>
      </c>
      <c r="L74" s="155" t="s">
        <v>265</v>
      </c>
      <c r="M74" s="150" t="s">
        <v>77</v>
      </c>
      <c r="N74" s="156" t="s">
        <v>78</v>
      </c>
      <c r="O74" s="157">
        <v>60</v>
      </c>
      <c r="P74" s="158">
        <v>53</v>
      </c>
      <c r="Q74" s="159">
        <v>85</v>
      </c>
      <c r="R74" s="160">
        <v>-15.8999938964844</v>
      </c>
      <c r="S74" s="161">
        <v>10</v>
      </c>
      <c r="T74" s="162">
        <v>28</v>
      </c>
      <c r="U74" s="163"/>
      <c r="V74" s="164"/>
      <c r="W74" s="157">
        <v>60</v>
      </c>
      <c r="X74" s="150"/>
      <c r="Y74" s="150" t="s">
        <v>266</v>
      </c>
      <c r="Z74" s="158">
        <v>76</v>
      </c>
      <c r="AA74" s="158">
        <v>75</v>
      </c>
      <c r="AB74" s="158">
        <v>72</v>
      </c>
      <c r="AC74" s="158">
        <v>69</v>
      </c>
      <c r="AD74" s="158">
        <v>67</v>
      </c>
      <c r="AE74" s="165">
        <v>65</v>
      </c>
      <c r="AF74" s="166">
        <v>72</v>
      </c>
      <c r="AG74" s="167">
        <v>72</v>
      </c>
      <c r="AH74" s="166">
        <v>72</v>
      </c>
      <c r="AI74" s="168">
        <v>72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6</v>
      </c>
      <c r="D75" s="150">
        <v>6</v>
      </c>
      <c r="E75" s="151">
        <v>12</v>
      </c>
      <c r="F75" s="149">
        <v>10</v>
      </c>
      <c r="G75" s="149">
        <v>4</v>
      </c>
      <c r="H75" s="149">
        <v>0</v>
      </c>
      <c r="I75" s="152" t="s">
        <v>267</v>
      </c>
      <c r="J75" s="153" t="s">
        <v>268</v>
      </c>
      <c r="K75" s="154">
        <v>4</v>
      </c>
      <c r="L75" s="155" t="s">
        <v>265</v>
      </c>
      <c r="M75" s="150" t="s">
        <v>269</v>
      </c>
      <c r="N75" s="156" t="s">
        <v>270</v>
      </c>
      <c r="O75" s="157">
        <v>60</v>
      </c>
      <c r="P75" s="158">
        <v>65</v>
      </c>
      <c r="Q75" s="159">
        <v>81</v>
      </c>
      <c r="R75" s="160">
        <v>-7.8999938964843803</v>
      </c>
      <c r="S75" s="161">
        <v>8</v>
      </c>
      <c r="T75" s="162">
        <v>10</v>
      </c>
      <c r="U75" s="163">
        <v>44</v>
      </c>
      <c r="V75" s="164"/>
      <c r="W75" s="157">
        <v>60</v>
      </c>
      <c r="X75" s="150"/>
      <c r="Y75" s="150" t="s">
        <v>271</v>
      </c>
      <c r="Z75" s="158">
        <v>59</v>
      </c>
      <c r="AA75" s="158">
        <v>56</v>
      </c>
      <c r="AB75" s="158">
        <v>57</v>
      </c>
      <c r="AC75" s="158">
        <v>59</v>
      </c>
      <c r="AD75" s="158">
        <v>60</v>
      </c>
      <c r="AE75" s="165">
        <v>61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272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273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274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4</v>
      </c>
      <c r="C81" s="149">
        <v>5</v>
      </c>
      <c r="D81" s="150">
        <v>6</v>
      </c>
      <c r="E81" s="151">
        <v>11</v>
      </c>
      <c r="F81" s="149">
        <v>1</v>
      </c>
      <c r="G81" s="149">
        <v>6</v>
      </c>
      <c r="H81" s="149">
        <v>0</v>
      </c>
      <c r="I81" s="152" t="s">
        <v>275</v>
      </c>
      <c r="J81" s="153" t="s">
        <v>276</v>
      </c>
      <c r="K81" s="154">
        <v>4</v>
      </c>
      <c r="L81" s="155" t="s">
        <v>277</v>
      </c>
      <c r="M81" s="150" t="s">
        <v>102</v>
      </c>
      <c r="N81" s="156" t="s">
        <v>152</v>
      </c>
      <c r="O81" s="157">
        <v>86</v>
      </c>
      <c r="P81" s="158">
        <v>71</v>
      </c>
      <c r="Q81" s="159">
        <v>91</v>
      </c>
      <c r="R81" s="160">
        <v>-6.6666717529296902</v>
      </c>
      <c r="S81" s="161">
        <v>5</v>
      </c>
      <c r="T81" s="162">
        <v>13</v>
      </c>
      <c r="U81" s="163">
        <v>44</v>
      </c>
      <c r="V81" s="164"/>
      <c r="W81" s="157">
        <v>86</v>
      </c>
      <c r="X81" s="150"/>
      <c r="Y81" s="150" t="s">
        <v>278</v>
      </c>
      <c r="Z81" s="158"/>
      <c r="AA81" s="158"/>
      <c r="AB81" s="158"/>
      <c r="AC81" s="158"/>
      <c r="AD81" s="158" t="s">
        <v>79</v>
      </c>
      <c r="AE81" s="165">
        <v>85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8</v>
      </c>
      <c r="E82" s="151">
        <v>16</v>
      </c>
      <c r="F82" s="149">
        <v>2</v>
      </c>
      <c r="G82" s="149">
        <v>1</v>
      </c>
      <c r="H82" s="149">
        <v>0</v>
      </c>
      <c r="I82" s="152" t="s">
        <v>279</v>
      </c>
      <c r="J82" s="153" t="s">
        <v>280</v>
      </c>
      <c r="K82" s="154">
        <v>8</v>
      </c>
      <c r="L82" s="155" t="s">
        <v>89</v>
      </c>
      <c r="M82" s="150" t="s">
        <v>249</v>
      </c>
      <c r="N82" s="156" t="s">
        <v>159</v>
      </c>
      <c r="O82" s="157">
        <v>82</v>
      </c>
      <c r="P82" s="158">
        <v>72</v>
      </c>
      <c r="Q82" s="159">
        <v>94</v>
      </c>
      <c r="R82" s="160">
        <v>-6.6666717529296902</v>
      </c>
      <c r="S82" s="161">
        <v>5</v>
      </c>
      <c r="T82" s="162">
        <v>15</v>
      </c>
      <c r="U82" s="163">
        <v>46</v>
      </c>
      <c r="V82" s="164"/>
      <c r="W82" s="157">
        <v>82</v>
      </c>
      <c r="X82" s="150"/>
      <c r="Y82" s="150" t="s">
        <v>281</v>
      </c>
      <c r="Z82" s="158">
        <v>78</v>
      </c>
      <c r="AA82" s="158">
        <v>81</v>
      </c>
      <c r="AB82" s="158">
        <v>81</v>
      </c>
      <c r="AC82" s="158">
        <v>80</v>
      </c>
      <c r="AD82" s="158">
        <v>79</v>
      </c>
      <c r="AE82" s="165">
        <v>78</v>
      </c>
      <c r="AF82" s="166">
        <v>84</v>
      </c>
      <c r="AG82" s="167">
        <v>78</v>
      </c>
      <c r="AH82" s="166">
        <v>78</v>
      </c>
      <c r="AI82" s="168">
        <v>78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6</v>
      </c>
      <c r="D83" s="150">
        <v>7</v>
      </c>
      <c r="E83" s="151">
        <v>13</v>
      </c>
      <c r="F83" s="149">
        <v>3</v>
      </c>
      <c r="G83" s="149">
        <v>3</v>
      </c>
      <c r="H83" s="149">
        <v>0</v>
      </c>
      <c r="I83" s="152" t="s">
        <v>282</v>
      </c>
      <c r="J83" s="153" t="s">
        <v>283</v>
      </c>
      <c r="K83" s="154">
        <v>6</v>
      </c>
      <c r="L83" s="155" t="s">
        <v>95</v>
      </c>
      <c r="M83" s="150" t="s">
        <v>155</v>
      </c>
      <c r="N83" s="156" t="s">
        <v>156</v>
      </c>
      <c r="O83" s="157">
        <v>81</v>
      </c>
      <c r="P83" s="158">
        <v>85</v>
      </c>
      <c r="Q83" s="159">
        <v>96</v>
      </c>
      <c r="R83" s="160">
        <v>7.3333282470703098</v>
      </c>
      <c r="S83" s="161">
        <v>1</v>
      </c>
      <c r="T83" s="162">
        <v>11</v>
      </c>
      <c r="U83" s="163">
        <v>62</v>
      </c>
      <c r="V83" s="164"/>
      <c r="W83" s="157">
        <v>81</v>
      </c>
      <c r="X83" s="150"/>
      <c r="Y83" s="150" t="s">
        <v>284</v>
      </c>
      <c r="Z83" s="158">
        <v>86</v>
      </c>
      <c r="AA83" s="158">
        <v>86</v>
      </c>
      <c r="AB83" s="158">
        <v>87</v>
      </c>
      <c r="AC83" s="158">
        <v>89</v>
      </c>
      <c r="AD83" s="158">
        <v>89</v>
      </c>
      <c r="AE83" s="165">
        <v>88</v>
      </c>
      <c r="AF83" s="166">
        <v>67</v>
      </c>
      <c r="AG83" s="167">
        <v>67</v>
      </c>
      <c r="AH83" s="166">
        <v>67</v>
      </c>
      <c r="AI83" s="168">
        <v>67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5</v>
      </c>
      <c r="D84" s="150">
        <v>5</v>
      </c>
      <c r="E84" s="151">
        <v>10</v>
      </c>
      <c r="F84" s="149">
        <v>4</v>
      </c>
      <c r="G84" s="149">
        <v>4</v>
      </c>
      <c r="H84" s="149">
        <v>0</v>
      </c>
      <c r="I84" s="152" t="s">
        <v>285</v>
      </c>
      <c r="J84" s="153" t="s">
        <v>286</v>
      </c>
      <c r="K84" s="154">
        <v>4</v>
      </c>
      <c r="L84" s="155" t="s">
        <v>101</v>
      </c>
      <c r="M84" s="150" t="s">
        <v>287</v>
      </c>
      <c r="N84" s="156" t="s">
        <v>288</v>
      </c>
      <c r="O84" s="157">
        <v>81</v>
      </c>
      <c r="P84" s="158">
        <v>81</v>
      </c>
      <c r="Q84" s="159">
        <v>93</v>
      </c>
      <c r="R84" s="160">
        <v>0.333328247070312</v>
      </c>
      <c r="S84" s="161">
        <v>4</v>
      </c>
      <c r="T84" s="162">
        <v>4</v>
      </c>
      <c r="U84" s="163">
        <v>64</v>
      </c>
      <c r="V84" s="164"/>
      <c r="W84" s="157">
        <v>81</v>
      </c>
      <c r="X84" s="150"/>
      <c r="Y84" s="150" t="s">
        <v>289</v>
      </c>
      <c r="Z84" s="158">
        <v>58</v>
      </c>
      <c r="AA84" s="158">
        <v>57</v>
      </c>
      <c r="AB84" s="158">
        <v>62</v>
      </c>
      <c r="AC84" s="158">
        <v>70</v>
      </c>
      <c r="AD84" s="158">
        <v>75</v>
      </c>
      <c r="AE84" s="165">
        <v>81</v>
      </c>
      <c r="AF84" s="166">
        <v>75</v>
      </c>
      <c r="AG84" s="167">
        <v>57</v>
      </c>
      <c r="AH84" s="166">
        <v>75</v>
      </c>
      <c r="AI84" s="168">
        <v>57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4</v>
      </c>
      <c r="D85" s="150">
        <v>6</v>
      </c>
      <c r="E85" s="151">
        <v>10</v>
      </c>
      <c r="F85" s="149">
        <v>5</v>
      </c>
      <c r="G85" s="149">
        <v>2</v>
      </c>
      <c r="H85" s="149">
        <v>0</v>
      </c>
      <c r="I85" s="152" t="s">
        <v>290</v>
      </c>
      <c r="J85" s="153" t="s">
        <v>291</v>
      </c>
      <c r="K85" s="154">
        <v>5</v>
      </c>
      <c r="L85" s="155" t="s">
        <v>170</v>
      </c>
      <c r="M85" s="150" t="s">
        <v>292</v>
      </c>
      <c r="N85" s="156" t="s">
        <v>120</v>
      </c>
      <c r="O85" s="157">
        <v>78</v>
      </c>
      <c r="P85" s="158">
        <v>86</v>
      </c>
      <c r="Q85" s="159">
        <v>93</v>
      </c>
      <c r="R85" s="160">
        <v>2.3333282470703098</v>
      </c>
      <c r="S85" s="161">
        <v>3</v>
      </c>
      <c r="T85" s="162">
        <v>11</v>
      </c>
      <c r="U85" s="163"/>
      <c r="V85" s="164"/>
      <c r="W85" s="157">
        <v>78</v>
      </c>
      <c r="X85" s="150"/>
      <c r="Y85" s="150" t="s">
        <v>293</v>
      </c>
      <c r="Z85" s="158">
        <v>75</v>
      </c>
      <c r="AA85" s="158">
        <v>75</v>
      </c>
      <c r="AB85" s="158">
        <v>75</v>
      </c>
      <c r="AC85" s="158">
        <v>74</v>
      </c>
      <c r="AD85" s="158">
        <v>78</v>
      </c>
      <c r="AE85" s="165">
        <v>78</v>
      </c>
      <c r="AF85" s="166">
        <v>78</v>
      </c>
      <c r="AG85" s="167">
        <v>70</v>
      </c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7</v>
      </c>
      <c r="E86" s="151">
        <v>17</v>
      </c>
      <c r="F86" s="149">
        <v>6</v>
      </c>
      <c r="G86" s="149">
        <v>5</v>
      </c>
      <c r="H86" s="149">
        <v>0</v>
      </c>
      <c r="I86" s="152" t="s">
        <v>294</v>
      </c>
      <c r="J86" s="153" t="s">
        <v>295</v>
      </c>
      <c r="K86" s="154">
        <v>7</v>
      </c>
      <c r="L86" s="155" t="s">
        <v>182</v>
      </c>
      <c r="M86" s="150" t="s">
        <v>296</v>
      </c>
      <c r="N86" s="156" t="s">
        <v>297</v>
      </c>
      <c r="O86" s="157">
        <v>74</v>
      </c>
      <c r="P86" s="158">
        <v>85</v>
      </c>
      <c r="Q86" s="159">
        <v>99</v>
      </c>
      <c r="R86" s="160">
        <v>3.3333282470703098</v>
      </c>
      <c r="S86" s="161">
        <v>2</v>
      </c>
      <c r="T86" s="162">
        <v>30</v>
      </c>
      <c r="U86" s="163">
        <v>33</v>
      </c>
      <c r="V86" s="164"/>
      <c r="W86" s="157">
        <v>74</v>
      </c>
      <c r="X86" s="150"/>
      <c r="Y86" s="150" t="s">
        <v>298</v>
      </c>
      <c r="Z86" s="158">
        <v>77</v>
      </c>
      <c r="AA86" s="158">
        <v>76</v>
      </c>
      <c r="AB86" s="158">
        <v>79</v>
      </c>
      <c r="AC86" s="158">
        <v>79</v>
      </c>
      <c r="AD86" s="158">
        <v>78</v>
      </c>
      <c r="AE86" s="165">
        <v>76</v>
      </c>
      <c r="AF86" s="166">
        <v>76</v>
      </c>
      <c r="AG86" s="167">
        <v>49</v>
      </c>
      <c r="AH86" s="166">
        <v>76</v>
      </c>
      <c r="AI86" s="168">
        <v>68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299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300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301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8</v>
      </c>
      <c r="C92" s="149">
        <v>0</v>
      </c>
      <c r="D92" s="150">
        <v>0</v>
      </c>
      <c r="E92" s="151">
        <v>0</v>
      </c>
      <c r="F92" s="149">
        <v>1</v>
      </c>
      <c r="G92" s="149">
        <v>7</v>
      </c>
      <c r="H92" s="149">
        <v>0</v>
      </c>
      <c r="I92" s="152"/>
      <c r="J92" s="153" t="s">
        <v>302</v>
      </c>
      <c r="K92" s="154">
        <v>3</v>
      </c>
      <c r="L92" s="155" t="s">
        <v>101</v>
      </c>
      <c r="M92" s="150" t="s">
        <v>141</v>
      </c>
      <c r="N92" s="156" t="s">
        <v>303</v>
      </c>
      <c r="O92" s="157" t="s">
        <v>79</v>
      </c>
      <c r="P92" s="158" t="s">
        <v>79</v>
      </c>
      <c r="Q92" s="159" t="s">
        <v>79</v>
      </c>
      <c r="R92" s="160"/>
      <c r="S92" s="161"/>
      <c r="T92" s="162">
        <v>30</v>
      </c>
      <c r="U92" s="163">
        <v>33</v>
      </c>
      <c r="V92" s="164"/>
      <c r="W92" s="157" t="s">
        <v>79</v>
      </c>
      <c r="X92" s="150"/>
      <c r="Y92" s="150" t="s">
        <v>304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3</v>
      </c>
      <c r="D93" s="150">
        <v>3</v>
      </c>
      <c r="E93" s="151">
        <v>6</v>
      </c>
      <c r="F93" s="149">
        <v>2</v>
      </c>
      <c r="G93" s="149">
        <v>2</v>
      </c>
      <c r="H93" s="149">
        <v>0</v>
      </c>
      <c r="I93" s="152" t="s">
        <v>305</v>
      </c>
      <c r="J93" s="153" t="s">
        <v>306</v>
      </c>
      <c r="K93" s="154">
        <v>3</v>
      </c>
      <c r="L93" s="155" t="s">
        <v>101</v>
      </c>
      <c r="M93" s="150" t="s">
        <v>174</v>
      </c>
      <c r="N93" s="156" t="s">
        <v>175</v>
      </c>
      <c r="O93" s="157" t="s">
        <v>79</v>
      </c>
      <c r="P93" s="158">
        <v>46</v>
      </c>
      <c r="Q93" s="159">
        <v>75</v>
      </c>
      <c r="R93" s="160">
        <v>1.0857086181640601</v>
      </c>
      <c r="S93" s="161">
        <v>4</v>
      </c>
      <c r="T93" s="162">
        <v>24</v>
      </c>
      <c r="U93" s="163">
        <v>59</v>
      </c>
      <c r="V93" s="164"/>
      <c r="W93" s="157" t="s">
        <v>79</v>
      </c>
      <c r="X93" s="150"/>
      <c r="Y93" s="150" t="s">
        <v>307</v>
      </c>
      <c r="Z93" s="158"/>
      <c r="AA93" s="158"/>
      <c r="AB93" s="158"/>
      <c r="AC93" s="158"/>
      <c r="AD93" s="158" t="s">
        <v>79</v>
      </c>
      <c r="AE93" s="165" t="s">
        <v>79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4</v>
      </c>
      <c r="D94" s="150">
        <v>5</v>
      </c>
      <c r="E94" s="151">
        <v>9</v>
      </c>
      <c r="F94" s="149">
        <v>3</v>
      </c>
      <c r="G94" s="149">
        <v>8</v>
      </c>
      <c r="H94" s="149">
        <v>0</v>
      </c>
      <c r="I94" s="152" t="s">
        <v>308</v>
      </c>
      <c r="J94" s="153" t="s">
        <v>309</v>
      </c>
      <c r="K94" s="154">
        <v>3</v>
      </c>
      <c r="L94" s="155" t="s">
        <v>101</v>
      </c>
      <c r="M94" s="150" t="s">
        <v>310</v>
      </c>
      <c r="N94" s="156" t="s">
        <v>225</v>
      </c>
      <c r="O94" s="157">
        <v>67</v>
      </c>
      <c r="P94" s="158">
        <v>53</v>
      </c>
      <c r="Q94" s="159">
        <v>63</v>
      </c>
      <c r="R94" s="160">
        <v>-3.9142913818359402</v>
      </c>
      <c r="S94" s="161">
        <v>5</v>
      </c>
      <c r="T94" s="162">
        <v>17</v>
      </c>
      <c r="U94" s="163">
        <v>17</v>
      </c>
      <c r="V94" s="164"/>
      <c r="W94" s="157">
        <v>67</v>
      </c>
      <c r="X94" s="150"/>
      <c r="Y94" s="150" t="s">
        <v>311</v>
      </c>
      <c r="Z94" s="158"/>
      <c r="AA94" s="158"/>
      <c r="AB94" s="158"/>
      <c r="AC94" s="158" t="s">
        <v>79</v>
      </c>
      <c r="AD94" s="158" t="s">
        <v>79</v>
      </c>
      <c r="AE94" s="165" t="s">
        <v>79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0</v>
      </c>
      <c r="D95" s="150">
        <v>1</v>
      </c>
      <c r="E95" s="151">
        <v>1</v>
      </c>
      <c r="F95" s="149">
        <v>4</v>
      </c>
      <c r="G95" s="149">
        <v>1</v>
      </c>
      <c r="H95" s="149">
        <v>0</v>
      </c>
      <c r="I95" s="152" t="s">
        <v>312</v>
      </c>
      <c r="J95" s="153" t="s">
        <v>313</v>
      </c>
      <c r="K95" s="154">
        <v>3</v>
      </c>
      <c r="L95" s="155" t="s">
        <v>101</v>
      </c>
      <c r="M95" s="150" t="s">
        <v>219</v>
      </c>
      <c r="N95" s="156" t="s">
        <v>156</v>
      </c>
      <c r="O95" s="157" t="s">
        <v>79</v>
      </c>
      <c r="P95" s="158" t="s">
        <v>79</v>
      </c>
      <c r="Q95" s="159">
        <v>20</v>
      </c>
      <c r="R95" s="160">
        <v>-46.714291381835899</v>
      </c>
      <c r="S95" s="161">
        <v>7</v>
      </c>
      <c r="T95" s="162">
        <v>30</v>
      </c>
      <c r="U95" s="163">
        <v>53</v>
      </c>
      <c r="V95" s="164"/>
      <c r="W95" s="157" t="s">
        <v>79</v>
      </c>
      <c r="X95" s="150"/>
      <c r="Y95" s="150" t="s">
        <v>314</v>
      </c>
      <c r="Z95" s="158"/>
      <c r="AA95" s="158"/>
      <c r="AB95" s="158"/>
      <c r="AC95" s="158"/>
      <c r="AD95" s="158"/>
      <c r="AE95" s="165" t="s">
        <v>79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0</v>
      </c>
      <c r="D96" s="150">
        <v>1</v>
      </c>
      <c r="E96" s="151">
        <v>1</v>
      </c>
      <c r="F96" s="149">
        <v>5</v>
      </c>
      <c r="G96" s="149">
        <v>3</v>
      </c>
      <c r="H96" s="149">
        <v>0</v>
      </c>
      <c r="I96" s="152" t="s">
        <v>315</v>
      </c>
      <c r="J96" s="153" t="s">
        <v>316</v>
      </c>
      <c r="K96" s="154">
        <v>3</v>
      </c>
      <c r="L96" s="155" t="s">
        <v>127</v>
      </c>
      <c r="M96" s="150" t="s">
        <v>317</v>
      </c>
      <c r="N96" s="156" t="s">
        <v>120</v>
      </c>
      <c r="O96" s="157" t="s">
        <v>79</v>
      </c>
      <c r="P96" s="158">
        <v>64</v>
      </c>
      <c r="Q96" s="159">
        <v>73</v>
      </c>
      <c r="R96" s="160">
        <v>17.085708618164102</v>
      </c>
      <c r="S96" s="161">
        <v>3</v>
      </c>
      <c r="T96" s="162">
        <v>27</v>
      </c>
      <c r="U96" s="163">
        <v>71</v>
      </c>
      <c r="V96" s="164"/>
      <c r="W96" s="157" t="s">
        <v>79</v>
      </c>
      <c r="X96" s="150"/>
      <c r="Y96" s="150" t="s">
        <v>318</v>
      </c>
      <c r="Z96" s="158"/>
      <c r="AA96" s="158"/>
      <c r="AB96" s="158"/>
      <c r="AC96" s="158"/>
      <c r="AD96" s="158"/>
      <c r="AE96" s="165" t="s">
        <v>79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3</v>
      </c>
      <c r="D97" s="150">
        <v>5</v>
      </c>
      <c r="E97" s="151">
        <v>8</v>
      </c>
      <c r="F97" s="149">
        <v>6</v>
      </c>
      <c r="G97" s="149">
        <v>6</v>
      </c>
      <c r="H97" s="149">
        <v>0</v>
      </c>
      <c r="I97" s="152" t="s">
        <v>319</v>
      </c>
      <c r="J97" s="153" t="s">
        <v>320</v>
      </c>
      <c r="K97" s="154">
        <v>3</v>
      </c>
      <c r="L97" s="155" t="s">
        <v>127</v>
      </c>
      <c r="M97" s="150" t="s">
        <v>321</v>
      </c>
      <c r="N97" s="156" t="s">
        <v>159</v>
      </c>
      <c r="O97" s="157" t="s">
        <v>79</v>
      </c>
      <c r="P97" s="158">
        <v>32</v>
      </c>
      <c r="Q97" s="159">
        <v>71</v>
      </c>
      <c r="R97" s="160">
        <v>-16.914291381835898</v>
      </c>
      <c r="S97" s="161">
        <v>6</v>
      </c>
      <c r="T97" s="162">
        <v>16</v>
      </c>
      <c r="U97" s="163">
        <v>60</v>
      </c>
      <c r="V97" s="164"/>
      <c r="W97" s="157" t="s">
        <v>79</v>
      </c>
      <c r="X97" s="150"/>
      <c r="Y97" s="150" t="s">
        <v>322</v>
      </c>
      <c r="Z97" s="158"/>
      <c r="AA97" s="158"/>
      <c r="AB97" s="158"/>
      <c r="AC97" s="158"/>
      <c r="AD97" s="158" t="s">
        <v>79</v>
      </c>
      <c r="AE97" s="165" t="s">
        <v>79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</v>
      </c>
      <c r="C98" s="149">
        <v>4</v>
      </c>
      <c r="D98" s="150">
        <v>6</v>
      </c>
      <c r="E98" s="151">
        <v>10</v>
      </c>
      <c r="F98" s="149">
        <v>7</v>
      </c>
      <c r="G98" s="149">
        <v>5</v>
      </c>
      <c r="H98" s="149">
        <v>0</v>
      </c>
      <c r="I98" s="152" t="s">
        <v>323</v>
      </c>
      <c r="J98" s="153" t="s">
        <v>324</v>
      </c>
      <c r="K98" s="154">
        <v>3</v>
      </c>
      <c r="L98" s="155" t="s">
        <v>127</v>
      </c>
      <c r="M98" s="150" t="s">
        <v>102</v>
      </c>
      <c r="N98" s="156" t="s">
        <v>152</v>
      </c>
      <c r="O98" s="157" t="s">
        <v>79</v>
      </c>
      <c r="P98" s="158">
        <v>71</v>
      </c>
      <c r="Q98" s="159">
        <v>79</v>
      </c>
      <c r="R98" s="160">
        <v>30.085708618164102</v>
      </c>
      <c r="S98" s="161">
        <v>1</v>
      </c>
      <c r="T98" s="162">
        <v>14</v>
      </c>
      <c r="U98" s="163">
        <v>44</v>
      </c>
      <c r="V98" s="164"/>
      <c r="W98" s="157" t="s">
        <v>79</v>
      </c>
      <c r="X98" s="150"/>
      <c r="Y98" s="150" t="s">
        <v>325</v>
      </c>
      <c r="Z98" s="158"/>
      <c r="AA98" s="158"/>
      <c r="AB98" s="158"/>
      <c r="AC98" s="158" t="s">
        <v>79</v>
      </c>
      <c r="AD98" s="158" t="s">
        <v>79</v>
      </c>
      <c r="AE98" s="165" t="s">
        <v>79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</v>
      </c>
      <c r="C99" s="149">
        <v>5</v>
      </c>
      <c r="D99" s="150">
        <v>5</v>
      </c>
      <c r="E99" s="151">
        <v>10</v>
      </c>
      <c r="F99" s="149">
        <v>8</v>
      </c>
      <c r="G99" s="149">
        <v>4</v>
      </c>
      <c r="H99" s="149">
        <v>0</v>
      </c>
      <c r="I99" s="152" t="s">
        <v>125</v>
      </c>
      <c r="J99" s="153" t="s">
        <v>326</v>
      </c>
      <c r="K99" s="154">
        <v>3</v>
      </c>
      <c r="L99" s="155" t="s">
        <v>127</v>
      </c>
      <c r="M99" s="150" t="s">
        <v>327</v>
      </c>
      <c r="N99" s="156" t="s">
        <v>328</v>
      </c>
      <c r="O99" s="157" t="s">
        <v>79</v>
      </c>
      <c r="P99" s="158" t="s">
        <v>79</v>
      </c>
      <c r="Q99" s="159">
        <v>86</v>
      </c>
      <c r="R99" s="160">
        <v>19.285708618164101</v>
      </c>
      <c r="S99" s="161">
        <v>2</v>
      </c>
      <c r="T99" s="162">
        <v>22</v>
      </c>
      <c r="U99" s="163">
        <v>38</v>
      </c>
      <c r="V99" s="164"/>
      <c r="W99" s="157" t="s">
        <v>79</v>
      </c>
      <c r="X99" s="150"/>
      <c r="Y99" s="150" t="s">
        <v>329</v>
      </c>
      <c r="Z99" s="158"/>
      <c r="AA99" s="158"/>
      <c r="AB99" s="158"/>
      <c r="AC99" s="158"/>
      <c r="AD99" s="158"/>
      <c r="AE99" s="165" t="s">
        <v>79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330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331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332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3</v>
      </c>
      <c r="C105" s="149">
        <v>6</v>
      </c>
      <c r="D105" s="150">
        <v>6</v>
      </c>
      <c r="E105" s="151">
        <v>12</v>
      </c>
      <c r="F105" s="149">
        <v>1</v>
      </c>
      <c r="G105" s="149">
        <v>3</v>
      </c>
      <c r="H105" s="149">
        <v>1</v>
      </c>
      <c r="I105" s="152" t="s">
        <v>333</v>
      </c>
      <c r="J105" s="153" t="s">
        <v>334</v>
      </c>
      <c r="K105" s="154">
        <v>6</v>
      </c>
      <c r="L105" s="155" t="s">
        <v>335</v>
      </c>
      <c r="M105" s="150" t="s">
        <v>336</v>
      </c>
      <c r="N105" s="156" t="s">
        <v>337</v>
      </c>
      <c r="O105" s="157">
        <v>70</v>
      </c>
      <c r="P105" s="158">
        <v>72</v>
      </c>
      <c r="Q105" s="159">
        <v>79</v>
      </c>
      <c r="R105" s="160">
        <v>21.555557250976602</v>
      </c>
      <c r="S105" s="161">
        <v>1</v>
      </c>
      <c r="T105" s="162">
        <v>15</v>
      </c>
      <c r="U105" s="163">
        <v>64</v>
      </c>
      <c r="V105" s="164"/>
      <c r="W105" s="157">
        <v>70</v>
      </c>
      <c r="X105" s="150"/>
      <c r="Y105" s="150" t="s">
        <v>338</v>
      </c>
      <c r="Z105" s="158">
        <v>66</v>
      </c>
      <c r="AA105" s="158">
        <v>69</v>
      </c>
      <c r="AB105" s="158">
        <v>69</v>
      </c>
      <c r="AC105" s="158">
        <v>69</v>
      </c>
      <c r="AD105" s="158">
        <v>71</v>
      </c>
      <c r="AE105" s="165">
        <v>70</v>
      </c>
      <c r="AF105" s="166">
        <v>66</v>
      </c>
      <c r="AG105" s="167">
        <v>55</v>
      </c>
      <c r="AH105" s="166">
        <v>66</v>
      </c>
      <c r="AI105" s="168">
        <v>55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4</v>
      </c>
      <c r="D106" s="150">
        <v>5</v>
      </c>
      <c r="E106" s="151">
        <v>9</v>
      </c>
      <c r="F106" s="149">
        <v>2</v>
      </c>
      <c r="G106" s="149">
        <v>5</v>
      </c>
      <c r="H106" s="149">
        <v>0</v>
      </c>
      <c r="I106" s="152" t="s">
        <v>339</v>
      </c>
      <c r="J106" s="153" t="s">
        <v>340</v>
      </c>
      <c r="K106" s="154">
        <v>6</v>
      </c>
      <c r="L106" s="155" t="s">
        <v>335</v>
      </c>
      <c r="M106" s="150" t="s">
        <v>341</v>
      </c>
      <c r="N106" s="156" t="s">
        <v>342</v>
      </c>
      <c r="O106" s="157">
        <v>70</v>
      </c>
      <c r="P106" s="158">
        <v>25</v>
      </c>
      <c r="Q106" s="159">
        <v>64</v>
      </c>
      <c r="R106" s="160">
        <v>-40.444442749023402</v>
      </c>
      <c r="S106" s="161">
        <v>9</v>
      </c>
      <c r="T106" s="162">
        <v>17</v>
      </c>
      <c r="U106" s="163">
        <v>25</v>
      </c>
      <c r="V106" s="164"/>
      <c r="W106" s="157">
        <v>70</v>
      </c>
      <c r="X106" s="150"/>
      <c r="Y106" s="150" t="s">
        <v>343</v>
      </c>
      <c r="Z106" s="158">
        <v>69</v>
      </c>
      <c r="AA106" s="158">
        <v>69</v>
      </c>
      <c r="AB106" s="158">
        <v>75</v>
      </c>
      <c r="AC106" s="158">
        <v>77</v>
      </c>
      <c r="AD106" s="158">
        <v>75</v>
      </c>
      <c r="AE106" s="165">
        <v>70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4</v>
      </c>
      <c r="D107" s="150">
        <v>5</v>
      </c>
      <c r="E107" s="151">
        <v>9</v>
      </c>
      <c r="F107" s="149">
        <v>3</v>
      </c>
      <c r="G107" s="149">
        <v>10</v>
      </c>
      <c r="H107" s="149">
        <v>1</v>
      </c>
      <c r="I107" s="152" t="s">
        <v>344</v>
      </c>
      <c r="J107" s="153" t="s">
        <v>345</v>
      </c>
      <c r="K107" s="154">
        <v>5</v>
      </c>
      <c r="L107" s="155" t="s">
        <v>335</v>
      </c>
      <c r="M107" s="150" t="s">
        <v>346</v>
      </c>
      <c r="N107" s="156" t="s">
        <v>347</v>
      </c>
      <c r="O107" s="157">
        <v>70</v>
      </c>
      <c r="P107" s="158">
        <v>58</v>
      </c>
      <c r="Q107" s="159">
        <v>79</v>
      </c>
      <c r="R107" s="160">
        <v>7.5555572509765598</v>
      </c>
      <c r="S107" s="161">
        <v>5</v>
      </c>
      <c r="T107" s="162">
        <v>14</v>
      </c>
      <c r="U107" s="163">
        <v>50</v>
      </c>
      <c r="V107" s="164"/>
      <c r="W107" s="157">
        <v>70</v>
      </c>
      <c r="X107" s="150"/>
      <c r="Y107" s="150" t="s">
        <v>348</v>
      </c>
      <c r="Z107" s="158">
        <v>78</v>
      </c>
      <c r="AA107" s="158">
        <v>77</v>
      </c>
      <c r="AB107" s="158">
        <v>75</v>
      </c>
      <c r="AC107" s="158">
        <v>72</v>
      </c>
      <c r="AD107" s="158">
        <v>69</v>
      </c>
      <c r="AE107" s="165">
        <v>69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2</v>
      </c>
      <c r="D108" s="150">
        <v>2</v>
      </c>
      <c r="E108" s="151">
        <v>4</v>
      </c>
      <c r="F108" s="149">
        <v>4</v>
      </c>
      <c r="G108" s="149">
        <v>4</v>
      </c>
      <c r="H108" s="149">
        <v>0</v>
      </c>
      <c r="I108" s="152" t="s">
        <v>349</v>
      </c>
      <c r="J108" s="153" t="s">
        <v>350</v>
      </c>
      <c r="K108" s="154">
        <v>5</v>
      </c>
      <c r="L108" s="155" t="s">
        <v>89</v>
      </c>
      <c r="M108" s="150" t="s">
        <v>351</v>
      </c>
      <c r="N108" s="156" t="s">
        <v>352</v>
      </c>
      <c r="O108" s="157">
        <v>68</v>
      </c>
      <c r="P108" s="158" t="s">
        <v>79</v>
      </c>
      <c r="Q108" s="159" t="s">
        <v>79</v>
      </c>
      <c r="R108" s="160"/>
      <c r="S108" s="161"/>
      <c r="T108" s="162">
        <v>10</v>
      </c>
      <c r="U108" s="163">
        <v>80</v>
      </c>
      <c r="V108" s="164"/>
      <c r="W108" s="157">
        <v>68</v>
      </c>
      <c r="X108" s="150"/>
      <c r="Y108" s="150" t="s">
        <v>353</v>
      </c>
      <c r="Z108" s="158">
        <v>55</v>
      </c>
      <c r="AA108" s="158">
        <v>61</v>
      </c>
      <c r="AB108" s="158">
        <v>67</v>
      </c>
      <c r="AC108" s="158">
        <v>69</v>
      </c>
      <c r="AD108" s="158">
        <v>72</v>
      </c>
      <c r="AE108" s="165">
        <v>72</v>
      </c>
      <c r="AF108" s="166">
        <v>55</v>
      </c>
      <c r="AG108" s="167">
        <v>55</v>
      </c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5</v>
      </c>
      <c r="D109" s="150">
        <v>4</v>
      </c>
      <c r="E109" s="151">
        <v>9</v>
      </c>
      <c r="F109" s="149">
        <v>5</v>
      </c>
      <c r="G109" s="149">
        <v>1</v>
      </c>
      <c r="H109" s="149">
        <v>1</v>
      </c>
      <c r="I109" s="152" t="s">
        <v>354</v>
      </c>
      <c r="J109" s="153" t="s">
        <v>355</v>
      </c>
      <c r="K109" s="154">
        <v>7</v>
      </c>
      <c r="L109" s="155" t="s">
        <v>95</v>
      </c>
      <c r="M109" s="150" t="s">
        <v>356</v>
      </c>
      <c r="N109" s="156" t="s">
        <v>357</v>
      </c>
      <c r="O109" s="157">
        <v>67</v>
      </c>
      <c r="P109" s="158">
        <v>67</v>
      </c>
      <c r="Q109" s="159">
        <v>79</v>
      </c>
      <c r="R109" s="160">
        <v>13.5555572509766</v>
      </c>
      <c r="S109" s="161">
        <v>3</v>
      </c>
      <c r="T109" s="162">
        <v>12</v>
      </c>
      <c r="U109" s="163">
        <v>75</v>
      </c>
      <c r="V109" s="164"/>
      <c r="W109" s="157">
        <v>67</v>
      </c>
      <c r="X109" s="150"/>
      <c r="Y109" s="150" t="s">
        <v>358</v>
      </c>
      <c r="Z109" s="158">
        <v>69</v>
      </c>
      <c r="AA109" s="158">
        <v>69</v>
      </c>
      <c r="AB109" s="158">
        <v>69</v>
      </c>
      <c r="AC109" s="158">
        <v>68</v>
      </c>
      <c r="AD109" s="158">
        <v>68</v>
      </c>
      <c r="AE109" s="165">
        <v>67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7</v>
      </c>
      <c r="D110" s="150">
        <v>7</v>
      </c>
      <c r="E110" s="151">
        <v>14</v>
      </c>
      <c r="F110" s="149">
        <v>6</v>
      </c>
      <c r="G110" s="149">
        <v>2</v>
      </c>
      <c r="H110" s="149">
        <v>1</v>
      </c>
      <c r="I110" s="152" t="s">
        <v>359</v>
      </c>
      <c r="J110" s="153" t="s">
        <v>360</v>
      </c>
      <c r="K110" s="154">
        <v>5</v>
      </c>
      <c r="L110" s="155" t="s">
        <v>101</v>
      </c>
      <c r="M110" s="150" t="s">
        <v>361</v>
      </c>
      <c r="N110" s="156" t="s">
        <v>362</v>
      </c>
      <c r="O110" s="157">
        <v>66</v>
      </c>
      <c r="P110" s="158">
        <v>56</v>
      </c>
      <c r="Q110" s="159">
        <v>80</v>
      </c>
      <c r="R110" s="160">
        <v>2.5555572509765598</v>
      </c>
      <c r="S110" s="161">
        <v>7</v>
      </c>
      <c r="T110" s="162">
        <v>15</v>
      </c>
      <c r="U110" s="163">
        <v>33</v>
      </c>
      <c r="V110" s="164"/>
      <c r="W110" s="157">
        <v>66</v>
      </c>
      <c r="X110" s="150"/>
      <c r="Y110" s="150" t="s">
        <v>363</v>
      </c>
      <c r="Z110" s="158">
        <v>74</v>
      </c>
      <c r="AA110" s="158">
        <v>73</v>
      </c>
      <c r="AB110" s="158">
        <v>72</v>
      </c>
      <c r="AC110" s="158">
        <v>70</v>
      </c>
      <c r="AD110" s="158">
        <v>68</v>
      </c>
      <c r="AE110" s="165">
        <v>67</v>
      </c>
      <c r="AF110" s="166">
        <v>70</v>
      </c>
      <c r="AG110" s="167">
        <v>62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</v>
      </c>
      <c r="C111" s="149">
        <v>12</v>
      </c>
      <c r="D111" s="150">
        <v>9</v>
      </c>
      <c r="E111" s="151">
        <v>21</v>
      </c>
      <c r="F111" s="149">
        <v>7</v>
      </c>
      <c r="G111" s="149">
        <v>7</v>
      </c>
      <c r="H111" s="149">
        <v>0</v>
      </c>
      <c r="I111" s="152" t="s">
        <v>364</v>
      </c>
      <c r="J111" s="153" t="s">
        <v>365</v>
      </c>
      <c r="K111" s="154">
        <v>12</v>
      </c>
      <c r="L111" s="155" t="s">
        <v>170</v>
      </c>
      <c r="M111" s="150" t="s">
        <v>366</v>
      </c>
      <c r="N111" s="156" t="s">
        <v>367</v>
      </c>
      <c r="O111" s="157">
        <v>64</v>
      </c>
      <c r="P111" s="158">
        <v>74</v>
      </c>
      <c r="Q111" s="159">
        <v>80</v>
      </c>
      <c r="R111" s="160">
        <v>18.555557250976602</v>
      </c>
      <c r="S111" s="161">
        <v>2</v>
      </c>
      <c r="T111" s="162">
        <v>13</v>
      </c>
      <c r="U111" s="163">
        <v>64</v>
      </c>
      <c r="V111" s="164"/>
      <c r="W111" s="157">
        <v>64</v>
      </c>
      <c r="X111" s="150"/>
      <c r="Y111" s="150" t="s">
        <v>368</v>
      </c>
      <c r="Z111" s="158">
        <v>67</v>
      </c>
      <c r="AA111" s="158">
        <v>67</v>
      </c>
      <c r="AB111" s="158">
        <v>66</v>
      </c>
      <c r="AC111" s="158">
        <v>66</v>
      </c>
      <c r="AD111" s="158">
        <v>65</v>
      </c>
      <c r="AE111" s="165">
        <v>64</v>
      </c>
      <c r="AF111" s="166">
        <v>77</v>
      </c>
      <c r="AG111" s="167">
        <v>65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3</v>
      </c>
      <c r="D112" s="150">
        <v>3</v>
      </c>
      <c r="E112" s="151">
        <v>6</v>
      </c>
      <c r="F112" s="149">
        <v>8</v>
      </c>
      <c r="G112" s="149">
        <v>9</v>
      </c>
      <c r="H112" s="149">
        <v>1</v>
      </c>
      <c r="I112" s="152" t="s">
        <v>369</v>
      </c>
      <c r="J112" s="153" t="s">
        <v>370</v>
      </c>
      <c r="K112" s="154">
        <v>4</v>
      </c>
      <c r="L112" s="155" t="s">
        <v>170</v>
      </c>
      <c r="M112" s="150" t="s">
        <v>371</v>
      </c>
      <c r="N112" s="156" t="s">
        <v>372</v>
      </c>
      <c r="O112" s="157">
        <v>66</v>
      </c>
      <c r="P112" s="158">
        <v>21</v>
      </c>
      <c r="Q112" s="159">
        <v>73</v>
      </c>
      <c r="R112" s="160">
        <v>-39.444442749023402</v>
      </c>
      <c r="S112" s="161">
        <v>8</v>
      </c>
      <c r="T112" s="162">
        <v>11</v>
      </c>
      <c r="U112" s="163">
        <v>58</v>
      </c>
      <c r="V112" s="164"/>
      <c r="W112" s="157">
        <v>66</v>
      </c>
      <c r="X112" s="150"/>
      <c r="Y112" s="150" t="s">
        <v>373</v>
      </c>
      <c r="Z112" s="158" t="s">
        <v>79</v>
      </c>
      <c r="AA112" s="158" t="s">
        <v>79</v>
      </c>
      <c r="AB112" s="158">
        <v>65</v>
      </c>
      <c r="AC112" s="158">
        <v>65</v>
      </c>
      <c r="AD112" s="158">
        <v>63</v>
      </c>
      <c r="AE112" s="165">
        <v>61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6</v>
      </c>
      <c r="D113" s="150">
        <v>6</v>
      </c>
      <c r="E113" s="151">
        <v>12</v>
      </c>
      <c r="F113" s="149">
        <v>9</v>
      </c>
      <c r="G113" s="149">
        <v>8</v>
      </c>
      <c r="H113" s="149">
        <v>1</v>
      </c>
      <c r="I113" s="152" t="s">
        <v>374</v>
      </c>
      <c r="J113" s="153" t="s">
        <v>375</v>
      </c>
      <c r="K113" s="154">
        <v>7</v>
      </c>
      <c r="L113" s="155" t="s">
        <v>113</v>
      </c>
      <c r="M113" s="150" t="s">
        <v>132</v>
      </c>
      <c r="N113" s="156" t="s">
        <v>376</v>
      </c>
      <c r="O113" s="157">
        <v>63</v>
      </c>
      <c r="P113" s="158">
        <v>68</v>
      </c>
      <c r="Q113" s="159">
        <v>78</v>
      </c>
      <c r="R113" s="160">
        <v>9.5555572509765607</v>
      </c>
      <c r="S113" s="161">
        <v>4</v>
      </c>
      <c r="T113" s="162">
        <v>7</v>
      </c>
      <c r="U113" s="163">
        <v>43</v>
      </c>
      <c r="V113" s="164"/>
      <c r="W113" s="157">
        <v>63</v>
      </c>
      <c r="X113" s="150"/>
      <c r="Y113" s="150" t="s">
        <v>377</v>
      </c>
      <c r="Z113" s="158">
        <v>56</v>
      </c>
      <c r="AA113" s="158">
        <v>56</v>
      </c>
      <c r="AB113" s="158">
        <v>56</v>
      </c>
      <c r="AC113" s="158">
        <v>56</v>
      </c>
      <c r="AD113" s="158">
        <v>58</v>
      </c>
      <c r="AE113" s="165">
        <v>63</v>
      </c>
      <c r="AF113" s="166">
        <v>58</v>
      </c>
      <c r="AG113" s="167">
        <v>50</v>
      </c>
      <c r="AH113" s="166">
        <v>58</v>
      </c>
      <c r="AI113" s="168">
        <v>58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5</v>
      </c>
      <c r="D114" s="150">
        <v>3</v>
      </c>
      <c r="E114" s="151">
        <v>8</v>
      </c>
      <c r="F114" s="149">
        <v>10</v>
      </c>
      <c r="G114" s="149">
        <v>6</v>
      </c>
      <c r="H114" s="149">
        <v>0</v>
      </c>
      <c r="I114" s="152" t="s">
        <v>378</v>
      </c>
      <c r="J114" s="153" t="s">
        <v>379</v>
      </c>
      <c r="K114" s="154">
        <v>4</v>
      </c>
      <c r="L114" s="155" t="s">
        <v>113</v>
      </c>
      <c r="M114" s="150" t="s">
        <v>380</v>
      </c>
      <c r="N114" s="156" t="s">
        <v>381</v>
      </c>
      <c r="O114" s="157">
        <v>65</v>
      </c>
      <c r="P114" s="158">
        <v>62</v>
      </c>
      <c r="Q114" s="159">
        <v>79</v>
      </c>
      <c r="R114" s="160">
        <v>6.5555572509765598</v>
      </c>
      <c r="S114" s="161">
        <v>6</v>
      </c>
      <c r="T114" s="162">
        <v>13</v>
      </c>
      <c r="U114" s="163">
        <v>20</v>
      </c>
      <c r="V114" s="164"/>
      <c r="W114" s="157">
        <v>65</v>
      </c>
      <c r="X114" s="150"/>
      <c r="Y114" s="150" t="s">
        <v>382</v>
      </c>
      <c r="Z114" s="158">
        <v>58</v>
      </c>
      <c r="AA114" s="158">
        <v>58</v>
      </c>
      <c r="AB114" s="158">
        <v>60</v>
      </c>
      <c r="AC114" s="158">
        <v>61</v>
      </c>
      <c r="AD114" s="158">
        <v>63</v>
      </c>
      <c r="AE114" s="165">
        <v>65</v>
      </c>
      <c r="AF114" s="166">
        <v>58</v>
      </c>
      <c r="AG114" s="167">
        <v>58</v>
      </c>
      <c r="AH114" s="166">
        <v>58</v>
      </c>
      <c r="AI114" s="168">
        <v>58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383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384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385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5</v>
      </c>
      <c r="C120" s="149">
        <v>2</v>
      </c>
      <c r="D120" s="150">
        <v>3</v>
      </c>
      <c r="E120" s="151">
        <v>5</v>
      </c>
      <c r="F120" s="149">
        <v>1</v>
      </c>
      <c r="G120" s="149">
        <v>2</v>
      </c>
      <c r="H120" s="149">
        <v>0</v>
      </c>
      <c r="I120" s="152" t="s">
        <v>134</v>
      </c>
      <c r="J120" s="153" t="s">
        <v>386</v>
      </c>
      <c r="K120" s="154">
        <v>4</v>
      </c>
      <c r="L120" s="155" t="s">
        <v>55</v>
      </c>
      <c r="M120" s="150" t="s">
        <v>387</v>
      </c>
      <c r="N120" s="156" t="s">
        <v>388</v>
      </c>
      <c r="O120" s="157" t="s">
        <v>79</v>
      </c>
      <c r="P120" s="158" t="s">
        <v>79</v>
      </c>
      <c r="Q120" s="159" t="s">
        <v>79</v>
      </c>
      <c r="R120" s="160"/>
      <c r="S120" s="161"/>
      <c r="T120" s="162">
        <v>30</v>
      </c>
      <c r="U120" s="163">
        <v>25</v>
      </c>
      <c r="V120" s="164"/>
      <c r="W120" s="157" t="s">
        <v>79</v>
      </c>
      <c r="X120" s="150"/>
      <c r="Y120" s="150" t="s">
        <v>389</v>
      </c>
      <c r="Z120" s="158"/>
      <c r="AA120" s="158"/>
      <c r="AB120" s="158"/>
      <c r="AC120" s="158"/>
      <c r="AD120" s="158"/>
      <c r="AE120" s="165" t="s">
        <v>79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4</v>
      </c>
      <c r="D121" s="150">
        <v>6</v>
      </c>
      <c r="E121" s="151">
        <v>10</v>
      </c>
      <c r="F121" s="149">
        <v>2</v>
      </c>
      <c r="G121" s="149">
        <v>3</v>
      </c>
      <c r="H121" s="149">
        <v>0</v>
      </c>
      <c r="I121" s="152" t="s">
        <v>390</v>
      </c>
      <c r="J121" s="153" t="s">
        <v>391</v>
      </c>
      <c r="K121" s="154">
        <v>3</v>
      </c>
      <c r="L121" s="155" t="s">
        <v>170</v>
      </c>
      <c r="M121" s="150" t="s">
        <v>392</v>
      </c>
      <c r="N121" s="156" t="s">
        <v>347</v>
      </c>
      <c r="O121" s="157">
        <v>73</v>
      </c>
      <c r="P121" s="158">
        <v>57</v>
      </c>
      <c r="Q121" s="159">
        <v>77</v>
      </c>
      <c r="R121" s="160">
        <v>8.5500030517578107</v>
      </c>
      <c r="S121" s="161">
        <v>3</v>
      </c>
      <c r="T121" s="162">
        <v>12</v>
      </c>
      <c r="U121" s="163">
        <v>56</v>
      </c>
      <c r="V121" s="164"/>
      <c r="W121" s="157">
        <v>73</v>
      </c>
      <c r="X121" s="150"/>
      <c r="Y121" s="150" t="s">
        <v>393</v>
      </c>
      <c r="Z121" s="158"/>
      <c r="AA121" s="158" t="s">
        <v>79</v>
      </c>
      <c r="AB121" s="158" t="s">
        <v>79</v>
      </c>
      <c r="AC121" s="158" t="s">
        <v>79</v>
      </c>
      <c r="AD121" s="158" t="s">
        <v>79</v>
      </c>
      <c r="AE121" s="165">
        <v>71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5</v>
      </c>
      <c r="D122" s="150">
        <v>5</v>
      </c>
      <c r="E122" s="151">
        <v>10</v>
      </c>
      <c r="F122" s="149">
        <v>3</v>
      </c>
      <c r="G122" s="149">
        <v>1</v>
      </c>
      <c r="H122" s="149">
        <v>0</v>
      </c>
      <c r="I122" s="152" t="s">
        <v>394</v>
      </c>
      <c r="J122" s="153" t="s">
        <v>395</v>
      </c>
      <c r="K122" s="154">
        <v>3</v>
      </c>
      <c r="L122" s="155" t="s">
        <v>170</v>
      </c>
      <c r="M122" s="150" t="s">
        <v>396</v>
      </c>
      <c r="N122" s="156" t="s">
        <v>357</v>
      </c>
      <c r="O122" s="157" t="s">
        <v>79</v>
      </c>
      <c r="P122" s="158">
        <v>51</v>
      </c>
      <c r="Q122" s="159">
        <v>67</v>
      </c>
      <c r="R122" s="160">
        <v>-7.4499969482421902</v>
      </c>
      <c r="S122" s="161">
        <v>4</v>
      </c>
      <c r="T122" s="162">
        <v>14</v>
      </c>
      <c r="U122" s="163">
        <v>29</v>
      </c>
      <c r="V122" s="164"/>
      <c r="W122" s="157" t="s">
        <v>79</v>
      </c>
      <c r="X122" s="150"/>
      <c r="Y122" s="150" t="s">
        <v>397</v>
      </c>
      <c r="Z122" s="158"/>
      <c r="AA122" s="158"/>
      <c r="AB122" s="158"/>
      <c r="AC122" s="158"/>
      <c r="AD122" s="158" t="s">
        <v>79</v>
      </c>
      <c r="AE122" s="165" t="s">
        <v>79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0</v>
      </c>
      <c r="D123" s="150">
        <v>0</v>
      </c>
      <c r="E123" s="151">
        <v>0</v>
      </c>
      <c r="F123" s="149">
        <v>4</v>
      </c>
      <c r="G123" s="149">
        <v>5</v>
      </c>
      <c r="H123" s="149">
        <v>0</v>
      </c>
      <c r="I123" s="152" t="s">
        <v>398</v>
      </c>
      <c r="J123" s="153" t="s">
        <v>399</v>
      </c>
      <c r="K123" s="154">
        <v>3</v>
      </c>
      <c r="L123" s="155" t="s">
        <v>259</v>
      </c>
      <c r="M123" s="150" t="s">
        <v>400</v>
      </c>
      <c r="N123" s="156" t="s">
        <v>401</v>
      </c>
      <c r="O123" s="157" t="s">
        <v>79</v>
      </c>
      <c r="P123" s="158" t="s">
        <v>79</v>
      </c>
      <c r="Q123" s="159">
        <v>40</v>
      </c>
      <c r="R123" s="160">
        <v>-28.199996948242202</v>
      </c>
      <c r="S123" s="161">
        <v>5</v>
      </c>
      <c r="T123" s="162">
        <v>27</v>
      </c>
      <c r="U123" s="163">
        <v>70</v>
      </c>
      <c r="V123" s="164"/>
      <c r="W123" s="157" t="s">
        <v>79</v>
      </c>
      <c r="X123" s="150"/>
      <c r="Y123" s="150" t="s">
        <v>402</v>
      </c>
      <c r="Z123" s="158"/>
      <c r="AA123" s="158"/>
      <c r="AB123" s="158"/>
      <c r="AC123" s="158"/>
      <c r="AD123" s="158" t="s">
        <v>79</v>
      </c>
      <c r="AE123" s="165" t="s">
        <v>79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2</v>
      </c>
      <c r="D124" s="150">
        <v>6</v>
      </c>
      <c r="E124" s="151">
        <v>8</v>
      </c>
      <c r="F124" s="149">
        <v>5</v>
      </c>
      <c r="G124" s="149">
        <v>7</v>
      </c>
      <c r="H124" s="149">
        <v>0</v>
      </c>
      <c r="I124" s="152" t="s">
        <v>403</v>
      </c>
      <c r="J124" s="153" t="s">
        <v>404</v>
      </c>
      <c r="K124" s="154">
        <v>3</v>
      </c>
      <c r="L124" s="155" t="s">
        <v>259</v>
      </c>
      <c r="M124" s="150" t="s">
        <v>405</v>
      </c>
      <c r="N124" s="156" t="s">
        <v>362</v>
      </c>
      <c r="O124" s="157" t="s">
        <v>79</v>
      </c>
      <c r="P124" s="158">
        <v>64</v>
      </c>
      <c r="Q124" s="159">
        <v>77</v>
      </c>
      <c r="R124" s="160">
        <v>15.5500030517578</v>
      </c>
      <c r="S124" s="161">
        <v>1</v>
      </c>
      <c r="T124" s="162">
        <v>20</v>
      </c>
      <c r="U124" s="163">
        <v>53</v>
      </c>
      <c r="V124" s="164"/>
      <c r="W124" s="157" t="s">
        <v>79</v>
      </c>
      <c r="X124" s="150"/>
      <c r="Y124" s="150" t="s">
        <v>406</v>
      </c>
      <c r="Z124" s="158"/>
      <c r="AA124" s="158"/>
      <c r="AB124" s="158"/>
      <c r="AC124" s="158"/>
      <c r="AD124" s="158" t="s">
        <v>79</v>
      </c>
      <c r="AE124" s="165" t="s">
        <v>79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0</v>
      </c>
      <c r="D125" s="150">
        <v>1</v>
      </c>
      <c r="E125" s="151">
        <v>1</v>
      </c>
      <c r="F125" s="149">
        <v>6</v>
      </c>
      <c r="G125" s="149">
        <v>4</v>
      </c>
      <c r="H125" s="149">
        <v>0</v>
      </c>
      <c r="I125" s="152"/>
      <c r="J125" s="153" t="s">
        <v>407</v>
      </c>
      <c r="K125" s="154">
        <v>3</v>
      </c>
      <c r="L125" s="155" t="s">
        <v>259</v>
      </c>
      <c r="M125" s="150" t="s">
        <v>408</v>
      </c>
      <c r="N125" s="156" t="s">
        <v>409</v>
      </c>
      <c r="O125" s="157" t="s">
        <v>79</v>
      </c>
      <c r="P125" s="158" t="s">
        <v>79</v>
      </c>
      <c r="Q125" s="159" t="s">
        <v>79</v>
      </c>
      <c r="R125" s="160"/>
      <c r="S125" s="161"/>
      <c r="T125" s="162">
        <v>30</v>
      </c>
      <c r="U125" s="163">
        <v>63</v>
      </c>
      <c r="V125" s="164"/>
      <c r="W125" s="157" t="s">
        <v>79</v>
      </c>
      <c r="X125" s="150"/>
      <c r="Y125" s="150" t="s">
        <v>410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</v>
      </c>
      <c r="C126" s="149">
        <v>7</v>
      </c>
      <c r="D126" s="150">
        <v>8</v>
      </c>
      <c r="E126" s="151">
        <v>15</v>
      </c>
      <c r="F126" s="149">
        <v>7</v>
      </c>
      <c r="G126" s="149">
        <v>6</v>
      </c>
      <c r="H126" s="149">
        <v>0</v>
      </c>
      <c r="I126" s="152" t="s">
        <v>125</v>
      </c>
      <c r="J126" s="153" t="s">
        <v>411</v>
      </c>
      <c r="K126" s="154">
        <v>3</v>
      </c>
      <c r="L126" s="155" t="s">
        <v>259</v>
      </c>
      <c r="M126" s="150" t="s">
        <v>412</v>
      </c>
      <c r="N126" s="156" t="s">
        <v>413</v>
      </c>
      <c r="O126" s="157" t="s">
        <v>79</v>
      </c>
      <c r="P126" s="158">
        <v>57</v>
      </c>
      <c r="Q126" s="159">
        <v>80</v>
      </c>
      <c r="R126" s="160">
        <v>11.5500030517578</v>
      </c>
      <c r="S126" s="161">
        <v>2</v>
      </c>
      <c r="T126" s="162">
        <v>22</v>
      </c>
      <c r="U126" s="163">
        <v>71</v>
      </c>
      <c r="V126" s="164"/>
      <c r="W126" s="157" t="s">
        <v>79</v>
      </c>
      <c r="X126" s="150"/>
      <c r="Y126" s="150" t="s">
        <v>414</v>
      </c>
      <c r="Z126" s="158"/>
      <c r="AA126" s="158"/>
      <c r="AB126" s="158"/>
      <c r="AC126" s="158"/>
      <c r="AD126" s="158"/>
      <c r="AE126" s="165" t="s">
        <v>79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415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416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417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4</v>
      </c>
      <c r="C132" s="149">
        <v>8</v>
      </c>
      <c r="D132" s="150">
        <v>7</v>
      </c>
      <c r="E132" s="151">
        <v>15</v>
      </c>
      <c r="F132" s="149">
        <v>1</v>
      </c>
      <c r="G132" s="149">
        <v>7</v>
      </c>
      <c r="H132" s="149">
        <v>0</v>
      </c>
      <c r="I132" s="152" t="s">
        <v>418</v>
      </c>
      <c r="J132" s="153" t="s">
        <v>419</v>
      </c>
      <c r="K132" s="154">
        <v>6</v>
      </c>
      <c r="L132" s="155" t="s">
        <v>89</v>
      </c>
      <c r="M132" s="150" t="s">
        <v>420</v>
      </c>
      <c r="N132" s="156" t="s">
        <v>421</v>
      </c>
      <c r="O132" s="157">
        <v>95</v>
      </c>
      <c r="P132" s="158">
        <v>91</v>
      </c>
      <c r="Q132" s="159">
        <v>108</v>
      </c>
      <c r="R132" s="160">
        <v>11.7619018554688</v>
      </c>
      <c r="S132" s="161">
        <v>2</v>
      </c>
      <c r="T132" s="162">
        <v>16</v>
      </c>
      <c r="U132" s="163">
        <v>33</v>
      </c>
      <c r="V132" s="164"/>
      <c r="W132" s="157">
        <v>95</v>
      </c>
      <c r="X132" s="150"/>
      <c r="Y132" s="150" t="s">
        <v>422</v>
      </c>
      <c r="Z132" s="158">
        <v>88</v>
      </c>
      <c r="AA132" s="158">
        <v>88</v>
      </c>
      <c r="AB132" s="158">
        <v>90</v>
      </c>
      <c r="AC132" s="158">
        <v>94</v>
      </c>
      <c r="AD132" s="158">
        <v>95</v>
      </c>
      <c r="AE132" s="165">
        <v>75</v>
      </c>
      <c r="AF132" s="166">
        <v>90</v>
      </c>
      <c r="AG132" s="167">
        <v>81</v>
      </c>
      <c r="AH132" s="166">
        <v>90</v>
      </c>
      <c r="AI132" s="168">
        <v>85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6</v>
      </c>
      <c r="D133" s="150">
        <v>6</v>
      </c>
      <c r="E133" s="151">
        <v>12</v>
      </c>
      <c r="F133" s="149">
        <v>2</v>
      </c>
      <c r="G133" s="149">
        <v>5</v>
      </c>
      <c r="H133" s="149">
        <v>0</v>
      </c>
      <c r="I133" s="152" t="s">
        <v>423</v>
      </c>
      <c r="J133" s="153" t="s">
        <v>424</v>
      </c>
      <c r="K133" s="154">
        <v>4</v>
      </c>
      <c r="L133" s="155" t="s">
        <v>95</v>
      </c>
      <c r="M133" s="150" t="s">
        <v>425</v>
      </c>
      <c r="N133" s="156" t="s">
        <v>426</v>
      </c>
      <c r="O133" s="157">
        <v>94</v>
      </c>
      <c r="P133" s="158">
        <v>70</v>
      </c>
      <c r="Q133" s="159">
        <v>85</v>
      </c>
      <c r="R133" s="160">
        <v>-33.2380981445312</v>
      </c>
      <c r="S133" s="161">
        <v>9</v>
      </c>
      <c r="T133" s="162">
        <v>26</v>
      </c>
      <c r="U133" s="163">
        <v>40</v>
      </c>
      <c r="V133" s="164"/>
      <c r="W133" s="157">
        <v>94</v>
      </c>
      <c r="X133" s="150"/>
      <c r="Y133" s="150" t="s">
        <v>427</v>
      </c>
      <c r="Z133" s="158" t="s">
        <v>79</v>
      </c>
      <c r="AA133" s="158" t="s">
        <v>79</v>
      </c>
      <c r="AB133" s="158" t="s">
        <v>79</v>
      </c>
      <c r="AC133" s="158">
        <v>100</v>
      </c>
      <c r="AD133" s="158">
        <v>98</v>
      </c>
      <c r="AE133" s="165">
        <v>94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9</v>
      </c>
      <c r="E134" s="151">
        <v>19</v>
      </c>
      <c r="F134" s="149">
        <v>3</v>
      </c>
      <c r="G134" s="149">
        <v>6</v>
      </c>
      <c r="H134" s="149">
        <v>0</v>
      </c>
      <c r="I134" s="152" t="s">
        <v>428</v>
      </c>
      <c r="J134" s="153" t="s">
        <v>429</v>
      </c>
      <c r="K134" s="154">
        <v>6</v>
      </c>
      <c r="L134" s="155" t="s">
        <v>170</v>
      </c>
      <c r="M134" s="150" t="s">
        <v>346</v>
      </c>
      <c r="N134" s="156" t="s">
        <v>347</v>
      </c>
      <c r="O134" s="157">
        <v>91</v>
      </c>
      <c r="P134" s="158">
        <v>85</v>
      </c>
      <c r="Q134" s="159">
        <v>109</v>
      </c>
      <c r="R134" s="160">
        <v>2.76190185546875</v>
      </c>
      <c r="S134" s="161">
        <v>6</v>
      </c>
      <c r="T134" s="162">
        <v>16</v>
      </c>
      <c r="U134" s="163">
        <v>50</v>
      </c>
      <c r="V134" s="164"/>
      <c r="W134" s="157">
        <v>91</v>
      </c>
      <c r="X134" s="150"/>
      <c r="Y134" s="150" t="s">
        <v>430</v>
      </c>
      <c r="Z134" s="158">
        <v>98</v>
      </c>
      <c r="AA134" s="158">
        <v>95</v>
      </c>
      <c r="AB134" s="158">
        <v>95</v>
      </c>
      <c r="AC134" s="158">
        <v>95</v>
      </c>
      <c r="AD134" s="158">
        <v>93</v>
      </c>
      <c r="AE134" s="165">
        <v>91</v>
      </c>
      <c r="AF134" s="166">
        <v>89</v>
      </c>
      <c r="AG134" s="167">
        <v>85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8</v>
      </c>
      <c r="D135" s="150">
        <v>8</v>
      </c>
      <c r="E135" s="151">
        <v>16</v>
      </c>
      <c r="F135" s="149">
        <v>4</v>
      </c>
      <c r="G135" s="149">
        <v>9</v>
      </c>
      <c r="H135" s="149">
        <v>0</v>
      </c>
      <c r="I135" s="152" t="s">
        <v>431</v>
      </c>
      <c r="J135" s="153" t="s">
        <v>432</v>
      </c>
      <c r="K135" s="154">
        <v>6</v>
      </c>
      <c r="L135" s="155" t="s">
        <v>113</v>
      </c>
      <c r="M135" s="150" t="s">
        <v>433</v>
      </c>
      <c r="N135" s="156" t="s">
        <v>434</v>
      </c>
      <c r="O135" s="157">
        <v>90</v>
      </c>
      <c r="P135" s="158">
        <v>97</v>
      </c>
      <c r="Q135" s="159">
        <v>108</v>
      </c>
      <c r="R135" s="160">
        <v>12.7619018554688</v>
      </c>
      <c r="S135" s="161">
        <v>1</v>
      </c>
      <c r="T135" s="162">
        <v>20</v>
      </c>
      <c r="U135" s="163">
        <v>17</v>
      </c>
      <c r="V135" s="164"/>
      <c r="W135" s="157">
        <v>90</v>
      </c>
      <c r="X135" s="150"/>
      <c r="Y135" s="150" t="s">
        <v>435</v>
      </c>
      <c r="Z135" s="158">
        <v>95</v>
      </c>
      <c r="AA135" s="158">
        <v>94</v>
      </c>
      <c r="AB135" s="158">
        <v>93</v>
      </c>
      <c r="AC135" s="158">
        <v>92</v>
      </c>
      <c r="AD135" s="158">
        <v>90</v>
      </c>
      <c r="AE135" s="165">
        <v>90</v>
      </c>
      <c r="AF135" s="166">
        <v>93</v>
      </c>
      <c r="AG135" s="167">
        <v>74</v>
      </c>
      <c r="AH135" s="166">
        <v>93</v>
      </c>
      <c r="AI135" s="168">
        <v>88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9</v>
      </c>
      <c r="D136" s="150">
        <v>4</v>
      </c>
      <c r="E136" s="151">
        <v>13</v>
      </c>
      <c r="F136" s="149">
        <v>5</v>
      </c>
      <c r="G136" s="149">
        <v>2</v>
      </c>
      <c r="H136" s="149">
        <v>1</v>
      </c>
      <c r="I136" s="152" t="s">
        <v>436</v>
      </c>
      <c r="J136" s="153" t="s">
        <v>437</v>
      </c>
      <c r="K136" s="154">
        <v>4</v>
      </c>
      <c r="L136" s="155" t="s">
        <v>223</v>
      </c>
      <c r="M136" s="150" t="s">
        <v>132</v>
      </c>
      <c r="N136" s="156" t="s">
        <v>115</v>
      </c>
      <c r="O136" s="157">
        <v>89</v>
      </c>
      <c r="P136" s="158" t="s">
        <v>79</v>
      </c>
      <c r="Q136" s="159">
        <v>110</v>
      </c>
      <c r="R136" s="160">
        <v>5.3333018554687301</v>
      </c>
      <c r="S136" s="161">
        <v>4</v>
      </c>
      <c r="T136" s="162">
        <v>21</v>
      </c>
      <c r="U136" s="163">
        <v>43</v>
      </c>
      <c r="V136" s="164"/>
      <c r="W136" s="157">
        <v>89</v>
      </c>
      <c r="X136" s="150"/>
      <c r="Y136" s="150" t="s">
        <v>438</v>
      </c>
      <c r="Z136" s="158">
        <v>90</v>
      </c>
      <c r="AA136" s="158">
        <v>91</v>
      </c>
      <c r="AB136" s="158">
        <v>91</v>
      </c>
      <c r="AC136" s="158">
        <v>93</v>
      </c>
      <c r="AD136" s="158">
        <v>92</v>
      </c>
      <c r="AE136" s="165">
        <v>90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</v>
      </c>
      <c r="C137" s="149">
        <v>11</v>
      </c>
      <c r="D137" s="150">
        <v>8</v>
      </c>
      <c r="E137" s="151">
        <v>19</v>
      </c>
      <c r="F137" s="149">
        <v>6</v>
      </c>
      <c r="G137" s="149">
        <v>8</v>
      </c>
      <c r="H137" s="149">
        <v>0</v>
      </c>
      <c r="I137" s="152" t="s">
        <v>439</v>
      </c>
      <c r="J137" s="153" t="s">
        <v>440</v>
      </c>
      <c r="K137" s="154">
        <v>4</v>
      </c>
      <c r="L137" s="155" t="s">
        <v>182</v>
      </c>
      <c r="M137" s="150" t="s">
        <v>441</v>
      </c>
      <c r="N137" s="156" t="s">
        <v>442</v>
      </c>
      <c r="O137" s="157">
        <v>87</v>
      </c>
      <c r="P137" s="158">
        <v>96</v>
      </c>
      <c r="Q137" s="159">
        <v>108</v>
      </c>
      <c r="R137" s="160">
        <v>8.76190185546875</v>
      </c>
      <c r="S137" s="161">
        <v>3</v>
      </c>
      <c r="T137" s="162">
        <v>11</v>
      </c>
      <c r="U137" s="163">
        <v>75</v>
      </c>
      <c r="V137" s="164"/>
      <c r="W137" s="157">
        <v>87</v>
      </c>
      <c r="X137" s="150"/>
      <c r="Y137" s="150" t="s">
        <v>443</v>
      </c>
      <c r="Z137" s="158">
        <v>83</v>
      </c>
      <c r="AA137" s="158">
        <v>80</v>
      </c>
      <c r="AB137" s="158">
        <v>79</v>
      </c>
      <c r="AC137" s="158">
        <v>82</v>
      </c>
      <c r="AD137" s="158">
        <v>82</v>
      </c>
      <c r="AE137" s="165">
        <v>88</v>
      </c>
      <c r="AF137" s="166">
        <v>82</v>
      </c>
      <c r="AG137" s="167">
        <v>79</v>
      </c>
      <c r="AH137" s="166">
        <v>82</v>
      </c>
      <c r="AI137" s="168">
        <v>79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6</v>
      </c>
      <c r="D138" s="150">
        <v>3</v>
      </c>
      <c r="E138" s="151">
        <v>9</v>
      </c>
      <c r="F138" s="149">
        <v>7</v>
      </c>
      <c r="G138" s="149">
        <v>3</v>
      </c>
      <c r="H138" s="149">
        <v>1</v>
      </c>
      <c r="I138" s="152" t="s">
        <v>444</v>
      </c>
      <c r="J138" s="153" t="s">
        <v>445</v>
      </c>
      <c r="K138" s="154">
        <v>6</v>
      </c>
      <c r="L138" s="155" t="s">
        <v>182</v>
      </c>
      <c r="M138" s="150" t="s">
        <v>446</v>
      </c>
      <c r="N138" s="156" t="s">
        <v>447</v>
      </c>
      <c r="O138" s="157">
        <v>87</v>
      </c>
      <c r="P138" s="158" t="s">
        <v>79</v>
      </c>
      <c r="Q138" s="159">
        <v>108</v>
      </c>
      <c r="R138" s="160">
        <v>1.3333018554687299</v>
      </c>
      <c r="S138" s="161">
        <v>7</v>
      </c>
      <c r="T138" s="162">
        <v>30</v>
      </c>
      <c r="U138" s="163">
        <v>40</v>
      </c>
      <c r="V138" s="164"/>
      <c r="W138" s="157">
        <v>87</v>
      </c>
      <c r="X138" s="150"/>
      <c r="Y138" s="150" t="s">
        <v>448</v>
      </c>
      <c r="Z138" s="158">
        <v>85</v>
      </c>
      <c r="AA138" s="158">
        <v>85</v>
      </c>
      <c r="AB138" s="158">
        <v>85</v>
      </c>
      <c r="AC138" s="158">
        <v>89</v>
      </c>
      <c r="AD138" s="158">
        <v>89</v>
      </c>
      <c r="AE138" s="165">
        <v>88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2</v>
      </c>
      <c r="D139" s="150">
        <v>5</v>
      </c>
      <c r="E139" s="151">
        <v>7</v>
      </c>
      <c r="F139" s="149">
        <v>8</v>
      </c>
      <c r="G139" s="149">
        <v>1</v>
      </c>
      <c r="H139" s="149">
        <v>1</v>
      </c>
      <c r="I139" s="152" t="s">
        <v>449</v>
      </c>
      <c r="J139" s="153" t="s">
        <v>450</v>
      </c>
      <c r="K139" s="154">
        <v>4</v>
      </c>
      <c r="L139" s="155" t="s">
        <v>451</v>
      </c>
      <c r="M139" s="150" t="s">
        <v>66</v>
      </c>
      <c r="N139" s="156" t="s">
        <v>452</v>
      </c>
      <c r="O139" s="157">
        <v>84</v>
      </c>
      <c r="P139" s="158">
        <v>80</v>
      </c>
      <c r="Q139" s="159">
        <v>104</v>
      </c>
      <c r="R139" s="160">
        <v>-14.2380981445312</v>
      </c>
      <c r="S139" s="161">
        <v>8</v>
      </c>
      <c r="T139" s="162">
        <v>15</v>
      </c>
      <c r="U139" s="163">
        <v>31</v>
      </c>
      <c r="V139" s="164"/>
      <c r="W139" s="157">
        <v>84</v>
      </c>
      <c r="X139" s="150"/>
      <c r="Y139" s="150" t="s">
        <v>453</v>
      </c>
      <c r="Z139" s="158">
        <v>89</v>
      </c>
      <c r="AA139" s="158">
        <v>89</v>
      </c>
      <c r="AB139" s="158">
        <v>88</v>
      </c>
      <c r="AC139" s="158">
        <v>87</v>
      </c>
      <c r="AD139" s="158">
        <v>85</v>
      </c>
      <c r="AE139" s="165">
        <v>85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1</v>
      </c>
      <c r="D140" s="150">
        <v>7</v>
      </c>
      <c r="E140" s="151">
        <v>8</v>
      </c>
      <c r="F140" s="149">
        <v>9</v>
      </c>
      <c r="G140" s="149">
        <v>4</v>
      </c>
      <c r="H140" s="149">
        <v>0</v>
      </c>
      <c r="I140" s="152" t="s">
        <v>454</v>
      </c>
      <c r="J140" s="153" t="s">
        <v>455</v>
      </c>
      <c r="K140" s="154">
        <v>6</v>
      </c>
      <c r="L140" s="155" t="s">
        <v>456</v>
      </c>
      <c r="M140" s="150" t="s">
        <v>457</v>
      </c>
      <c r="N140" s="156" t="s">
        <v>458</v>
      </c>
      <c r="O140" s="157">
        <v>81</v>
      </c>
      <c r="P140" s="158">
        <v>101</v>
      </c>
      <c r="Q140" s="159">
        <v>105</v>
      </c>
      <c r="R140" s="160">
        <v>4.76190185546875</v>
      </c>
      <c r="S140" s="161">
        <v>5</v>
      </c>
      <c r="T140" s="162">
        <v>13</v>
      </c>
      <c r="U140" s="163">
        <v>25</v>
      </c>
      <c r="V140" s="164"/>
      <c r="W140" s="157">
        <v>81</v>
      </c>
      <c r="X140" s="150">
        <v>-2</v>
      </c>
      <c r="Y140" s="150" t="s">
        <v>459</v>
      </c>
      <c r="Z140" s="158">
        <v>82</v>
      </c>
      <c r="AA140" s="158">
        <v>83</v>
      </c>
      <c r="AB140" s="158">
        <v>82</v>
      </c>
      <c r="AC140" s="158">
        <v>80</v>
      </c>
      <c r="AD140" s="158">
        <v>80</v>
      </c>
      <c r="AE140" s="165">
        <v>80</v>
      </c>
      <c r="AF140" s="166">
        <v>67</v>
      </c>
      <c r="AG140" s="167">
        <v>47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460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461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462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5</v>
      </c>
      <c r="C146" s="149">
        <v>4</v>
      </c>
      <c r="D146" s="150">
        <v>8</v>
      </c>
      <c r="E146" s="151">
        <v>12</v>
      </c>
      <c r="F146" s="149">
        <v>1</v>
      </c>
      <c r="G146" s="149">
        <v>1</v>
      </c>
      <c r="H146" s="149">
        <v>0</v>
      </c>
      <c r="I146" s="152" t="s">
        <v>463</v>
      </c>
      <c r="J146" s="153" t="s">
        <v>464</v>
      </c>
      <c r="K146" s="154">
        <v>4</v>
      </c>
      <c r="L146" s="155" t="s">
        <v>95</v>
      </c>
      <c r="M146" s="150" t="s">
        <v>346</v>
      </c>
      <c r="N146" s="156" t="s">
        <v>347</v>
      </c>
      <c r="O146" s="157">
        <v>98</v>
      </c>
      <c r="P146" s="158">
        <v>91</v>
      </c>
      <c r="Q146" s="159">
        <v>109</v>
      </c>
      <c r="R146" s="160">
        <v>-8.75</v>
      </c>
      <c r="S146" s="161">
        <v>5</v>
      </c>
      <c r="T146" s="162">
        <v>20</v>
      </c>
      <c r="U146" s="163">
        <v>50</v>
      </c>
      <c r="V146" s="164"/>
      <c r="W146" s="157">
        <v>98</v>
      </c>
      <c r="X146" s="150"/>
      <c r="Y146" s="150" t="s">
        <v>465</v>
      </c>
      <c r="Z146" s="158">
        <v>97</v>
      </c>
      <c r="AA146" s="158">
        <v>103</v>
      </c>
      <c r="AB146" s="158">
        <v>103</v>
      </c>
      <c r="AC146" s="158">
        <v>102</v>
      </c>
      <c r="AD146" s="158">
        <v>101</v>
      </c>
      <c r="AE146" s="165">
        <v>100</v>
      </c>
      <c r="AF146" s="166">
        <v>96</v>
      </c>
      <c r="AG146" s="167">
        <v>96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9</v>
      </c>
      <c r="D147" s="150">
        <v>7</v>
      </c>
      <c r="E147" s="151">
        <v>16</v>
      </c>
      <c r="F147" s="149">
        <v>2</v>
      </c>
      <c r="G147" s="149">
        <v>3</v>
      </c>
      <c r="H147" s="149">
        <v>0</v>
      </c>
      <c r="I147" s="152" t="s">
        <v>466</v>
      </c>
      <c r="J147" s="153" t="s">
        <v>467</v>
      </c>
      <c r="K147" s="154">
        <v>6</v>
      </c>
      <c r="L147" s="155" t="s">
        <v>95</v>
      </c>
      <c r="M147" s="150" t="s">
        <v>468</v>
      </c>
      <c r="N147" s="156" t="s">
        <v>352</v>
      </c>
      <c r="O147" s="157">
        <v>105</v>
      </c>
      <c r="P147" s="158">
        <v>95</v>
      </c>
      <c r="Q147" s="159">
        <v>118</v>
      </c>
      <c r="R147" s="160">
        <v>11.25</v>
      </c>
      <c r="S147" s="161">
        <v>2</v>
      </c>
      <c r="T147" s="162">
        <v>25</v>
      </c>
      <c r="U147" s="163">
        <v>50</v>
      </c>
      <c r="V147" s="164"/>
      <c r="W147" s="157">
        <v>105</v>
      </c>
      <c r="X147" s="150"/>
      <c r="Y147" s="150" t="s">
        <v>469</v>
      </c>
      <c r="Z147" s="158">
        <v>93</v>
      </c>
      <c r="AA147" s="158">
        <v>93</v>
      </c>
      <c r="AB147" s="158">
        <v>101</v>
      </c>
      <c r="AC147" s="158">
        <v>106</v>
      </c>
      <c r="AD147" s="158">
        <v>106</v>
      </c>
      <c r="AE147" s="165">
        <v>104</v>
      </c>
      <c r="AF147" s="166">
        <v>93</v>
      </c>
      <c r="AG147" s="167">
        <v>89</v>
      </c>
      <c r="AH147" s="166">
        <v>93</v>
      </c>
      <c r="AI147" s="168">
        <v>89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7</v>
      </c>
      <c r="D148" s="150">
        <v>7</v>
      </c>
      <c r="E148" s="151">
        <v>14</v>
      </c>
      <c r="F148" s="149">
        <v>3</v>
      </c>
      <c r="G148" s="149">
        <v>6</v>
      </c>
      <c r="H148" s="149">
        <v>0</v>
      </c>
      <c r="I148" s="152" t="s">
        <v>470</v>
      </c>
      <c r="J148" s="153" t="s">
        <v>471</v>
      </c>
      <c r="K148" s="154">
        <v>5</v>
      </c>
      <c r="L148" s="155" t="s">
        <v>95</v>
      </c>
      <c r="M148" s="150" t="s">
        <v>472</v>
      </c>
      <c r="N148" s="156" t="s">
        <v>362</v>
      </c>
      <c r="O148" s="157">
        <v>104</v>
      </c>
      <c r="P148" s="158">
        <v>84</v>
      </c>
      <c r="Q148" s="159">
        <v>116</v>
      </c>
      <c r="R148" s="160">
        <v>-2.75</v>
      </c>
      <c r="S148" s="161">
        <v>4</v>
      </c>
      <c r="T148" s="162">
        <v>13</v>
      </c>
      <c r="U148" s="163">
        <v>70</v>
      </c>
      <c r="V148" s="164"/>
      <c r="W148" s="157">
        <v>104</v>
      </c>
      <c r="X148" s="150"/>
      <c r="Y148" s="150" t="s">
        <v>473</v>
      </c>
      <c r="Z148" s="158">
        <v>98</v>
      </c>
      <c r="AA148" s="158">
        <v>98</v>
      </c>
      <c r="AB148" s="158">
        <v>100</v>
      </c>
      <c r="AC148" s="158">
        <v>100</v>
      </c>
      <c r="AD148" s="158">
        <v>98</v>
      </c>
      <c r="AE148" s="165">
        <v>100</v>
      </c>
      <c r="AF148" s="166">
        <v>100</v>
      </c>
      <c r="AG148" s="167">
        <v>80</v>
      </c>
      <c r="AH148" s="166">
        <v>100</v>
      </c>
      <c r="AI148" s="168">
        <v>100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8</v>
      </c>
      <c r="D149" s="150">
        <v>6</v>
      </c>
      <c r="E149" s="151">
        <v>14</v>
      </c>
      <c r="F149" s="149">
        <v>4</v>
      </c>
      <c r="G149" s="149">
        <v>5</v>
      </c>
      <c r="H149" s="149">
        <v>0</v>
      </c>
      <c r="I149" s="152" t="s">
        <v>474</v>
      </c>
      <c r="J149" s="153" t="s">
        <v>475</v>
      </c>
      <c r="K149" s="154">
        <v>7</v>
      </c>
      <c r="L149" s="155" t="s">
        <v>113</v>
      </c>
      <c r="M149" s="150" t="s">
        <v>408</v>
      </c>
      <c r="N149" s="156" t="s">
        <v>447</v>
      </c>
      <c r="O149" s="157">
        <v>105</v>
      </c>
      <c r="P149" s="158" t="s">
        <v>79</v>
      </c>
      <c r="Q149" s="159">
        <v>125</v>
      </c>
      <c r="R149" s="160">
        <v>14.5</v>
      </c>
      <c r="S149" s="161">
        <v>1</v>
      </c>
      <c r="T149" s="162">
        <v>18</v>
      </c>
      <c r="U149" s="163">
        <v>63</v>
      </c>
      <c r="V149" s="164"/>
      <c r="W149" s="157">
        <v>105</v>
      </c>
      <c r="X149" s="150"/>
      <c r="Y149" s="150" t="s">
        <v>476</v>
      </c>
      <c r="Z149" s="158">
        <v>109</v>
      </c>
      <c r="AA149" s="158">
        <v>109</v>
      </c>
      <c r="AB149" s="158">
        <v>110</v>
      </c>
      <c r="AC149" s="158">
        <v>109</v>
      </c>
      <c r="AD149" s="158">
        <v>108</v>
      </c>
      <c r="AE149" s="165">
        <v>107</v>
      </c>
      <c r="AF149" s="166">
        <v>77</v>
      </c>
      <c r="AG149" s="167">
        <v>77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9</v>
      </c>
      <c r="E150" s="151">
        <v>19</v>
      </c>
      <c r="F150" s="149">
        <v>5</v>
      </c>
      <c r="G150" s="149">
        <v>4</v>
      </c>
      <c r="H150" s="149">
        <v>0</v>
      </c>
      <c r="I150" s="152" t="s">
        <v>477</v>
      </c>
      <c r="J150" s="153" t="s">
        <v>478</v>
      </c>
      <c r="K150" s="154">
        <v>6</v>
      </c>
      <c r="L150" s="155" t="s">
        <v>113</v>
      </c>
      <c r="M150" s="150" t="s">
        <v>479</v>
      </c>
      <c r="N150" s="156" t="s">
        <v>480</v>
      </c>
      <c r="O150" s="157">
        <v>85</v>
      </c>
      <c r="P150" s="158">
        <v>95</v>
      </c>
      <c r="Q150" s="159">
        <v>102</v>
      </c>
      <c r="R150" s="160">
        <v>-24.75</v>
      </c>
      <c r="S150" s="161">
        <v>6</v>
      </c>
      <c r="T150" s="162">
        <v>9</v>
      </c>
      <c r="U150" s="163">
        <v>54</v>
      </c>
      <c r="V150" s="164"/>
      <c r="W150" s="157">
        <v>85</v>
      </c>
      <c r="X150" s="150"/>
      <c r="Y150" s="150" t="s">
        <v>481</v>
      </c>
      <c r="Z150" s="158">
        <v>73</v>
      </c>
      <c r="AA150" s="158">
        <v>71</v>
      </c>
      <c r="AB150" s="158">
        <v>77</v>
      </c>
      <c r="AC150" s="158">
        <v>75</v>
      </c>
      <c r="AD150" s="158">
        <v>80</v>
      </c>
      <c r="AE150" s="165">
        <v>85</v>
      </c>
      <c r="AF150" s="166">
        <v>80</v>
      </c>
      <c r="AG150" s="167">
        <v>54</v>
      </c>
      <c r="AH150" s="166">
        <v>80</v>
      </c>
      <c r="AI150" s="168">
        <v>63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5</v>
      </c>
      <c r="D151" s="150">
        <v>4</v>
      </c>
      <c r="E151" s="151">
        <v>9</v>
      </c>
      <c r="F151" s="149">
        <v>6</v>
      </c>
      <c r="G151" s="149">
        <v>2</v>
      </c>
      <c r="H151" s="149">
        <v>0</v>
      </c>
      <c r="I151" s="152" t="s">
        <v>482</v>
      </c>
      <c r="J151" s="153" t="s">
        <v>483</v>
      </c>
      <c r="K151" s="154">
        <v>4</v>
      </c>
      <c r="L151" s="155" t="s">
        <v>113</v>
      </c>
      <c r="M151" s="150" t="s">
        <v>484</v>
      </c>
      <c r="N151" s="156" t="s">
        <v>485</v>
      </c>
      <c r="O151" s="157">
        <v>105</v>
      </c>
      <c r="P151" s="158" t="s">
        <v>79</v>
      </c>
      <c r="Q151" s="159">
        <v>121</v>
      </c>
      <c r="R151" s="160">
        <v>10.5</v>
      </c>
      <c r="S151" s="161">
        <v>3</v>
      </c>
      <c r="T151" s="162">
        <v>12</v>
      </c>
      <c r="U151" s="163">
        <v>61</v>
      </c>
      <c r="V151" s="164"/>
      <c r="W151" s="157">
        <v>105</v>
      </c>
      <c r="X151" s="150"/>
      <c r="Y151" s="150" t="s">
        <v>486</v>
      </c>
      <c r="Z151" s="158">
        <v>104</v>
      </c>
      <c r="AA151" s="158">
        <v>104</v>
      </c>
      <c r="AB151" s="158">
        <v>102</v>
      </c>
      <c r="AC151" s="158">
        <v>102</v>
      </c>
      <c r="AD151" s="158">
        <v>106</v>
      </c>
      <c r="AE151" s="165">
        <v>105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487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488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489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11</v>
      </c>
      <c r="C157" s="149">
        <v>6</v>
      </c>
      <c r="D157" s="150">
        <v>2</v>
      </c>
      <c r="E157" s="151">
        <v>8</v>
      </c>
      <c r="F157" s="149">
        <v>1</v>
      </c>
      <c r="G157" s="149">
        <v>12</v>
      </c>
      <c r="H157" s="149">
        <v>0</v>
      </c>
      <c r="I157" s="152" t="s">
        <v>490</v>
      </c>
      <c r="J157" s="153" t="s">
        <v>491</v>
      </c>
      <c r="K157" s="154">
        <v>6</v>
      </c>
      <c r="L157" s="155" t="s">
        <v>48</v>
      </c>
      <c r="M157" s="150" t="s">
        <v>132</v>
      </c>
      <c r="N157" s="156" t="s">
        <v>376</v>
      </c>
      <c r="O157" s="157">
        <v>96</v>
      </c>
      <c r="P157" s="158" t="s">
        <v>79</v>
      </c>
      <c r="Q157" s="159">
        <v>99</v>
      </c>
      <c r="R157" s="160">
        <v>8.76922607421875</v>
      </c>
      <c r="S157" s="161">
        <v>5</v>
      </c>
      <c r="T157" s="162">
        <v>7</v>
      </c>
      <c r="U157" s="163">
        <v>43</v>
      </c>
      <c r="V157" s="164"/>
      <c r="W157" s="157">
        <v>96</v>
      </c>
      <c r="X157" s="150"/>
      <c r="Y157" s="150" t="s">
        <v>492</v>
      </c>
      <c r="Z157" s="158">
        <v>82</v>
      </c>
      <c r="AA157" s="158">
        <v>81</v>
      </c>
      <c r="AB157" s="158">
        <v>85</v>
      </c>
      <c r="AC157" s="158">
        <v>87</v>
      </c>
      <c r="AD157" s="158">
        <v>90</v>
      </c>
      <c r="AE157" s="165">
        <v>96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5</v>
      </c>
      <c r="D158" s="150">
        <v>4</v>
      </c>
      <c r="E158" s="151">
        <v>9</v>
      </c>
      <c r="F158" s="149">
        <v>2</v>
      </c>
      <c r="G158" s="149">
        <v>2</v>
      </c>
      <c r="H158" s="149">
        <v>1</v>
      </c>
      <c r="I158" s="152" t="s">
        <v>493</v>
      </c>
      <c r="J158" s="153" t="s">
        <v>494</v>
      </c>
      <c r="K158" s="154">
        <v>6</v>
      </c>
      <c r="L158" s="155" t="s">
        <v>55</v>
      </c>
      <c r="M158" s="150" t="s">
        <v>102</v>
      </c>
      <c r="N158" s="156" t="s">
        <v>485</v>
      </c>
      <c r="O158" s="157">
        <v>95</v>
      </c>
      <c r="P158" s="158">
        <v>45</v>
      </c>
      <c r="Q158" s="159">
        <v>89</v>
      </c>
      <c r="R158" s="160">
        <v>-30.2307739257812</v>
      </c>
      <c r="S158" s="161">
        <v>12</v>
      </c>
      <c r="T158" s="162">
        <v>16</v>
      </c>
      <c r="U158" s="163">
        <v>44</v>
      </c>
      <c r="V158" s="164"/>
      <c r="W158" s="157">
        <v>95</v>
      </c>
      <c r="X158" s="150"/>
      <c r="Y158" s="150" t="s">
        <v>495</v>
      </c>
      <c r="Z158" s="158">
        <v>98</v>
      </c>
      <c r="AA158" s="158">
        <v>95</v>
      </c>
      <c r="AB158" s="158">
        <v>93</v>
      </c>
      <c r="AC158" s="158">
        <v>91</v>
      </c>
      <c r="AD158" s="158">
        <v>97</v>
      </c>
      <c r="AE158" s="165">
        <v>96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9</v>
      </c>
      <c r="D159" s="150">
        <v>8</v>
      </c>
      <c r="E159" s="151">
        <v>17</v>
      </c>
      <c r="F159" s="149">
        <v>3</v>
      </c>
      <c r="G159" s="149">
        <v>3</v>
      </c>
      <c r="H159" s="149">
        <v>1</v>
      </c>
      <c r="I159" s="152" t="s">
        <v>496</v>
      </c>
      <c r="J159" s="153" t="s">
        <v>497</v>
      </c>
      <c r="K159" s="154">
        <v>6</v>
      </c>
      <c r="L159" s="155" t="s">
        <v>71</v>
      </c>
      <c r="M159" s="150" t="s">
        <v>498</v>
      </c>
      <c r="N159" s="156" t="s">
        <v>499</v>
      </c>
      <c r="O159" s="157">
        <v>93</v>
      </c>
      <c r="P159" s="158">
        <v>84</v>
      </c>
      <c r="Q159" s="159">
        <v>99</v>
      </c>
      <c r="R159" s="160">
        <v>16.7692260742188</v>
      </c>
      <c r="S159" s="161">
        <v>2</v>
      </c>
      <c r="T159" s="162">
        <v>5</v>
      </c>
      <c r="U159" s="163">
        <v>14</v>
      </c>
      <c r="V159" s="164"/>
      <c r="W159" s="157">
        <v>93</v>
      </c>
      <c r="X159" s="150"/>
      <c r="Y159" s="150" t="s">
        <v>500</v>
      </c>
      <c r="Z159" s="158">
        <v>90</v>
      </c>
      <c r="AA159" s="158">
        <v>89</v>
      </c>
      <c r="AB159" s="158">
        <v>88</v>
      </c>
      <c r="AC159" s="158">
        <v>86</v>
      </c>
      <c r="AD159" s="158">
        <v>92</v>
      </c>
      <c r="AE159" s="165">
        <v>92</v>
      </c>
      <c r="AF159" s="166">
        <v>86</v>
      </c>
      <c r="AG159" s="167">
        <v>81</v>
      </c>
      <c r="AH159" s="166">
        <v>86</v>
      </c>
      <c r="AI159" s="168">
        <v>86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7</v>
      </c>
      <c r="E160" s="151">
        <v>14</v>
      </c>
      <c r="F160" s="149">
        <v>4</v>
      </c>
      <c r="G160" s="149">
        <v>8</v>
      </c>
      <c r="H160" s="149">
        <v>0</v>
      </c>
      <c r="I160" s="152" t="s">
        <v>501</v>
      </c>
      <c r="J160" s="153" t="s">
        <v>502</v>
      </c>
      <c r="K160" s="154">
        <v>4</v>
      </c>
      <c r="L160" s="155" t="s">
        <v>503</v>
      </c>
      <c r="M160" s="150" t="s">
        <v>408</v>
      </c>
      <c r="N160" s="156" t="s">
        <v>447</v>
      </c>
      <c r="O160" s="157">
        <v>92</v>
      </c>
      <c r="P160" s="158">
        <v>69</v>
      </c>
      <c r="Q160" s="159">
        <v>95</v>
      </c>
      <c r="R160" s="160">
        <v>-3.23077392578125</v>
      </c>
      <c r="S160" s="161">
        <v>10</v>
      </c>
      <c r="T160" s="162">
        <v>14</v>
      </c>
      <c r="U160" s="163">
        <v>63</v>
      </c>
      <c r="V160" s="164"/>
      <c r="W160" s="157">
        <v>92</v>
      </c>
      <c r="X160" s="150"/>
      <c r="Y160" s="150" t="s">
        <v>504</v>
      </c>
      <c r="Z160" s="158">
        <v>73</v>
      </c>
      <c r="AA160" s="158">
        <v>73</v>
      </c>
      <c r="AB160" s="158">
        <v>82</v>
      </c>
      <c r="AC160" s="158">
        <v>88</v>
      </c>
      <c r="AD160" s="158">
        <v>88</v>
      </c>
      <c r="AE160" s="165">
        <v>92</v>
      </c>
      <c r="AF160" s="166">
        <v>69</v>
      </c>
      <c r="AG160" s="167">
        <v>69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13</v>
      </c>
      <c r="C161" s="149">
        <v>0</v>
      </c>
      <c r="D161" s="150">
        <v>3</v>
      </c>
      <c r="E161" s="151">
        <v>3</v>
      </c>
      <c r="F161" s="149">
        <v>5</v>
      </c>
      <c r="G161" s="149">
        <v>6</v>
      </c>
      <c r="H161" s="149">
        <v>0</v>
      </c>
      <c r="I161" s="152" t="s">
        <v>505</v>
      </c>
      <c r="J161" s="153" t="s">
        <v>506</v>
      </c>
      <c r="K161" s="154">
        <v>5</v>
      </c>
      <c r="L161" s="155" t="s">
        <v>335</v>
      </c>
      <c r="M161" s="150" t="s">
        <v>507</v>
      </c>
      <c r="N161" s="156" t="s">
        <v>508</v>
      </c>
      <c r="O161" s="157">
        <v>90</v>
      </c>
      <c r="P161" s="158" t="s">
        <v>79</v>
      </c>
      <c r="Q161" s="159">
        <v>88</v>
      </c>
      <c r="R161" s="160">
        <v>-8.23077392578125</v>
      </c>
      <c r="S161" s="161">
        <v>11</v>
      </c>
      <c r="T161" s="162">
        <v>29</v>
      </c>
      <c r="U161" s="163"/>
      <c r="V161" s="164"/>
      <c r="W161" s="157">
        <v>90</v>
      </c>
      <c r="X161" s="150"/>
      <c r="Y161" s="150" t="s">
        <v>509</v>
      </c>
      <c r="Z161" s="158">
        <v>96</v>
      </c>
      <c r="AA161" s="158">
        <v>96</v>
      </c>
      <c r="AB161" s="158">
        <v>96</v>
      </c>
      <c r="AC161" s="158">
        <v>95</v>
      </c>
      <c r="AD161" s="158">
        <v>94</v>
      </c>
      <c r="AE161" s="165">
        <v>92</v>
      </c>
      <c r="AF161" s="166">
        <v>67</v>
      </c>
      <c r="AG161" s="167">
        <v>67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5</v>
      </c>
      <c r="D162" s="150">
        <v>9</v>
      </c>
      <c r="E162" s="151">
        <v>14</v>
      </c>
      <c r="F162" s="149">
        <v>6</v>
      </c>
      <c r="G162" s="149">
        <v>4</v>
      </c>
      <c r="H162" s="149">
        <v>1</v>
      </c>
      <c r="I162" s="152" t="s">
        <v>510</v>
      </c>
      <c r="J162" s="153" t="s">
        <v>511</v>
      </c>
      <c r="K162" s="154">
        <v>10</v>
      </c>
      <c r="L162" s="155" t="s">
        <v>335</v>
      </c>
      <c r="M162" s="150" t="s">
        <v>387</v>
      </c>
      <c r="N162" s="156" t="s">
        <v>512</v>
      </c>
      <c r="O162" s="157">
        <v>90</v>
      </c>
      <c r="P162" s="158">
        <v>81</v>
      </c>
      <c r="Q162" s="159">
        <v>98</v>
      </c>
      <c r="R162" s="160">
        <v>9.76922607421875</v>
      </c>
      <c r="S162" s="161">
        <v>4</v>
      </c>
      <c r="T162" s="162">
        <v>10</v>
      </c>
      <c r="U162" s="163">
        <v>25</v>
      </c>
      <c r="V162" s="164"/>
      <c r="W162" s="157">
        <v>90</v>
      </c>
      <c r="X162" s="150"/>
      <c r="Y162" s="150" t="s">
        <v>513</v>
      </c>
      <c r="Z162" s="158">
        <v>85</v>
      </c>
      <c r="AA162" s="158">
        <v>83</v>
      </c>
      <c r="AB162" s="158">
        <v>82</v>
      </c>
      <c r="AC162" s="158">
        <v>82</v>
      </c>
      <c r="AD162" s="158">
        <v>90</v>
      </c>
      <c r="AE162" s="165">
        <v>90</v>
      </c>
      <c r="AF162" s="166">
        <v>87</v>
      </c>
      <c r="AG162" s="167">
        <v>60</v>
      </c>
      <c r="AH162" s="166">
        <v>82</v>
      </c>
      <c r="AI162" s="168">
        <v>82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7</v>
      </c>
      <c r="D163" s="150">
        <v>7</v>
      </c>
      <c r="E163" s="151">
        <v>14</v>
      </c>
      <c r="F163" s="149">
        <v>7</v>
      </c>
      <c r="G163" s="149">
        <v>5</v>
      </c>
      <c r="H163" s="149">
        <v>0</v>
      </c>
      <c r="I163" s="152" t="s">
        <v>514</v>
      </c>
      <c r="J163" s="153" t="s">
        <v>515</v>
      </c>
      <c r="K163" s="154">
        <v>4</v>
      </c>
      <c r="L163" s="155" t="s">
        <v>83</v>
      </c>
      <c r="M163" s="150" t="s">
        <v>441</v>
      </c>
      <c r="N163" s="156" t="s">
        <v>516</v>
      </c>
      <c r="O163" s="157">
        <v>89</v>
      </c>
      <c r="P163" s="158">
        <v>85</v>
      </c>
      <c r="Q163" s="159">
        <v>98</v>
      </c>
      <c r="R163" s="160">
        <v>12.7692260742188</v>
      </c>
      <c r="S163" s="161">
        <v>3</v>
      </c>
      <c r="T163" s="162">
        <v>12</v>
      </c>
      <c r="U163" s="163">
        <v>75</v>
      </c>
      <c r="V163" s="164"/>
      <c r="W163" s="157">
        <v>89</v>
      </c>
      <c r="X163" s="150"/>
      <c r="Y163" s="150" t="s">
        <v>517</v>
      </c>
      <c r="Z163" s="158">
        <v>83</v>
      </c>
      <c r="AA163" s="158">
        <v>82</v>
      </c>
      <c r="AB163" s="158">
        <v>87</v>
      </c>
      <c r="AC163" s="158">
        <v>87</v>
      </c>
      <c r="AD163" s="158">
        <v>85</v>
      </c>
      <c r="AE163" s="165">
        <v>89</v>
      </c>
      <c r="AF163" s="166">
        <v>85</v>
      </c>
      <c r="AG163" s="167">
        <v>85</v>
      </c>
      <c r="AH163" s="166">
        <v>85</v>
      </c>
      <c r="AI163" s="168">
        <v>85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6</v>
      </c>
      <c r="D164" s="150">
        <v>6</v>
      </c>
      <c r="E164" s="151">
        <v>12</v>
      </c>
      <c r="F164" s="149">
        <v>8</v>
      </c>
      <c r="G164" s="149">
        <v>10</v>
      </c>
      <c r="H164" s="149">
        <v>0</v>
      </c>
      <c r="I164" s="152" t="s">
        <v>518</v>
      </c>
      <c r="J164" s="153" t="s">
        <v>519</v>
      </c>
      <c r="K164" s="154">
        <v>5</v>
      </c>
      <c r="L164" s="155" t="s">
        <v>83</v>
      </c>
      <c r="M164" s="150" t="s">
        <v>336</v>
      </c>
      <c r="N164" s="156" t="s">
        <v>337</v>
      </c>
      <c r="O164" s="157">
        <v>89</v>
      </c>
      <c r="P164" s="158">
        <v>47</v>
      </c>
      <c r="Q164" s="159">
        <v>87</v>
      </c>
      <c r="R164" s="160">
        <v>-36.2307739257812</v>
      </c>
      <c r="S164" s="161">
        <v>13</v>
      </c>
      <c r="T164" s="162">
        <v>23</v>
      </c>
      <c r="U164" s="163">
        <v>64</v>
      </c>
      <c r="V164" s="164"/>
      <c r="W164" s="157">
        <v>89</v>
      </c>
      <c r="X164" s="150"/>
      <c r="Y164" s="150" t="s">
        <v>520</v>
      </c>
      <c r="Z164" s="158">
        <v>96</v>
      </c>
      <c r="AA164" s="158">
        <v>95</v>
      </c>
      <c r="AB164" s="158">
        <v>95</v>
      </c>
      <c r="AC164" s="158">
        <v>95</v>
      </c>
      <c r="AD164" s="158">
        <v>94</v>
      </c>
      <c r="AE164" s="165">
        <v>92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6</v>
      </c>
      <c r="D165" s="150">
        <v>3</v>
      </c>
      <c r="E165" s="151">
        <v>9</v>
      </c>
      <c r="F165" s="149">
        <v>9</v>
      </c>
      <c r="G165" s="149">
        <v>9</v>
      </c>
      <c r="H165" s="149">
        <v>0</v>
      </c>
      <c r="I165" s="152" t="s">
        <v>521</v>
      </c>
      <c r="J165" s="153" t="s">
        <v>522</v>
      </c>
      <c r="K165" s="154">
        <v>5</v>
      </c>
      <c r="L165" s="155" t="s">
        <v>89</v>
      </c>
      <c r="M165" s="150" t="s">
        <v>523</v>
      </c>
      <c r="N165" s="156" t="s">
        <v>524</v>
      </c>
      <c r="O165" s="157">
        <v>88</v>
      </c>
      <c r="P165" s="158" t="s">
        <v>79</v>
      </c>
      <c r="Q165" s="159">
        <v>103</v>
      </c>
      <c r="R165" s="160">
        <v>4.76922607421875</v>
      </c>
      <c r="S165" s="161">
        <v>7</v>
      </c>
      <c r="T165" s="162">
        <v>30</v>
      </c>
      <c r="U165" s="163">
        <v>50</v>
      </c>
      <c r="V165" s="164"/>
      <c r="W165" s="157">
        <v>88</v>
      </c>
      <c r="X165" s="150"/>
      <c r="Y165" s="150" t="s">
        <v>525</v>
      </c>
      <c r="Z165" s="158">
        <v>86</v>
      </c>
      <c r="AA165" s="158">
        <v>87</v>
      </c>
      <c r="AB165" s="158">
        <v>87</v>
      </c>
      <c r="AC165" s="158">
        <v>91</v>
      </c>
      <c r="AD165" s="158">
        <v>91</v>
      </c>
      <c r="AE165" s="165">
        <v>90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</v>
      </c>
      <c r="C166" s="149">
        <v>12</v>
      </c>
      <c r="D166" s="150">
        <v>8</v>
      </c>
      <c r="E166" s="151">
        <v>20</v>
      </c>
      <c r="F166" s="149">
        <v>10</v>
      </c>
      <c r="G166" s="149">
        <v>1</v>
      </c>
      <c r="H166" s="149">
        <v>1</v>
      </c>
      <c r="I166" s="152" t="s">
        <v>526</v>
      </c>
      <c r="J166" s="153" t="s">
        <v>527</v>
      </c>
      <c r="K166" s="154">
        <v>6</v>
      </c>
      <c r="L166" s="155" t="s">
        <v>89</v>
      </c>
      <c r="M166" s="150" t="s">
        <v>433</v>
      </c>
      <c r="N166" s="156" t="s">
        <v>434</v>
      </c>
      <c r="O166" s="157">
        <v>88</v>
      </c>
      <c r="P166" s="158">
        <v>89</v>
      </c>
      <c r="Q166" s="159">
        <v>100</v>
      </c>
      <c r="R166" s="160">
        <v>17.7692260742188</v>
      </c>
      <c r="S166" s="161">
        <v>1</v>
      </c>
      <c r="T166" s="162">
        <v>16</v>
      </c>
      <c r="U166" s="163">
        <v>17</v>
      </c>
      <c r="V166" s="164"/>
      <c r="W166" s="157">
        <v>88</v>
      </c>
      <c r="X166" s="150"/>
      <c r="Y166" s="150" t="s">
        <v>528</v>
      </c>
      <c r="Z166" s="158">
        <v>85</v>
      </c>
      <c r="AA166" s="158">
        <v>85</v>
      </c>
      <c r="AB166" s="158">
        <v>89</v>
      </c>
      <c r="AC166" s="158">
        <v>89</v>
      </c>
      <c r="AD166" s="158">
        <v>92</v>
      </c>
      <c r="AE166" s="165">
        <v>90</v>
      </c>
      <c r="AF166" s="166">
        <v>85</v>
      </c>
      <c r="AG166" s="167">
        <v>77</v>
      </c>
      <c r="AH166" s="166">
        <v>85</v>
      </c>
      <c r="AI166" s="168">
        <v>79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8</v>
      </c>
      <c r="D167" s="150">
        <v>7</v>
      </c>
      <c r="E167" s="151">
        <v>15</v>
      </c>
      <c r="F167" s="149">
        <v>11</v>
      </c>
      <c r="G167" s="149">
        <v>13</v>
      </c>
      <c r="H167" s="149">
        <v>0</v>
      </c>
      <c r="I167" s="152" t="s">
        <v>529</v>
      </c>
      <c r="J167" s="153" t="s">
        <v>530</v>
      </c>
      <c r="K167" s="154">
        <v>4</v>
      </c>
      <c r="L167" s="155" t="s">
        <v>127</v>
      </c>
      <c r="M167" s="150" t="s">
        <v>531</v>
      </c>
      <c r="N167" s="156" t="s">
        <v>532</v>
      </c>
      <c r="O167" s="157">
        <v>81</v>
      </c>
      <c r="P167" s="158">
        <v>84</v>
      </c>
      <c r="Q167" s="159">
        <v>100</v>
      </c>
      <c r="R167" s="160">
        <v>5.76922607421875</v>
      </c>
      <c r="S167" s="161">
        <v>6</v>
      </c>
      <c r="T167" s="162">
        <v>12</v>
      </c>
      <c r="U167" s="163">
        <v>67</v>
      </c>
      <c r="V167" s="164"/>
      <c r="W167" s="157">
        <v>81</v>
      </c>
      <c r="X167" s="150"/>
      <c r="Y167" s="150" t="s">
        <v>533</v>
      </c>
      <c r="Z167" s="158">
        <v>73</v>
      </c>
      <c r="AA167" s="158">
        <v>78</v>
      </c>
      <c r="AB167" s="158">
        <v>78</v>
      </c>
      <c r="AC167" s="158">
        <v>78</v>
      </c>
      <c r="AD167" s="158">
        <v>81</v>
      </c>
      <c r="AE167" s="165">
        <v>78</v>
      </c>
      <c r="AF167" s="166">
        <v>73</v>
      </c>
      <c r="AG167" s="167">
        <v>55</v>
      </c>
      <c r="AH167" s="166">
        <v>73</v>
      </c>
      <c r="AI167" s="168">
        <v>67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5</v>
      </c>
      <c r="D168" s="150">
        <v>4</v>
      </c>
      <c r="E168" s="151">
        <v>9</v>
      </c>
      <c r="F168" s="149">
        <v>12</v>
      </c>
      <c r="G168" s="149">
        <v>7</v>
      </c>
      <c r="H168" s="149">
        <v>0</v>
      </c>
      <c r="I168" s="152" t="s">
        <v>534</v>
      </c>
      <c r="J168" s="153" t="s">
        <v>535</v>
      </c>
      <c r="K168" s="154">
        <v>3</v>
      </c>
      <c r="L168" s="155" t="s">
        <v>265</v>
      </c>
      <c r="M168" s="150" t="s">
        <v>128</v>
      </c>
      <c r="N168" s="156" t="s">
        <v>362</v>
      </c>
      <c r="O168" s="157">
        <v>91</v>
      </c>
      <c r="P168" s="158" t="s">
        <v>79</v>
      </c>
      <c r="Q168" s="159">
        <v>97</v>
      </c>
      <c r="R168" s="160">
        <v>1.76922607421875</v>
      </c>
      <c r="S168" s="161">
        <v>8</v>
      </c>
      <c r="T168" s="162">
        <v>19</v>
      </c>
      <c r="U168" s="163">
        <v>56</v>
      </c>
      <c r="V168" s="164"/>
      <c r="W168" s="157">
        <v>91</v>
      </c>
      <c r="X168" s="150"/>
      <c r="Y168" s="150" t="s">
        <v>536</v>
      </c>
      <c r="Z168" s="158" t="s">
        <v>79</v>
      </c>
      <c r="AA168" s="158" t="s">
        <v>79</v>
      </c>
      <c r="AB168" s="158">
        <v>88</v>
      </c>
      <c r="AC168" s="158">
        <v>94</v>
      </c>
      <c r="AD168" s="158">
        <v>94</v>
      </c>
      <c r="AE168" s="165">
        <v>93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12</v>
      </c>
      <c r="C169" s="149">
        <v>3</v>
      </c>
      <c r="D169" s="150">
        <v>2</v>
      </c>
      <c r="E169" s="151">
        <v>5</v>
      </c>
      <c r="F169" s="149">
        <v>13</v>
      </c>
      <c r="G169" s="149">
        <v>11</v>
      </c>
      <c r="H169" s="149">
        <v>0</v>
      </c>
      <c r="I169" s="152" t="s">
        <v>537</v>
      </c>
      <c r="J169" s="153" t="s">
        <v>538</v>
      </c>
      <c r="K169" s="154">
        <v>3</v>
      </c>
      <c r="L169" s="155" t="s">
        <v>190</v>
      </c>
      <c r="M169" s="150" t="s">
        <v>128</v>
      </c>
      <c r="N169" s="156" t="s">
        <v>539</v>
      </c>
      <c r="O169" s="157">
        <v>88</v>
      </c>
      <c r="P169" s="158" t="s">
        <v>79</v>
      </c>
      <c r="Q169" s="159">
        <v>98</v>
      </c>
      <c r="R169" s="160">
        <v>-0.23077392578125</v>
      </c>
      <c r="S169" s="161">
        <v>9</v>
      </c>
      <c r="T169" s="162">
        <v>12</v>
      </c>
      <c r="U169" s="163">
        <v>56</v>
      </c>
      <c r="V169" s="164"/>
      <c r="W169" s="157">
        <v>88</v>
      </c>
      <c r="X169" s="150"/>
      <c r="Y169" s="150" t="s">
        <v>540</v>
      </c>
      <c r="Z169" s="158"/>
      <c r="AA169" s="158"/>
      <c r="AB169" s="158" t="s">
        <v>79</v>
      </c>
      <c r="AC169" s="158" t="s">
        <v>79</v>
      </c>
      <c r="AD169" s="158">
        <v>78</v>
      </c>
      <c r="AE169" s="165">
        <v>88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541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542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543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4</v>
      </c>
      <c r="C175" s="149">
        <v>8</v>
      </c>
      <c r="D175" s="150">
        <v>8</v>
      </c>
      <c r="E175" s="151">
        <v>16</v>
      </c>
      <c r="F175" s="149">
        <v>1</v>
      </c>
      <c r="G175" s="149">
        <v>2</v>
      </c>
      <c r="H175" s="149">
        <v>1</v>
      </c>
      <c r="I175" s="152" t="s">
        <v>544</v>
      </c>
      <c r="J175" s="153" t="s">
        <v>545</v>
      </c>
      <c r="K175" s="154">
        <v>4</v>
      </c>
      <c r="L175" s="155" t="s">
        <v>277</v>
      </c>
      <c r="M175" s="150" t="s">
        <v>498</v>
      </c>
      <c r="N175" s="156" t="s">
        <v>499</v>
      </c>
      <c r="O175" s="157">
        <v>87</v>
      </c>
      <c r="P175" s="158">
        <v>84</v>
      </c>
      <c r="Q175" s="159">
        <v>99</v>
      </c>
      <c r="R175" s="160">
        <v>12.8636474609375</v>
      </c>
      <c r="S175" s="161">
        <v>1</v>
      </c>
      <c r="T175" s="162">
        <v>16</v>
      </c>
      <c r="U175" s="163">
        <v>14</v>
      </c>
      <c r="V175" s="164"/>
      <c r="W175" s="157">
        <v>87</v>
      </c>
      <c r="X175" s="150"/>
      <c r="Y175" s="150" t="s">
        <v>546</v>
      </c>
      <c r="Z175" s="158">
        <v>87</v>
      </c>
      <c r="AA175" s="158">
        <v>87</v>
      </c>
      <c r="AB175" s="158">
        <v>88</v>
      </c>
      <c r="AC175" s="158">
        <v>88</v>
      </c>
      <c r="AD175" s="158">
        <v>88</v>
      </c>
      <c r="AE175" s="165">
        <v>88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7</v>
      </c>
      <c r="D176" s="150">
        <v>6</v>
      </c>
      <c r="E176" s="151">
        <v>13</v>
      </c>
      <c r="F176" s="149">
        <v>2</v>
      </c>
      <c r="G176" s="149">
        <v>7</v>
      </c>
      <c r="H176" s="149">
        <v>0</v>
      </c>
      <c r="I176" s="152" t="s">
        <v>547</v>
      </c>
      <c r="J176" s="153" t="s">
        <v>548</v>
      </c>
      <c r="K176" s="154">
        <v>4</v>
      </c>
      <c r="L176" s="155" t="s">
        <v>335</v>
      </c>
      <c r="M176" s="150" t="s">
        <v>441</v>
      </c>
      <c r="N176" s="156" t="s">
        <v>442</v>
      </c>
      <c r="O176" s="157">
        <v>86</v>
      </c>
      <c r="P176" s="158" t="s">
        <v>79</v>
      </c>
      <c r="Q176" s="159">
        <v>85</v>
      </c>
      <c r="R176" s="160">
        <v>-2.6363525390625</v>
      </c>
      <c r="S176" s="161">
        <v>6</v>
      </c>
      <c r="T176" s="162">
        <v>13</v>
      </c>
      <c r="U176" s="163">
        <v>75</v>
      </c>
      <c r="V176" s="164"/>
      <c r="W176" s="157">
        <v>86</v>
      </c>
      <c r="X176" s="150"/>
      <c r="Y176" s="150" t="s">
        <v>549</v>
      </c>
      <c r="Z176" s="158" t="s">
        <v>79</v>
      </c>
      <c r="AA176" s="158" t="s">
        <v>79</v>
      </c>
      <c r="AB176" s="158">
        <v>78</v>
      </c>
      <c r="AC176" s="158">
        <v>80</v>
      </c>
      <c r="AD176" s="158">
        <v>86</v>
      </c>
      <c r="AE176" s="165">
        <v>86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8</v>
      </c>
      <c r="D177" s="150">
        <v>9</v>
      </c>
      <c r="E177" s="151">
        <v>17</v>
      </c>
      <c r="F177" s="149">
        <v>3</v>
      </c>
      <c r="G177" s="149">
        <v>1</v>
      </c>
      <c r="H177" s="149">
        <v>1</v>
      </c>
      <c r="I177" s="152" t="s">
        <v>550</v>
      </c>
      <c r="J177" s="153" t="s">
        <v>551</v>
      </c>
      <c r="K177" s="154">
        <v>7</v>
      </c>
      <c r="L177" s="155" t="s">
        <v>89</v>
      </c>
      <c r="M177" s="150" t="s">
        <v>387</v>
      </c>
      <c r="N177" s="156" t="s">
        <v>512</v>
      </c>
      <c r="O177" s="157">
        <v>84</v>
      </c>
      <c r="P177" s="158">
        <v>71</v>
      </c>
      <c r="Q177" s="159">
        <v>93</v>
      </c>
      <c r="R177" s="160">
        <v>-9.1363525390625</v>
      </c>
      <c r="S177" s="161">
        <v>10</v>
      </c>
      <c r="T177" s="162">
        <v>11</v>
      </c>
      <c r="U177" s="163">
        <v>25</v>
      </c>
      <c r="V177" s="164"/>
      <c r="W177" s="157">
        <v>84</v>
      </c>
      <c r="X177" s="150"/>
      <c r="Y177" s="150" t="s">
        <v>552</v>
      </c>
      <c r="Z177" s="158">
        <v>80</v>
      </c>
      <c r="AA177" s="158">
        <v>79</v>
      </c>
      <c r="AB177" s="158">
        <v>78</v>
      </c>
      <c r="AC177" s="158">
        <v>76</v>
      </c>
      <c r="AD177" s="158">
        <v>75</v>
      </c>
      <c r="AE177" s="165">
        <v>79</v>
      </c>
      <c r="AF177" s="166">
        <v>79</v>
      </c>
      <c r="AG177" s="167">
        <v>59</v>
      </c>
      <c r="AH177" s="166">
        <v>79</v>
      </c>
      <c r="AI177" s="168">
        <v>75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5</v>
      </c>
      <c r="D178" s="150">
        <v>4</v>
      </c>
      <c r="E178" s="151">
        <v>9</v>
      </c>
      <c r="F178" s="149">
        <v>4</v>
      </c>
      <c r="G178" s="149">
        <v>11</v>
      </c>
      <c r="H178" s="149">
        <v>0</v>
      </c>
      <c r="I178" s="152" t="s">
        <v>553</v>
      </c>
      <c r="J178" s="153" t="s">
        <v>554</v>
      </c>
      <c r="K178" s="154">
        <v>4</v>
      </c>
      <c r="L178" s="155" t="s">
        <v>107</v>
      </c>
      <c r="M178" s="150" t="s">
        <v>555</v>
      </c>
      <c r="N178" s="156" t="s">
        <v>524</v>
      </c>
      <c r="O178" s="157">
        <v>81</v>
      </c>
      <c r="P178" s="158">
        <v>89</v>
      </c>
      <c r="Q178" s="159">
        <v>95</v>
      </c>
      <c r="R178" s="160">
        <v>7.8636474609375</v>
      </c>
      <c r="S178" s="161">
        <v>3</v>
      </c>
      <c r="T178" s="162">
        <v>20</v>
      </c>
      <c r="U178" s="163">
        <v>75</v>
      </c>
      <c r="V178" s="164"/>
      <c r="W178" s="157">
        <v>81</v>
      </c>
      <c r="X178" s="150"/>
      <c r="Y178" s="150" t="s">
        <v>556</v>
      </c>
      <c r="Z178" s="158" t="s">
        <v>79</v>
      </c>
      <c r="AA178" s="158">
        <v>70</v>
      </c>
      <c r="AB178" s="158">
        <v>76</v>
      </c>
      <c r="AC178" s="158">
        <v>84</v>
      </c>
      <c r="AD178" s="158">
        <v>84</v>
      </c>
      <c r="AE178" s="165">
        <v>83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3</v>
      </c>
      <c r="D179" s="150">
        <v>5</v>
      </c>
      <c r="E179" s="151">
        <v>8</v>
      </c>
      <c r="F179" s="149">
        <v>5</v>
      </c>
      <c r="G179" s="149">
        <v>9</v>
      </c>
      <c r="H179" s="149">
        <v>0</v>
      </c>
      <c r="I179" s="152" t="s">
        <v>557</v>
      </c>
      <c r="J179" s="153" t="s">
        <v>558</v>
      </c>
      <c r="K179" s="154">
        <v>4</v>
      </c>
      <c r="L179" s="155" t="s">
        <v>170</v>
      </c>
      <c r="M179" s="150" t="s">
        <v>523</v>
      </c>
      <c r="N179" s="156" t="s">
        <v>508</v>
      </c>
      <c r="O179" s="157">
        <v>80</v>
      </c>
      <c r="P179" s="158">
        <v>92</v>
      </c>
      <c r="Q179" s="159">
        <v>96</v>
      </c>
      <c r="R179" s="160">
        <v>10.8636474609375</v>
      </c>
      <c r="S179" s="161">
        <v>2</v>
      </c>
      <c r="T179" s="162">
        <v>17</v>
      </c>
      <c r="U179" s="163">
        <v>50</v>
      </c>
      <c r="V179" s="164"/>
      <c r="W179" s="157">
        <v>80</v>
      </c>
      <c r="X179" s="150"/>
      <c r="Y179" s="150" t="s">
        <v>559</v>
      </c>
      <c r="Z179" s="158">
        <v>68</v>
      </c>
      <c r="AA179" s="158">
        <v>77</v>
      </c>
      <c r="AB179" s="158">
        <v>78</v>
      </c>
      <c r="AC179" s="158">
        <v>79</v>
      </c>
      <c r="AD179" s="158">
        <v>79</v>
      </c>
      <c r="AE179" s="165">
        <v>80</v>
      </c>
      <c r="AF179" s="166">
        <v>68</v>
      </c>
      <c r="AG179" s="167">
        <v>63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5</v>
      </c>
      <c r="D180" s="150">
        <v>5</v>
      </c>
      <c r="E180" s="151">
        <v>10</v>
      </c>
      <c r="F180" s="149">
        <v>6</v>
      </c>
      <c r="G180" s="149">
        <v>8</v>
      </c>
      <c r="H180" s="149">
        <v>0</v>
      </c>
      <c r="I180" s="152" t="s">
        <v>560</v>
      </c>
      <c r="J180" s="153" t="s">
        <v>561</v>
      </c>
      <c r="K180" s="154">
        <v>6</v>
      </c>
      <c r="L180" s="155" t="s">
        <v>127</v>
      </c>
      <c r="M180" s="150" t="s">
        <v>562</v>
      </c>
      <c r="N180" s="156" t="s">
        <v>388</v>
      </c>
      <c r="O180" s="157">
        <v>77</v>
      </c>
      <c r="P180" s="158">
        <v>83</v>
      </c>
      <c r="Q180" s="159">
        <v>95</v>
      </c>
      <c r="R180" s="160">
        <v>-2.1363525390625</v>
      </c>
      <c r="S180" s="161">
        <v>5</v>
      </c>
      <c r="T180" s="162">
        <v>12</v>
      </c>
      <c r="U180" s="163">
        <v>43</v>
      </c>
      <c r="V180" s="164"/>
      <c r="W180" s="157">
        <v>77</v>
      </c>
      <c r="X180" s="150"/>
      <c r="Y180" s="150" t="s">
        <v>563</v>
      </c>
      <c r="Z180" s="158">
        <v>74</v>
      </c>
      <c r="AA180" s="158">
        <v>74</v>
      </c>
      <c r="AB180" s="158">
        <v>73</v>
      </c>
      <c r="AC180" s="158">
        <v>75</v>
      </c>
      <c r="AD180" s="158">
        <v>75</v>
      </c>
      <c r="AE180" s="165">
        <v>77</v>
      </c>
      <c r="AF180" s="166">
        <v>73</v>
      </c>
      <c r="AG180" s="167">
        <v>65</v>
      </c>
      <c r="AH180" s="166">
        <v>73</v>
      </c>
      <c r="AI180" s="168">
        <v>73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8</v>
      </c>
      <c r="D181" s="150">
        <v>8</v>
      </c>
      <c r="E181" s="151">
        <v>16</v>
      </c>
      <c r="F181" s="149">
        <v>7</v>
      </c>
      <c r="G181" s="149">
        <v>10</v>
      </c>
      <c r="H181" s="149">
        <v>0</v>
      </c>
      <c r="I181" s="152" t="s">
        <v>564</v>
      </c>
      <c r="J181" s="153" t="s">
        <v>565</v>
      </c>
      <c r="K181" s="154">
        <v>5</v>
      </c>
      <c r="L181" s="155" t="s">
        <v>182</v>
      </c>
      <c r="M181" s="150" t="s">
        <v>72</v>
      </c>
      <c r="N181" s="156" t="s">
        <v>73</v>
      </c>
      <c r="O181" s="157">
        <v>76</v>
      </c>
      <c r="P181" s="158">
        <v>87</v>
      </c>
      <c r="Q181" s="159">
        <v>102</v>
      </c>
      <c r="R181" s="160">
        <v>7.8636474609375</v>
      </c>
      <c r="S181" s="161">
        <v>3</v>
      </c>
      <c r="T181" s="162">
        <v>12</v>
      </c>
      <c r="U181" s="163">
        <v>69</v>
      </c>
      <c r="V181" s="164"/>
      <c r="W181" s="157">
        <v>76</v>
      </c>
      <c r="X181" s="150"/>
      <c r="Y181" s="150" t="s">
        <v>566</v>
      </c>
      <c r="Z181" s="158">
        <v>69</v>
      </c>
      <c r="AA181" s="158">
        <v>64</v>
      </c>
      <c r="AB181" s="158">
        <v>71</v>
      </c>
      <c r="AC181" s="158">
        <v>77</v>
      </c>
      <c r="AD181" s="158">
        <v>76</v>
      </c>
      <c r="AE181" s="165">
        <v>76</v>
      </c>
      <c r="AF181" s="166">
        <v>69</v>
      </c>
      <c r="AG181" s="167">
        <v>69</v>
      </c>
      <c r="AH181" s="166">
        <v>69</v>
      </c>
      <c r="AI181" s="168">
        <v>69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9</v>
      </c>
      <c r="D182" s="150">
        <v>7</v>
      </c>
      <c r="E182" s="151">
        <v>16</v>
      </c>
      <c r="F182" s="149">
        <v>8</v>
      </c>
      <c r="G182" s="149">
        <v>4</v>
      </c>
      <c r="H182" s="149">
        <v>1</v>
      </c>
      <c r="I182" s="152" t="s">
        <v>567</v>
      </c>
      <c r="J182" s="153" t="s">
        <v>568</v>
      </c>
      <c r="K182" s="154">
        <v>7</v>
      </c>
      <c r="L182" s="155" t="s">
        <v>182</v>
      </c>
      <c r="M182" s="150" t="s">
        <v>569</v>
      </c>
      <c r="N182" s="156" t="s">
        <v>413</v>
      </c>
      <c r="O182" s="157">
        <v>76</v>
      </c>
      <c r="P182" s="158">
        <v>83</v>
      </c>
      <c r="Q182" s="159">
        <v>93</v>
      </c>
      <c r="R182" s="160">
        <v>-5.1363525390625</v>
      </c>
      <c r="S182" s="161">
        <v>8</v>
      </c>
      <c r="T182" s="162">
        <v>10</v>
      </c>
      <c r="U182" s="163">
        <v>33</v>
      </c>
      <c r="V182" s="164"/>
      <c r="W182" s="157">
        <v>76</v>
      </c>
      <c r="X182" s="150"/>
      <c r="Y182" s="150" t="s">
        <v>570</v>
      </c>
      <c r="Z182" s="158">
        <v>71</v>
      </c>
      <c r="AA182" s="158">
        <v>75</v>
      </c>
      <c r="AB182" s="158">
        <v>75</v>
      </c>
      <c r="AC182" s="158">
        <v>75</v>
      </c>
      <c r="AD182" s="158">
        <v>74</v>
      </c>
      <c r="AE182" s="165">
        <v>76</v>
      </c>
      <c r="AF182" s="166">
        <v>71</v>
      </c>
      <c r="AG182" s="167">
        <v>51</v>
      </c>
      <c r="AH182" s="166">
        <v>71</v>
      </c>
      <c r="AI182" s="168">
        <v>64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</v>
      </c>
      <c r="C183" s="149">
        <v>11</v>
      </c>
      <c r="D183" s="150">
        <v>8</v>
      </c>
      <c r="E183" s="151">
        <v>19</v>
      </c>
      <c r="F183" s="149">
        <v>9</v>
      </c>
      <c r="G183" s="149">
        <v>5</v>
      </c>
      <c r="H183" s="149">
        <v>0</v>
      </c>
      <c r="I183" s="152" t="s">
        <v>571</v>
      </c>
      <c r="J183" s="153" t="s">
        <v>572</v>
      </c>
      <c r="K183" s="154">
        <v>9</v>
      </c>
      <c r="L183" s="155" t="s">
        <v>265</v>
      </c>
      <c r="M183" s="150" t="s">
        <v>66</v>
      </c>
      <c r="N183" s="156" t="s">
        <v>452</v>
      </c>
      <c r="O183" s="157">
        <v>74</v>
      </c>
      <c r="P183" s="158">
        <v>78</v>
      </c>
      <c r="Q183" s="159">
        <v>96</v>
      </c>
      <c r="R183" s="160">
        <v>-9.1363525390625</v>
      </c>
      <c r="S183" s="161">
        <v>10</v>
      </c>
      <c r="T183" s="162">
        <v>10</v>
      </c>
      <c r="U183" s="163">
        <v>31</v>
      </c>
      <c r="V183" s="164"/>
      <c r="W183" s="157">
        <v>74</v>
      </c>
      <c r="X183" s="150"/>
      <c r="Y183" s="150" t="s">
        <v>573</v>
      </c>
      <c r="Z183" s="158">
        <v>72</v>
      </c>
      <c r="AA183" s="158">
        <v>71</v>
      </c>
      <c r="AB183" s="158">
        <v>71</v>
      </c>
      <c r="AC183" s="158">
        <v>71</v>
      </c>
      <c r="AD183" s="158">
        <v>71</v>
      </c>
      <c r="AE183" s="165">
        <v>74</v>
      </c>
      <c r="AF183" s="166">
        <v>78</v>
      </c>
      <c r="AG183" s="167">
        <v>71</v>
      </c>
      <c r="AH183" s="166">
        <v>71</v>
      </c>
      <c r="AI183" s="168">
        <v>71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8</v>
      </c>
      <c r="D184" s="150">
        <v>9</v>
      </c>
      <c r="E184" s="151">
        <v>17</v>
      </c>
      <c r="F184" s="149">
        <v>10</v>
      </c>
      <c r="G184" s="149">
        <v>6</v>
      </c>
      <c r="H184" s="149">
        <v>0</v>
      </c>
      <c r="I184" s="152" t="s">
        <v>574</v>
      </c>
      <c r="J184" s="153" t="s">
        <v>575</v>
      </c>
      <c r="K184" s="154">
        <v>4</v>
      </c>
      <c r="L184" s="155" t="s">
        <v>265</v>
      </c>
      <c r="M184" s="150" t="s">
        <v>576</v>
      </c>
      <c r="N184" s="156" t="s">
        <v>516</v>
      </c>
      <c r="O184" s="157">
        <v>74</v>
      </c>
      <c r="P184" s="158">
        <v>84</v>
      </c>
      <c r="Q184" s="159">
        <v>95</v>
      </c>
      <c r="R184" s="160">
        <v>-4.1363525390625</v>
      </c>
      <c r="S184" s="161">
        <v>7</v>
      </c>
      <c r="T184" s="162">
        <v>6</v>
      </c>
      <c r="U184" s="163">
        <v>50</v>
      </c>
      <c r="V184" s="164"/>
      <c r="W184" s="157">
        <v>74</v>
      </c>
      <c r="X184" s="150"/>
      <c r="Y184" s="150" t="s">
        <v>577</v>
      </c>
      <c r="Z184" s="158">
        <v>52</v>
      </c>
      <c r="AA184" s="158">
        <v>55</v>
      </c>
      <c r="AB184" s="158">
        <v>62</v>
      </c>
      <c r="AC184" s="158">
        <v>66</v>
      </c>
      <c r="AD184" s="158">
        <v>69</v>
      </c>
      <c r="AE184" s="165">
        <v>74</v>
      </c>
      <c r="AF184" s="166">
        <v>69</v>
      </c>
      <c r="AG184" s="167">
        <v>52</v>
      </c>
      <c r="AH184" s="166">
        <v>69</v>
      </c>
      <c r="AI184" s="168">
        <v>52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7</v>
      </c>
      <c r="D185" s="150">
        <v>7</v>
      </c>
      <c r="E185" s="151">
        <v>14</v>
      </c>
      <c r="F185" s="149">
        <v>11</v>
      </c>
      <c r="G185" s="149">
        <v>3</v>
      </c>
      <c r="H185" s="149">
        <v>1</v>
      </c>
      <c r="I185" s="152" t="s">
        <v>578</v>
      </c>
      <c r="J185" s="153" t="s">
        <v>579</v>
      </c>
      <c r="K185" s="154">
        <v>8</v>
      </c>
      <c r="L185" s="155" t="s">
        <v>190</v>
      </c>
      <c r="M185" s="150" t="s">
        <v>341</v>
      </c>
      <c r="N185" s="156" t="s">
        <v>337</v>
      </c>
      <c r="O185" s="157">
        <v>71</v>
      </c>
      <c r="P185" s="158">
        <v>84</v>
      </c>
      <c r="Q185" s="159">
        <v>95</v>
      </c>
      <c r="R185" s="160">
        <v>-7.1363525390625</v>
      </c>
      <c r="S185" s="161">
        <v>9</v>
      </c>
      <c r="T185" s="162">
        <v>12</v>
      </c>
      <c r="U185" s="163">
        <v>25</v>
      </c>
      <c r="V185" s="164"/>
      <c r="W185" s="157">
        <v>71</v>
      </c>
      <c r="X185" s="150"/>
      <c r="Y185" s="150" t="s">
        <v>580</v>
      </c>
      <c r="Z185" s="158">
        <v>58</v>
      </c>
      <c r="AA185" s="158">
        <v>66</v>
      </c>
      <c r="AB185" s="158">
        <v>63</v>
      </c>
      <c r="AC185" s="158">
        <v>68</v>
      </c>
      <c r="AD185" s="158">
        <v>71</v>
      </c>
      <c r="AE185" s="165">
        <v>71</v>
      </c>
      <c r="AF185" s="166">
        <v>78</v>
      </c>
      <c r="AG185" s="167">
        <v>60</v>
      </c>
      <c r="AH185" s="166">
        <v>63</v>
      </c>
      <c r="AI185" s="168">
        <v>63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581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582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583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13</v>
      </c>
      <c r="D191" s="150">
        <v>8</v>
      </c>
      <c r="E191" s="151">
        <v>21</v>
      </c>
      <c r="F191" s="149">
        <v>1</v>
      </c>
      <c r="G191" s="149">
        <v>7</v>
      </c>
      <c r="H191" s="149">
        <v>0</v>
      </c>
      <c r="I191" s="152" t="s">
        <v>584</v>
      </c>
      <c r="J191" s="153" t="s">
        <v>585</v>
      </c>
      <c r="K191" s="154">
        <v>3</v>
      </c>
      <c r="L191" s="155" t="s">
        <v>277</v>
      </c>
      <c r="M191" s="150" t="s">
        <v>408</v>
      </c>
      <c r="N191" s="156" t="s">
        <v>447</v>
      </c>
      <c r="O191" s="157">
        <v>87</v>
      </c>
      <c r="P191" s="158">
        <v>47</v>
      </c>
      <c r="Q191" s="159">
        <v>90</v>
      </c>
      <c r="R191" s="160">
        <v>-1.25</v>
      </c>
      <c r="S191" s="161">
        <v>4</v>
      </c>
      <c r="T191" s="162">
        <v>14</v>
      </c>
      <c r="U191" s="163">
        <v>63</v>
      </c>
      <c r="V191" s="164"/>
      <c r="W191" s="157">
        <v>87</v>
      </c>
      <c r="X191" s="150"/>
      <c r="Y191" s="150" t="s">
        <v>586</v>
      </c>
      <c r="Z191" s="158"/>
      <c r="AA191" s="158"/>
      <c r="AB191" s="158"/>
      <c r="AC191" s="158"/>
      <c r="AD191" s="158" t="s">
        <v>79</v>
      </c>
      <c r="AE191" s="165" t="s">
        <v>79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8</v>
      </c>
      <c r="D192" s="150">
        <v>6</v>
      </c>
      <c r="E192" s="151">
        <v>14</v>
      </c>
      <c r="F192" s="149">
        <v>2</v>
      </c>
      <c r="G192" s="149">
        <v>6</v>
      </c>
      <c r="H192" s="149">
        <v>0</v>
      </c>
      <c r="I192" s="152" t="s">
        <v>587</v>
      </c>
      <c r="J192" s="153" t="s">
        <v>588</v>
      </c>
      <c r="K192" s="154">
        <v>3</v>
      </c>
      <c r="L192" s="155" t="s">
        <v>89</v>
      </c>
      <c r="M192" s="150" t="s">
        <v>589</v>
      </c>
      <c r="N192" s="156" t="s">
        <v>590</v>
      </c>
      <c r="O192" s="157">
        <v>84</v>
      </c>
      <c r="P192" s="158">
        <v>55</v>
      </c>
      <c r="Q192" s="159">
        <v>89</v>
      </c>
      <c r="R192" s="160">
        <v>2.75</v>
      </c>
      <c r="S192" s="161">
        <v>3</v>
      </c>
      <c r="T192" s="162">
        <v>12</v>
      </c>
      <c r="U192" s="163">
        <v>59</v>
      </c>
      <c r="V192" s="164"/>
      <c r="W192" s="157">
        <v>84</v>
      </c>
      <c r="X192" s="150"/>
      <c r="Y192" s="150" t="s">
        <v>591</v>
      </c>
      <c r="Z192" s="158"/>
      <c r="AA192" s="158"/>
      <c r="AB192" s="158"/>
      <c r="AC192" s="158"/>
      <c r="AD192" s="158" t="s">
        <v>79</v>
      </c>
      <c r="AE192" s="165">
        <v>78</v>
      </c>
      <c r="AF192" s="166">
        <v>78</v>
      </c>
      <c r="AG192" s="167">
        <v>78</v>
      </c>
      <c r="AH192" s="166">
        <v>78</v>
      </c>
      <c r="AI192" s="168">
        <v>78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10</v>
      </c>
      <c r="D193" s="150">
        <v>7</v>
      </c>
      <c r="E193" s="151">
        <v>17</v>
      </c>
      <c r="F193" s="149">
        <v>3</v>
      </c>
      <c r="G193" s="149">
        <v>3</v>
      </c>
      <c r="H193" s="149">
        <v>1</v>
      </c>
      <c r="I193" s="152" t="s">
        <v>592</v>
      </c>
      <c r="J193" s="153" t="s">
        <v>593</v>
      </c>
      <c r="K193" s="154">
        <v>3</v>
      </c>
      <c r="L193" s="155" t="s">
        <v>89</v>
      </c>
      <c r="M193" s="150" t="s">
        <v>412</v>
      </c>
      <c r="N193" s="156" t="s">
        <v>434</v>
      </c>
      <c r="O193" s="157">
        <v>84</v>
      </c>
      <c r="P193" s="158">
        <v>65</v>
      </c>
      <c r="Q193" s="159">
        <v>90</v>
      </c>
      <c r="R193" s="160">
        <v>13.75</v>
      </c>
      <c r="S193" s="161">
        <v>2</v>
      </c>
      <c r="T193" s="162">
        <v>15</v>
      </c>
      <c r="U193" s="163">
        <v>71</v>
      </c>
      <c r="V193" s="164"/>
      <c r="W193" s="157">
        <v>84</v>
      </c>
      <c r="X193" s="150"/>
      <c r="Y193" s="150" t="s">
        <v>594</v>
      </c>
      <c r="Z193" s="158"/>
      <c r="AA193" s="158"/>
      <c r="AB193" s="158"/>
      <c r="AC193" s="158"/>
      <c r="AD193" s="158" t="s">
        <v>79</v>
      </c>
      <c r="AE193" s="165" t="s">
        <v>79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11</v>
      </c>
      <c r="D194" s="150">
        <v>8</v>
      </c>
      <c r="E194" s="151">
        <v>19</v>
      </c>
      <c r="F194" s="149">
        <v>4</v>
      </c>
      <c r="G194" s="149">
        <v>2</v>
      </c>
      <c r="H194" s="149">
        <v>1</v>
      </c>
      <c r="I194" s="152" t="s">
        <v>595</v>
      </c>
      <c r="J194" s="153" t="s">
        <v>596</v>
      </c>
      <c r="K194" s="154">
        <v>3</v>
      </c>
      <c r="L194" s="155" t="s">
        <v>95</v>
      </c>
      <c r="M194" s="150" t="s">
        <v>597</v>
      </c>
      <c r="N194" s="156" t="s">
        <v>598</v>
      </c>
      <c r="O194" s="157">
        <v>83</v>
      </c>
      <c r="P194" s="158">
        <v>72</v>
      </c>
      <c r="Q194" s="159">
        <v>91</v>
      </c>
      <c r="R194" s="160">
        <v>20.75</v>
      </c>
      <c r="S194" s="161">
        <v>1</v>
      </c>
      <c r="T194" s="162">
        <v>4</v>
      </c>
      <c r="U194" s="163">
        <v>63</v>
      </c>
      <c r="V194" s="164"/>
      <c r="W194" s="157">
        <v>83</v>
      </c>
      <c r="X194" s="150"/>
      <c r="Y194" s="150" t="s">
        <v>599</v>
      </c>
      <c r="Z194" s="158"/>
      <c r="AA194" s="158"/>
      <c r="AB194" s="158"/>
      <c r="AC194" s="158" t="s">
        <v>79</v>
      </c>
      <c r="AD194" s="158">
        <v>77</v>
      </c>
      <c r="AE194" s="165">
        <v>79</v>
      </c>
      <c r="AF194" s="166">
        <v>79</v>
      </c>
      <c r="AG194" s="167">
        <v>79</v>
      </c>
      <c r="AH194" s="166">
        <v>79</v>
      </c>
      <c r="AI194" s="168">
        <v>79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5</v>
      </c>
      <c r="D195" s="150">
        <v>5</v>
      </c>
      <c r="E195" s="151">
        <v>10</v>
      </c>
      <c r="F195" s="149">
        <v>5</v>
      </c>
      <c r="G195" s="149">
        <v>8</v>
      </c>
      <c r="H195" s="149">
        <v>0</v>
      </c>
      <c r="I195" s="152" t="s">
        <v>600</v>
      </c>
      <c r="J195" s="153" t="s">
        <v>601</v>
      </c>
      <c r="K195" s="154">
        <v>3</v>
      </c>
      <c r="L195" s="155" t="s">
        <v>107</v>
      </c>
      <c r="M195" s="150" t="s">
        <v>602</v>
      </c>
      <c r="N195" s="156" t="s">
        <v>485</v>
      </c>
      <c r="O195" s="157">
        <v>81</v>
      </c>
      <c r="P195" s="158">
        <v>48</v>
      </c>
      <c r="Q195" s="159">
        <v>86</v>
      </c>
      <c r="R195" s="160">
        <v>-10.25</v>
      </c>
      <c r="S195" s="161">
        <v>7</v>
      </c>
      <c r="T195" s="162">
        <v>21</v>
      </c>
      <c r="U195" s="163">
        <v>55</v>
      </c>
      <c r="V195" s="164"/>
      <c r="W195" s="157">
        <v>81</v>
      </c>
      <c r="X195" s="150"/>
      <c r="Y195" s="150" t="s">
        <v>603</v>
      </c>
      <c r="Z195" s="158"/>
      <c r="AA195" s="158"/>
      <c r="AB195" s="158"/>
      <c r="AC195" s="158"/>
      <c r="AD195" s="158"/>
      <c r="AE195" s="165" t="s">
        <v>79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3</v>
      </c>
      <c r="D196" s="150">
        <v>5</v>
      </c>
      <c r="E196" s="151">
        <v>8</v>
      </c>
      <c r="F196" s="149">
        <v>6</v>
      </c>
      <c r="G196" s="149">
        <v>1</v>
      </c>
      <c r="H196" s="149">
        <v>1</v>
      </c>
      <c r="I196" s="152" t="s">
        <v>604</v>
      </c>
      <c r="J196" s="153" t="s">
        <v>605</v>
      </c>
      <c r="K196" s="154">
        <v>3</v>
      </c>
      <c r="L196" s="155" t="s">
        <v>170</v>
      </c>
      <c r="M196" s="150" t="s">
        <v>484</v>
      </c>
      <c r="N196" s="156" t="s">
        <v>606</v>
      </c>
      <c r="O196" s="157">
        <v>80</v>
      </c>
      <c r="P196" s="158">
        <v>42</v>
      </c>
      <c r="Q196" s="159">
        <v>87</v>
      </c>
      <c r="R196" s="160">
        <v>-16.25</v>
      </c>
      <c r="S196" s="161">
        <v>8</v>
      </c>
      <c r="T196" s="162">
        <v>18</v>
      </c>
      <c r="U196" s="163">
        <v>61</v>
      </c>
      <c r="V196" s="164"/>
      <c r="W196" s="157">
        <v>80</v>
      </c>
      <c r="X196" s="150"/>
      <c r="Y196" s="150" t="s">
        <v>607</v>
      </c>
      <c r="Z196" s="158"/>
      <c r="AA196" s="158"/>
      <c r="AB196" s="158"/>
      <c r="AC196" s="158"/>
      <c r="AD196" s="158" t="s">
        <v>79</v>
      </c>
      <c r="AE196" s="165" t="s">
        <v>79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5</v>
      </c>
      <c r="D197" s="150">
        <v>2</v>
      </c>
      <c r="E197" s="151">
        <v>7</v>
      </c>
      <c r="F197" s="149">
        <v>7</v>
      </c>
      <c r="G197" s="149">
        <v>4</v>
      </c>
      <c r="H197" s="149">
        <v>0</v>
      </c>
      <c r="I197" s="152" t="s">
        <v>608</v>
      </c>
      <c r="J197" s="153" t="s">
        <v>609</v>
      </c>
      <c r="K197" s="154">
        <v>3</v>
      </c>
      <c r="L197" s="155" t="s">
        <v>223</v>
      </c>
      <c r="M197" s="150" t="s">
        <v>441</v>
      </c>
      <c r="N197" s="156" t="s">
        <v>508</v>
      </c>
      <c r="O197" s="157">
        <v>78</v>
      </c>
      <c r="P197" s="158" t="s">
        <v>79</v>
      </c>
      <c r="Q197" s="159">
        <v>90</v>
      </c>
      <c r="R197" s="160">
        <v>-1.25</v>
      </c>
      <c r="S197" s="161">
        <v>4</v>
      </c>
      <c r="T197" s="162">
        <v>5</v>
      </c>
      <c r="U197" s="163">
        <v>75</v>
      </c>
      <c r="V197" s="164"/>
      <c r="W197" s="157">
        <v>78</v>
      </c>
      <c r="X197" s="150"/>
      <c r="Y197" s="150" t="s">
        <v>610</v>
      </c>
      <c r="Z197" s="158" t="s">
        <v>79</v>
      </c>
      <c r="AA197" s="158" t="s">
        <v>79</v>
      </c>
      <c r="AB197" s="158" t="s">
        <v>79</v>
      </c>
      <c r="AC197" s="158">
        <v>66</v>
      </c>
      <c r="AD197" s="158">
        <v>72</v>
      </c>
      <c r="AE197" s="165">
        <v>73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3</v>
      </c>
      <c r="D198" s="150">
        <v>4</v>
      </c>
      <c r="E198" s="151">
        <v>7</v>
      </c>
      <c r="F198" s="149">
        <v>8</v>
      </c>
      <c r="G198" s="149">
        <v>5</v>
      </c>
      <c r="H198" s="149">
        <v>0</v>
      </c>
      <c r="I198" s="152" t="s">
        <v>611</v>
      </c>
      <c r="J198" s="153" t="s">
        <v>612</v>
      </c>
      <c r="K198" s="154">
        <v>3</v>
      </c>
      <c r="L198" s="155" t="s">
        <v>259</v>
      </c>
      <c r="M198" s="150" t="s">
        <v>613</v>
      </c>
      <c r="N198" s="156" t="s">
        <v>401</v>
      </c>
      <c r="O198" s="157">
        <v>75</v>
      </c>
      <c r="P198" s="158">
        <v>63</v>
      </c>
      <c r="Q198" s="159">
        <v>79</v>
      </c>
      <c r="R198" s="160">
        <v>-8.25</v>
      </c>
      <c r="S198" s="161">
        <v>6</v>
      </c>
      <c r="T198" s="162">
        <v>20</v>
      </c>
      <c r="U198" s="163">
        <v>67</v>
      </c>
      <c r="V198" s="164"/>
      <c r="W198" s="157">
        <v>75</v>
      </c>
      <c r="X198" s="150"/>
      <c r="Y198" s="150" t="s">
        <v>614</v>
      </c>
      <c r="Z198" s="158"/>
      <c r="AA198" s="158" t="s">
        <v>79</v>
      </c>
      <c r="AB198" s="158" t="s">
        <v>79</v>
      </c>
      <c r="AC198" s="158">
        <v>64</v>
      </c>
      <c r="AD198" s="158" t="s">
        <v>79</v>
      </c>
      <c r="AE198" s="165" t="s">
        <v>79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615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616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617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8</v>
      </c>
      <c r="D204" s="150">
        <v>5</v>
      </c>
      <c r="E204" s="151">
        <v>13</v>
      </c>
      <c r="F204" s="149">
        <v>1</v>
      </c>
      <c r="G204" s="149"/>
      <c r="H204" s="149">
        <v>0</v>
      </c>
      <c r="I204" s="152" t="s">
        <v>618</v>
      </c>
      <c r="J204" s="153" t="s">
        <v>619</v>
      </c>
      <c r="K204" s="154">
        <v>4</v>
      </c>
      <c r="L204" s="155" t="s">
        <v>620</v>
      </c>
      <c r="M204" s="150" t="s">
        <v>621</v>
      </c>
      <c r="N204" s="156" t="s">
        <v>622</v>
      </c>
      <c r="O204" s="157">
        <v>120</v>
      </c>
      <c r="P204" s="158">
        <v>82</v>
      </c>
      <c r="Q204" s="159">
        <v>121</v>
      </c>
      <c r="R204" s="160">
        <v>16.25</v>
      </c>
      <c r="S204" s="161">
        <v>3</v>
      </c>
      <c r="T204" s="162">
        <v>10</v>
      </c>
      <c r="U204" s="163">
        <v>33</v>
      </c>
      <c r="V204" s="164"/>
      <c r="W204" s="157">
        <v>120</v>
      </c>
      <c r="X204" s="150"/>
      <c r="Y204" s="150" t="s">
        <v>623</v>
      </c>
      <c r="Z204" s="158"/>
      <c r="AA204" s="158" t="s">
        <v>79</v>
      </c>
      <c r="AB204" s="158" t="s">
        <v>79</v>
      </c>
      <c r="AC204" s="158" t="s">
        <v>79</v>
      </c>
      <c r="AD204" s="158">
        <v>125</v>
      </c>
      <c r="AE204" s="165">
        <v>120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2</v>
      </c>
      <c r="D205" s="150">
        <v>6</v>
      </c>
      <c r="E205" s="151">
        <v>8</v>
      </c>
      <c r="F205" s="149">
        <v>2</v>
      </c>
      <c r="G205" s="149"/>
      <c r="H205" s="149">
        <v>0</v>
      </c>
      <c r="I205" s="152" t="s">
        <v>624</v>
      </c>
      <c r="J205" s="153" t="s">
        <v>625</v>
      </c>
      <c r="K205" s="154">
        <v>5</v>
      </c>
      <c r="L205" s="155" t="s">
        <v>626</v>
      </c>
      <c r="M205" s="150" t="s">
        <v>627</v>
      </c>
      <c r="N205" s="156" t="s">
        <v>628</v>
      </c>
      <c r="O205" s="157" t="s">
        <v>79</v>
      </c>
      <c r="P205" s="158">
        <v>47</v>
      </c>
      <c r="Q205" s="159">
        <v>116</v>
      </c>
      <c r="R205" s="160">
        <v>-31.25</v>
      </c>
      <c r="S205" s="161">
        <v>7</v>
      </c>
      <c r="T205" s="162">
        <v>22</v>
      </c>
      <c r="U205" s="163">
        <v>42</v>
      </c>
      <c r="V205" s="164"/>
      <c r="W205" s="157" t="s">
        <v>79</v>
      </c>
      <c r="X205" s="150"/>
      <c r="Y205" s="150" t="s">
        <v>629</v>
      </c>
      <c r="Z205" s="158"/>
      <c r="AA205" s="158"/>
      <c r="AB205" s="158"/>
      <c r="AC205" s="158"/>
      <c r="AD205" s="158"/>
      <c r="AE205" s="165" t="s">
        <v>79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6</v>
      </c>
      <c r="D206" s="150">
        <v>4</v>
      </c>
      <c r="E206" s="151">
        <v>10</v>
      </c>
      <c r="F206" s="149">
        <v>3</v>
      </c>
      <c r="G206" s="149"/>
      <c r="H206" s="149">
        <v>0</v>
      </c>
      <c r="I206" s="152" t="s">
        <v>630</v>
      </c>
      <c r="J206" s="153" t="s">
        <v>631</v>
      </c>
      <c r="K206" s="154">
        <v>7</v>
      </c>
      <c r="L206" s="155" t="s">
        <v>626</v>
      </c>
      <c r="M206" s="150" t="s">
        <v>361</v>
      </c>
      <c r="N206" s="156" t="s">
        <v>632</v>
      </c>
      <c r="O206" s="157">
        <v>110</v>
      </c>
      <c r="P206" s="158">
        <v>105</v>
      </c>
      <c r="Q206" s="159">
        <v>121</v>
      </c>
      <c r="R206" s="160">
        <v>29.25</v>
      </c>
      <c r="S206" s="161">
        <v>2</v>
      </c>
      <c r="T206" s="162">
        <v>15</v>
      </c>
      <c r="U206" s="163">
        <v>33</v>
      </c>
      <c r="V206" s="164"/>
      <c r="W206" s="157">
        <v>110</v>
      </c>
      <c r="X206" s="150"/>
      <c r="Y206" s="150" t="s">
        <v>633</v>
      </c>
      <c r="Z206" s="158"/>
      <c r="AA206" s="158" t="s">
        <v>79</v>
      </c>
      <c r="AB206" s="158" t="s">
        <v>79</v>
      </c>
      <c r="AC206" s="158" t="s">
        <v>79</v>
      </c>
      <c r="AD206" s="158" t="s">
        <v>79</v>
      </c>
      <c r="AE206" s="165">
        <v>110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4</v>
      </c>
      <c r="D207" s="150">
        <v>6</v>
      </c>
      <c r="E207" s="151">
        <v>10</v>
      </c>
      <c r="F207" s="149">
        <v>4</v>
      </c>
      <c r="G207" s="149"/>
      <c r="H207" s="149">
        <v>0</v>
      </c>
      <c r="I207" s="152" t="s">
        <v>634</v>
      </c>
      <c r="J207" s="153" t="s">
        <v>635</v>
      </c>
      <c r="K207" s="154">
        <v>9</v>
      </c>
      <c r="L207" s="155" t="s">
        <v>626</v>
      </c>
      <c r="M207" s="150" t="s">
        <v>636</v>
      </c>
      <c r="N207" s="156" t="s">
        <v>637</v>
      </c>
      <c r="O207" s="157">
        <v>100</v>
      </c>
      <c r="P207" s="158">
        <v>96</v>
      </c>
      <c r="Q207" s="159">
        <v>117</v>
      </c>
      <c r="R207" s="160">
        <v>6.25</v>
      </c>
      <c r="S207" s="161">
        <v>4</v>
      </c>
      <c r="T207" s="162">
        <v>20</v>
      </c>
      <c r="U207" s="163">
        <v>80</v>
      </c>
      <c r="V207" s="164"/>
      <c r="W207" s="157">
        <v>100</v>
      </c>
      <c r="X207" s="150"/>
      <c r="Y207" s="150" t="s">
        <v>638</v>
      </c>
      <c r="Z207" s="158" t="s">
        <v>79</v>
      </c>
      <c r="AA207" s="158" t="s">
        <v>79</v>
      </c>
      <c r="AB207" s="158" t="s">
        <v>79</v>
      </c>
      <c r="AC207" s="158" t="s">
        <v>79</v>
      </c>
      <c r="AD207" s="158" t="s">
        <v>79</v>
      </c>
      <c r="AE207" s="165" t="s">
        <v>79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4</v>
      </c>
      <c r="D208" s="150">
        <v>4</v>
      </c>
      <c r="E208" s="151">
        <v>8</v>
      </c>
      <c r="F208" s="149">
        <v>5</v>
      </c>
      <c r="G208" s="149"/>
      <c r="H208" s="149">
        <v>0</v>
      </c>
      <c r="I208" s="152" t="s">
        <v>639</v>
      </c>
      <c r="J208" s="153" t="s">
        <v>640</v>
      </c>
      <c r="K208" s="154">
        <v>8</v>
      </c>
      <c r="L208" s="155" t="s">
        <v>626</v>
      </c>
      <c r="M208" s="150" t="s">
        <v>641</v>
      </c>
      <c r="N208" s="156" t="s">
        <v>642</v>
      </c>
      <c r="O208" s="157" t="s">
        <v>79</v>
      </c>
      <c r="P208" s="158">
        <v>76</v>
      </c>
      <c r="Q208" s="159">
        <v>122</v>
      </c>
      <c r="R208" s="160">
        <v>3.75</v>
      </c>
      <c r="S208" s="161">
        <v>5</v>
      </c>
      <c r="T208" s="162">
        <v>11</v>
      </c>
      <c r="U208" s="163">
        <v>44</v>
      </c>
      <c r="V208" s="164"/>
      <c r="W208" s="157" t="s">
        <v>79</v>
      </c>
      <c r="X208" s="150"/>
      <c r="Y208" s="150" t="s">
        <v>643</v>
      </c>
      <c r="Z208" s="158"/>
      <c r="AA208" s="158"/>
      <c r="AB208" s="158"/>
      <c r="AC208" s="158"/>
      <c r="AD208" s="158" t="s">
        <v>79</v>
      </c>
      <c r="AE208" s="165" t="s">
        <v>79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1</v>
      </c>
      <c r="D209" s="150">
        <v>4</v>
      </c>
      <c r="E209" s="151">
        <v>5</v>
      </c>
      <c r="F209" s="149">
        <v>6</v>
      </c>
      <c r="G209" s="149"/>
      <c r="H209" s="149">
        <v>0</v>
      </c>
      <c r="I209" s="152" t="s">
        <v>644</v>
      </c>
      <c r="J209" s="153" t="s">
        <v>645</v>
      </c>
      <c r="K209" s="154">
        <v>6</v>
      </c>
      <c r="L209" s="155" t="s">
        <v>626</v>
      </c>
      <c r="M209" s="150" t="s">
        <v>646</v>
      </c>
      <c r="N209" s="156" t="s">
        <v>647</v>
      </c>
      <c r="O209" s="157" t="s">
        <v>79</v>
      </c>
      <c r="P209" s="158">
        <v>46</v>
      </c>
      <c r="Q209" s="159">
        <v>100</v>
      </c>
      <c r="R209" s="160">
        <v>-48.25</v>
      </c>
      <c r="S209" s="161">
        <v>8</v>
      </c>
      <c r="T209" s="162">
        <v>21</v>
      </c>
      <c r="U209" s="163">
        <v>44</v>
      </c>
      <c r="V209" s="164"/>
      <c r="W209" s="157" t="s">
        <v>79</v>
      </c>
      <c r="X209" s="150"/>
      <c r="Y209" s="150" t="s">
        <v>648</v>
      </c>
      <c r="Z209" s="158" t="s">
        <v>79</v>
      </c>
      <c r="AA209" s="158" t="s">
        <v>79</v>
      </c>
      <c r="AB209" s="158" t="s">
        <v>79</v>
      </c>
      <c r="AC209" s="158" t="s">
        <v>79</v>
      </c>
      <c r="AD209" s="158" t="s">
        <v>79</v>
      </c>
      <c r="AE209" s="165" t="s">
        <v>79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3</v>
      </c>
      <c r="E210" s="151">
        <v>8</v>
      </c>
      <c r="F210" s="149">
        <v>7</v>
      </c>
      <c r="G210" s="149"/>
      <c r="H210" s="149">
        <v>0</v>
      </c>
      <c r="I210" s="152" t="s">
        <v>649</v>
      </c>
      <c r="J210" s="153" t="s">
        <v>650</v>
      </c>
      <c r="K210" s="154">
        <v>6</v>
      </c>
      <c r="L210" s="155" t="s">
        <v>626</v>
      </c>
      <c r="M210" s="150" t="s">
        <v>651</v>
      </c>
      <c r="N210" s="156" t="s">
        <v>652</v>
      </c>
      <c r="O210" s="157" t="s">
        <v>79</v>
      </c>
      <c r="P210" s="158">
        <v>78</v>
      </c>
      <c r="Q210" s="159">
        <v>106</v>
      </c>
      <c r="R210" s="160">
        <v>-10.25</v>
      </c>
      <c r="S210" s="161">
        <v>6</v>
      </c>
      <c r="T210" s="162">
        <v>10</v>
      </c>
      <c r="U210" s="163">
        <v>59</v>
      </c>
      <c r="V210" s="164"/>
      <c r="W210" s="157" t="s">
        <v>79</v>
      </c>
      <c r="X210" s="150"/>
      <c r="Y210" s="150" t="s">
        <v>653</v>
      </c>
      <c r="Z210" s="158"/>
      <c r="AA210" s="158"/>
      <c r="AB210" s="158"/>
      <c r="AC210" s="158"/>
      <c r="AD210" s="158"/>
      <c r="AE210" s="165" t="s">
        <v>79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3</v>
      </c>
      <c r="D211" s="150">
        <v>3</v>
      </c>
      <c r="E211" s="151">
        <v>6</v>
      </c>
      <c r="F211" s="149">
        <v>8</v>
      </c>
      <c r="G211" s="149"/>
      <c r="H211" s="149">
        <v>0</v>
      </c>
      <c r="I211" s="152" t="s">
        <v>654</v>
      </c>
      <c r="J211" s="153" t="s">
        <v>655</v>
      </c>
      <c r="K211" s="154">
        <v>7</v>
      </c>
      <c r="L211" s="155" t="s">
        <v>626</v>
      </c>
      <c r="M211" s="150" t="s">
        <v>656</v>
      </c>
      <c r="N211" s="156" t="s">
        <v>657</v>
      </c>
      <c r="O211" s="157" t="s">
        <v>79</v>
      </c>
      <c r="P211" s="158">
        <v>33</v>
      </c>
      <c r="Q211" s="159" t="s">
        <v>79</v>
      </c>
      <c r="R211" s="160"/>
      <c r="S211" s="161"/>
      <c r="T211" s="162">
        <v>21</v>
      </c>
      <c r="U211" s="163">
        <v>60</v>
      </c>
      <c r="V211" s="164"/>
      <c r="W211" s="157" t="s">
        <v>79</v>
      </c>
      <c r="X211" s="150"/>
      <c r="Y211" s="150" t="s">
        <v>658</v>
      </c>
      <c r="Z211" s="158"/>
      <c r="AA211" s="158"/>
      <c r="AB211" s="158"/>
      <c r="AC211" s="158"/>
      <c r="AD211" s="158" t="s">
        <v>79</v>
      </c>
      <c r="AE211" s="165" t="s">
        <v>79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0</v>
      </c>
      <c r="D212" s="150">
        <v>1</v>
      </c>
      <c r="E212" s="151">
        <v>1</v>
      </c>
      <c r="F212" s="149">
        <v>9</v>
      </c>
      <c r="G212" s="149"/>
      <c r="H212" s="149">
        <v>0</v>
      </c>
      <c r="I212" s="152" t="s">
        <v>659</v>
      </c>
      <c r="J212" s="153" t="s">
        <v>660</v>
      </c>
      <c r="K212" s="154">
        <v>5</v>
      </c>
      <c r="L212" s="155" t="s">
        <v>626</v>
      </c>
      <c r="M212" s="150" t="s">
        <v>661</v>
      </c>
      <c r="N212" s="156" t="s">
        <v>662</v>
      </c>
      <c r="O212" s="157" t="s">
        <v>79</v>
      </c>
      <c r="P212" s="158" t="s">
        <v>79</v>
      </c>
      <c r="Q212" s="159" t="s">
        <v>79</v>
      </c>
      <c r="R212" s="160"/>
      <c r="S212" s="161"/>
      <c r="T212" s="162">
        <v>21</v>
      </c>
      <c r="U212" s="163">
        <v>50</v>
      </c>
      <c r="V212" s="164"/>
      <c r="W212" s="157" t="s">
        <v>79</v>
      </c>
      <c r="X212" s="150"/>
      <c r="Y212" s="150" t="s">
        <v>663</v>
      </c>
      <c r="Z212" s="158"/>
      <c r="AA212" s="158"/>
      <c r="AB212" s="158"/>
      <c r="AC212" s="158"/>
      <c r="AD212" s="158" t="s">
        <v>79</v>
      </c>
      <c r="AE212" s="165" t="s">
        <v>79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9</v>
      </c>
      <c r="D213" s="150">
        <v>3</v>
      </c>
      <c r="E213" s="151">
        <v>12</v>
      </c>
      <c r="F213" s="149">
        <v>10</v>
      </c>
      <c r="G213" s="149"/>
      <c r="H213" s="149">
        <v>0</v>
      </c>
      <c r="I213" s="152" t="s">
        <v>664</v>
      </c>
      <c r="J213" s="153" t="s">
        <v>665</v>
      </c>
      <c r="K213" s="154">
        <v>5</v>
      </c>
      <c r="L213" s="155" t="s">
        <v>626</v>
      </c>
      <c r="M213" s="150" t="s">
        <v>666</v>
      </c>
      <c r="N213" s="156" t="s">
        <v>667</v>
      </c>
      <c r="O213" s="157">
        <v>120</v>
      </c>
      <c r="P213" s="158">
        <v>95</v>
      </c>
      <c r="Q213" s="159">
        <v>126</v>
      </c>
      <c r="R213" s="160">
        <v>34.25</v>
      </c>
      <c r="S213" s="161">
        <v>1</v>
      </c>
      <c r="T213" s="162">
        <v>7</v>
      </c>
      <c r="U213" s="163">
        <v>100</v>
      </c>
      <c r="V213" s="164"/>
      <c r="W213" s="157">
        <v>120</v>
      </c>
      <c r="X213" s="150"/>
      <c r="Y213" s="150" t="s">
        <v>668</v>
      </c>
      <c r="Z213" s="158"/>
      <c r="AA213" s="158"/>
      <c r="AB213" s="158"/>
      <c r="AC213" s="158"/>
      <c r="AD213" s="158" t="s">
        <v>79</v>
      </c>
      <c r="AE213" s="165" t="s">
        <v>79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669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670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671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6</v>
      </c>
      <c r="C219" s="149">
        <v>6</v>
      </c>
      <c r="D219" s="150">
        <v>4</v>
      </c>
      <c r="E219" s="151">
        <v>10</v>
      </c>
      <c r="F219" s="149">
        <v>1</v>
      </c>
      <c r="G219" s="149"/>
      <c r="H219" s="149">
        <v>0</v>
      </c>
      <c r="I219" s="152" t="s">
        <v>672</v>
      </c>
      <c r="J219" s="153" t="s">
        <v>673</v>
      </c>
      <c r="K219" s="154">
        <v>7</v>
      </c>
      <c r="L219" s="155" t="s">
        <v>674</v>
      </c>
      <c r="M219" s="150" t="s">
        <v>675</v>
      </c>
      <c r="N219" s="156" t="s">
        <v>642</v>
      </c>
      <c r="O219" s="157">
        <v>122</v>
      </c>
      <c r="P219" s="158" t="s">
        <v>79</v>
      </c>
      <c r="Q219" s="159" t="s">
        <v>79</v>
      </c>
      <c r="R219" s="160"/>
      <c r="S219" s="161"/>
      <c r="T219" s="162">
        <v>12</v>
      </c>
      <c r="U219" s="163">
        <v>25</v>
      </c>
      <c r="V219" s="164"/>
      <c r="W219" s="157">
        <v>122</v>
      </c>
      <c r="X219" s="150"/>
      <c r="Y219" s="150" t="s">
        <v>676</v>
      </c>
      <c r="Z219" s="158">
        <v>99</v>
      </c>
      <c r="AA219" s="158">
        <v>105</v>
      </c>
      <c r="AB219" s="158">
        <v>109</v>
      </c>
      <c r="AC219" s="158">
        <v>120</v>
      </c>
      <c r="AD219" s="158">
        <v>130</v>
      </c>
      <c r="AE219" s="165">
        <v>130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</v>
      </c>
      <c r="C220" s="149">
        <v>13</v>
      </c>
      <c r="D220" s="150">
        <v>7</v>
      </c>
      <c r="E220" s="151">
        <v>20</v>
      </c>
      <c r="F220" s="149">
        <v>2</v>
      </c>
      <c r="G220" s="149"/>
      <c r="H220" s="149">
        <v>0</v>
      </c>
      <c r="I220" s="152" t="s">
        <v>677</v>
      </c>
      <c r="J220" s="153" t="s">
        <v>678</v>
      </c>
      <c r="K220" s="154">
        <v>7</v>
      </c>
      <c r="L220" s="155" t="s">
        <v>679</v>
      </c>
      <c r="M220" s="150" t="s">
        <v>680</v>
      </c>
      <c r="N220" s="156" t="s">
        <v>681</v>
      </c>
      <c r="O220" s="157">
        <v>117</v>
      </c>
      <c r="P220" s="158">
        <v>99</v>
      </c>
      <c r="Q220" s="159">
        <v>122</v>
      </c>
      <c r="R220" s="160">
        <v>16.3999938964844</v>
      </c>
      <c r="S220" s="161">
        <v>2</v>
      </c>
      <c r="T220" s="162">
        <v>4</v>
      </c>
      <c r="U220" s="163">
        <v>48</v>
      </c>
      <c r="V220" s="164"/>
      <c r="W220" s="157">
        <v>117</v>
      </c>
      <c r="X220" s="150"/>
      <c r="Y220" s="150" t="s">
        <v>682</v>
      </c>
      <c r="Z220" s="158">
        <v>112</v>
      </c>
      <c r="AA220" s="158">
        <v>110</v>
      </c>
      <c r="AB220" s="158">
        <v>107</v>
      </c>
      <c r="AC220" s="158">
        <v>104</v>
      </c>
      <c r="AD220" s="158">
        <v>107</v>
      </c>
      <c r="AE220" s="165">
        <v>112</v>
      </c>
      <c r="AF220" s="166">
        <v>112</v>
      </c>
      <c r="AG220" s="167">
        <v>107</v>
      </c>
      <c r="AH220" s="166">
        <v>112</v>
      </c>
      <c r="AI220" s="168">
        <v>107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7</v>
      </c>
      <c r="D221" s="150">
        <v>6</v>
      </c>
      <c r="E221" s="151">
        <v>13</v>
      </c>
      <c r="F221" s="149">
        <v>3</v>
      </c>
      <c r="G221" s="149"/>
      <c r="H221" s="149">
        <v>0</v>
      </c>
      <c r="I221" s="152" t="s">
        <v>683</v>
      </c>
      <c r="J221" s="153" t="s">
        <v>684</v>
      </c>
      <c r="K221" s="154">
        <v>7</v>
      </c>
      <c r="L221" s="155" t="s">
        <v>685</v>
      </c>
      <c r="M221" s="150" t="s">
        <v>686</v>
      </c>
      <c r="N221" s="156" t="s">
        <v>662</v>
      </c>
      <c r="O221" s="157">
        <v>109</v>
      </c>
      <c r="P221" s="158">
        <v>65</v>
      </c>
      <c r="Q221" s="159">
        <v>122</v>
      </c>
      <c r="R221" s="160">
        <v>-25.6000061035156</v>
      </c>
      <c r="S221" s="161">
        <v>5</v>
      </c>
      <c r="T221" s="162">
        <v>16</v>
      </c>
      <c r="U221" s="163">
        <v>57</v>
      </c>
      <c r="V221" s="164"/>
      <c r="W221" s="157">
        <v>109</v>
      </c>
      <c r="X221" s="150"/>
      <c r="Y221" s="150" t="s">
        <v>687</v>
      </c>
      <c r="Z221" s="158" t="s">
        <v>79</v>
      </c>
      <c r="AA221" s="158">
        <v>115</v>
      </c>
      <c r="AB221" s="158" t="s">
        <v>79</v>
      </c>
      <c r="AC221" s="158" t="s">
        <v>79</v>
      </c>
      <c r="AD221" s="158" t="s">
        <v>79</v>
      </c>
      <c r="AE221" s="165">
        <v>112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7</v>
      </c>
      <c r="D222" s="150">
        <v>7</v>
      </c>
      <c r="E222" s="151">
        <v>14</v>
      </c>
      <c r="F222" s="149">
        <v>4</v>
      </c>
      <c r="G222" s="149"/>
      <c r="H222" s="149">
        <v>0</v>
      </c>
      <c r="I222" s="152" t="s">
        <v>688</v>
      </c>
      <c r="J222" s="153" t="s">
        <v>689</v>
      </c>
      <c r="K222" s="154">
        <v>6</v>
      </c>
      <c r="L222" s="155" t="s">
        <v>690</v>
      </c>
      <c r="M222" s="150" t="s">
        <v>691</v>
      </c>
      <c r="N222" s="156" t="s">
        <v>692</v>
      </c>
      <c r="O222" s="157">
        <v>108</v>
      </c>
      <c r="P222" s="158">
        <v>88</v>
      </c>
      <c r="Q222" s="159">
        <v>125</v>
      </c>
      <c r="R222" s="160">
        <v>-0.600006103515625</v>
      </c>
      <c r="S222" s="161">
        <v>3</v>
      </c>
      <c r="T222" s="162">
        <v>12</v>
      </c>
      <c r="U222" s="163">
        <v>30</v>
      </c>
      <c r="V222" s="164"/>
      <c r="W222" s="157">
        <v>108</v>
      </c>
      <c r="X222" s="150"/>
      <c r="Y222" s="150" t="s">
        <v>693</v>
      </c>
      <c r="Z222" s="158" t="s">
        <v>79</v>
      </c>
      <c r="AA222" s="158" t="s">
        <v>79</v>
      </c>
      <c r="AB222" s="158" t="s">
        <v>79</v>
      </c>
      <c r="AC222" s="158" t="s">
        <v>79</v>
      </c>
      <c r="AD222" s="158">
        <v>110</v>
      </c>
      <c r="AE222" s="165">
        <v>108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10</v>
      </c>
      <c r="D223" s="150">
        <v>4</v>
      </c>
      <c r="E223" s="151">
        <v>14</v>
      </c>
      <c r="F223" s="149">
        <v>5</v>
      </c>
      <c r="G223" s="149"/>
      <c r="H223" s="149">
        <v>0</v>
      </c>
      <c r="I223" s="152" t="s">
        <v>694</v>
      </c>
      <c r="J223" s="153" t="s">
        <v>695</v>
      </c>
      <c r="K223" s="154">
        <v>7</v>
      </c>
      <c r="L223" s="155" t="s">
        <v>690</v>
      </c>
      <c r="M223" s="150" t="s">
        <v>696</v>
      </c>
      <c r="N223" s="156" t="s">
        <v>697</v>
      </c>
      <c r="O223" s="157">
        <v>108</v>
      </c>
      <c r="P223" s="158">
        <v>83</v>
      </c>
      <c r="Q223" s="159">
        <v>121</v>
      </c>
      <c r="R223" s="160">
        <v>-9.6000061035156197</v>
      </c>
      <c r="S223" s="161">
        <v>4</v>
      </c>
      <c r="T223" s="162">
        <v>20</v>
      </c>
      <c r="U223" s="163"/>
      <c r="V223" s="164"/>
      <c r="W223" s="157">
        <v>108</v>
      </c>
      <c r="X223" s="150"/>
      <c r="Y223" s="150" t="s">
        <v>698</v>
      </c>
      <c r="Z223" s="158" t="s">
        <v>79</v>
      </c>
      <c r="AA223" s="158" t="s">
        <v>79</v>
      </c>
      <c r="AB223" s="158" t="s">
        <v>79</v>
      </c>
      <c r="AC223" s="158" t="s">
        <v>79</v>
      </c>
      <c r="AD223" s="158" t="s">
        <v>79</v>
      </c>
      <c r="AE223" s="165" t="s">
        <v>79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8</v>
      </c>
      <c r="D224" s="150">
        <v>5</v>
      </c>
      <c r="E224" s="151">
        <v>13</v>
      </c>
      <c r="F224" s="149">
        <v>6</v>
      </c>
      <c r="G224" s="149"/>
      <c r="H224" s="149">
        <v>0</v>
      </c>
      <c r="I224" s="152" t="s">
        <v>699</v>
      </c>
      <c r="J224" s="153" t="s">
        <v>700</v>
      </c>
      <c r="K224" s="154">
        <v>10</v>
      </c>
      <c r="L224" s="155" t="s">
        <v>701</v>
      </c>
      <c r="M224" s="150" t="s">
        <v>661</v>
      </c>
      <c r="N224" s="156" t="s">
        <v>702</v>
      </c>
      <c r="O224" s="157">
        <v>104</v>
      </c>
      <c r="P224" s="158">
        <v>116</v>
      </c>
      <c r="Q224" s="159">
        <v>121</v>
      </c>
      <c r="R224" s="160">
        <v>19.3999938964844</v>
      </c>
      <c r="S224" s="161">
        <v>1</v>
      </c>
      <c r="T224" s="162">
        <v>14</v>
      </c>
      <c r="U224" s="163">
        <v>50</v>
      </c>
      <c r="V224" s="164"/>
      <c r="W224" s="157">
        <v>104</v>
      </c>
      <c r="X224" s="150"/>
      <c r="Y224" s="150" t="s">
        <v>703</v>
      </c>
      <c r="Z224" s="158">
        <v>108</v>
      </c>
      <c r="AA224" s="158">
        <v>107</v>
      </c>
      <c r="AB224" s="158">
        <v>105</v>
      </c>
      <c r="AC224" s="158">
        <v>102</v>
      </c>
      <c r="AD224" s="158">
        <v>107</v>
      </c>
      <c r="AE224" s="165">
        <v>105</v>
      </c>
      <c r="AF224" s="166">
        <v>102</v>
      </c>
      <c r="AG224" s="167">
        <v>102</v>
      </c>
      <c r="AH224" s="166">
        <v>102</v>
      </c>
      <c r="AI224" s="168">
        <v>102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704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705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706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6</v>
      </c>
      <c r="E230" s="151">
        <v>13</v>
      </c>
      <c r="F230" s="149">
        <v>1</v>
      </c>
      <c r="G230" s="149"/>
      <c r="H230" s="149">
        <v>0</v>
      </c>
      <c r="I230" s="152" t="s">
        <v>707</v>
      </c>
      <c r="J230" s="153" t="s">
        <v>708</v>
      </c>
      <c r="K230" s="154">
        <v>9</v>
      </c>
      <c r="L230" s="155" t="s">
        <v>679</v>
      </c>
      <c r="M230" s="150" t="s">
        <v>675</v>
      </c>
      <c r="N230" s="156" t="s">
        <v>652</v>
      </c>
      <c r="O230" s="157">
        <v>119</v>
      </c>
      <c r="P230" s="158">
        <v>87</v>
      </c>
      <c r="Q230" s="159">
        <v>123</v>
      </c>
      <c r="R230" s="160">
        <v>-4.28570556640625</v>
      </c>
      <c r="S230" s="161">
        <v>5</v>
      </c>
      <c r="T230" s="162">
        <v>13</v>
      </c>
      <c r="U230" s="163">
        <v>25</v>
      </c>
      <c r="V230" s="164"/>
      <c r="W230" s="157">
        <v>119</v>
      </c>
      <c r="X230" s="150"/>
      <c r="Y230" s="150" t="s">
        <v>709</v>
      </c>
      <c r="Z230" s="158">
        <v>124</v>
      </c>
      <c r="AA230" s="158">
        <v>118</v>
      </c>
      <c r="AB230" s="158">
        <v>112</v>
      </c>
      <c r="AC230" s="158">
        <v>117</v>
      </c>
      <c r="AD230" s="158">
        <v>117</v>
      </c>
      <c r="AE230" s="165">
        <v>119</v>
      </c>
      <c r="AF230" s="166">
        <v>112</v>
      </c>
      <c r="AG230" s="167">
        <v>112</v>
      </c>
      <c r="AH230" s="166">
        <v>112</v>
      </c>
      <c r="AI230" s="168">
        <v>112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11</v>
      </c>
      <c r="D231" s="150">
        <v>6</v>
      </c>
      <c r="E231" s="151">
        <v>17</v>
      </c>
      <c r="F231" s="149">
        <v>2</v>
      </c>
      <c r="G231" s="149"/>
      <c r="H231" s="149">
        <v>0</v>
      </c>
      <c r="I231" s="152" t="s">
        <v>710</v>
      </c>
      <c r="J231" s="153" t="s">
        <v>711</v>
      </c>
      <c r="K231" s="154">
        <v>7</v>
      </c>
      <c r="L231" s="155" t="s">
        <v>679</v>
      </c>
      <c r="M231" s="150" t="s">
        <v>712</v>
      </c>
      <c r="N231" s="156" t="s">
        <v>713</v>
      </c>
      <c r="O231" s="157">
        <v>119</v>
      </c>
      <c r="P231" s="158">
        <v>105</v>
      </c>
      <c r="Q231" s="159">
        <v>121</v>
      </c>
      <c r="R231" s="160">
        <v>11.7142944335938</v>
      </c>
      <c r="S231" s="161">
        <v>2</v>
      </c>
      <c r="T231" s="162">
        <v>10</v>
      </c>
      <c r="U231" s="163">
        <v>67</v>
      </c>
      <c r="V231" s="164"/>
      <c r="W231" s="157">
        <v>119</v>
      </c>
      <c r="X231" s="150"/>
      <c r="Y231" s="150" t="s">
        <v>714</v>
      </c>
      <c r="Z231" s="158">
        <v>112</v>
      </c>
      <c r="AA231" s="158">
        <v>110</v>
      </c>
      <c r="AB231" s="158">
        <v>115</v>
      </c>
      <c r="AC231" s="158">
        <v>115</v>
      </c>
      <c r="AD231" s="158">
        <v>115</v>
      </c>
      <c r="AE231" s="165">
        <v>115</v>
      </c>
      <c r="AF231" s="166">
        <v>115</v>
      </c>
      <c r="AG231" s="167">
        <v>110</v>
      </c>
      <c r="AH231" s="166">
        <v>115</v>
      </c>
      <c r="AI231" s="168">
        <v>110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1</v>
      </c>
      <c r="D232" s="150">
        <v>5</v>
      </c>
      <c r="E232" s="151">
        <v>6</v>
      </c>
      <c r="F232" s="149">
        <v>3</v>
      </c>
      <c r="G232" s="149"/>
      <c r="H232" s="149">
        <v>0</v>
      </c>
      <c r="I232" s="152" t="s">
        <v>715</v>
      </c>
      <c r="J232" s="153" t="s">
        <v>716</v>
      </c>
      <c r="K232" s="154">
        <v>8</v>
      </c>
      <c r="L232" s="155" t="s">
        <v>717</v>
      </c>
      <c r="M232" s="150" t="s">
        <v>718</v>
      </c>
      <c r="N232" s="156" t="s">
        <v>719</v>
      </c>
      <c r="O232" s="157">
        <v>117</v>
      </c>
      <c r="P232" s="158">
        <v>77</v>
      </c>
      <c r="Q232" s="159">
        <v>114</v>
      </c>
      <c r="R232" s="160">
        <v>-25.2857055664062</v>
      </c>
      <c r="S232" s="161">
        <v>7</v>
      </c>
      <c r="T232" s="162">
        <v>10</v>
      </c>
      <c r="U232" s="163">
        <v>45</v>
      </c>
      <c r="V232" s="164"/>
      <c r="W232" s="157">
        <v>117</v>
      </c>
      <c r="X232" s="150"/>
      <c r="Y232" s="150" t="s">
        <v>720</v>
      </c>
      <c r="Z232" s="158" t="s">
        <v>79</v>
      </c>
      <c r="AA232" s="158" t="s">
        <v>79</v>
      </c>
      <c r="AB232" s="158" t="s">
        <v>79</v>
      </c>
      <c r="AC232" s="158" t="s">
        <v>79</v>
      </c>
      <c r="AD232" s="158">
        <v>120</v>
      </c>
      <c r="AE232" s="165">
        <v>118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6</v>
      </c>
      <c r="D233" s="150">
        <v>5</v>
      </c>
      <c r="E233" s="151">
        <v>11</v>
      </c>
      <c r="F233" s="149">
        <v>4</v>
      </c>
      <c r="G233" s="149"/>
      <c r="H233" s="149">
        <v>0</v>
      </c>
      <c r="I233" s="152" t="s">
        <v>721</v>
      </c>
      <c r="J233" s="153" t="s">
        <v>722</v>
      </c>
      <c r="K233" s="154">
        <v>8</v>
      </c>
      <c r="L233" s="155" t="s">
        <v>723</v>
      </c>
      <c r="M233" s="150" t="s">
        <v>724</v>
      </c>
      <c r="N233" s="156" t="s">
        <v>725</v>
      </c>
      <c r="O233" s="157">
        <v>116</v>
      </c>
      <c r="P233" s="158">
        <v>93</v>
      </c>
      <c r="Q233" s="159">
        <v>120</v>
      </c>
      <c r="R233" s="160">
        <v>-4.28570556640625</v>
      </c>
      <c r="S233" s="161">
        <v>5</v>
      </c>
      <c r="T233" s="162">
        <v>13</v>
      </c>
      <c r="U233" s="163">
        <v>44</v>
      </c>
      <c r="V233" s="164"/>
      <c r="W233" s="157">
        <v>116</v>
      </c>
      <c r="X233" s="150"/>
      <c r="Y233" s="150" t="s">
        <v>726</v>
      </c>
      <c r="Z233" s="158">
        <v>120</v>
      </c>
      <c r="AA233" s="158">
        <v>123</v>
      </c>
      <c r="AB233" s="158">
        <v>123</v>
      </c>
      <c r="AC233" s="158">
        <v>120</v>
      </c>
      <c r="AD233" s="158">
        <v>120</v>
      </c>
      <c r="AE233" s="165">
        <v>118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8</v>
      </c>
      <c r="D234" s="150">
        <v>8</v>
      </c>
      <c r="E234" s="151">
        <v>16</v>
      </c>
      <c r="F234" s="149">
        <v>5</v>
      </c>
      <c r="G234" s="149"/>
      <c r="H234" s="149">
        <v>0</v>
      </c>
      <c r="I234" s="152" t="s">
        <v>727</v>
      </c>
      <c r="J234" s="153" t="s">
        <v>728</v>
      </c>
      <c r="K234" s="154">
        <v>10</v>
      </c>
      <c r="L234" s="155" t="s">
        <v>729</v>
      </c>
      <c r="M234" s="150" t="s">
        <v>730</v>
      </c>
      <c r="N234" s="156" t="s">
        <v>731</v>
      </c>
      <c r="O234" s="157">
        <v>115</v>
      </c>
      <c r="P234" s="158">
        <v>105</v>
      </c>
      <c r="Q234" s="159">
        <v>124</v>
      </c>
      <c r="R234" s="160">
        <v>10.7142944335938</v>
      </c>
      <c r="S234" s="161">
        <v>3</v>
      </c>
      <c r="T234" s="162">
        <v>8</v>
      </c>
      <c r="U234" s="163">
        <v>33</v>
      </c>
      <c r="V234" s="164"/>
      <c r="W234" s="157">
        <v>115</v>
      </c>
      <c r="X234" s="150"/>
      <c r="Y234" s="150" t="s">
        <v>732</v>
      </c>
      <c r="Z234" s="158" t="s">
        <v>79</v>
      </c>
      <c r="AA234" s="158">
        <v>118</v>
      </c>
      <c r="AB234" s="158">
        <v>114</v>
      </c>
      <c r="AC234" s="158">
        <v>111</v>
      </c>
      <c r="AD234" s="158">
        <v>110</v>
      </c>
      <c r="AE234" s="165">
        <v>117</v>
      </c>
      <c r="AF234" s="166">
        <v>114</v>
      </c>
      <c r="AG234" s="167">
        <v>110</v>
      </c>
      <c r="AH234" s="166">
        <v>110</v>
      </c>
      <c r="AI234" s="168">
        <v>110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4</v>
      </c>
      <c r="D235" s="150">
        <v>5</v>
      </c>
      <c r="E235" s="151">
        <v>9</v>
      </c>
      <c r="F235" s="149">
        <v>6</v>
      </c>
      <c r="G235" s="149"/>
      <c r="H235" s="149">
        <v>0</v>
      </c>
      <c r="I235" s="152" t="s">
        <v>733</v>
      </c>
      <c r="J235" s="153" t="s">
        <v>734</v>
      </c>
      <c r="K235" s="154">
        <v>8</v>
      </c>
      <c r="L235" s="155" t="s">
        <v>690</v>
      </c>
      <c r="M235" s="150" t="s">
        <v>735</v>
      </c>
      <c r="N235" s="156" t="s">
        <v>667</v>
      </c>
      <c r="O235" s="157">
        <v>110</v>
      </c>
      <c r="P235" s="158">
        <v>99</v>
      </c>
      <c r="Q235" s="159">
        <v>121</v>
      </c>
      <c r="R235" s="160">
        <v>-3.28570556640625</v>
      </c>
      <c r="S235" s="161">
        <v>4</v>
      </c>
      <c r="T235" s="162">
        <v>7</v>
      </c>
      <c r="U235" s="163">
        <v>100</v>
      </c>
      <c r="V235" s="164"/>
      <c r="W235" s="157">
        <v>110</v>
      </c>
      <c r="X235" s="150"/>
      <c r="Y235" s="150" t="s">
        <v>736</v>
      </c>
      <c r="Z235" s="158" t="s">
        <v>79</v>
      </c>
      <c r="AA235" s="158" t="s">
        <v>79</v>
      </c>
      <c r="AB235" s="158" t="s">
        <v>79</v>
      </c>
      <c r="AC235" s="158">
        <v>112</v>
      </c>
      <c r="AD235" s="158">
        <v>110</v>
      </c>
      <c r="AE235" s="165">
        <v>110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6</v>
      </c>
      <c r="D236" s="150">
        <v>4</v>
      </c>
      <c r="E236" s="151">
        <v>10</v>
      </c>
      <c r="F236" s="149">
        <v>7</v>
      </c>
      <c r="G236" s="149"/>
      <c r="H236" s="149">
        <v>0</v>
      </c>
      <c r="I236" s="152" t="s">
        <v>737</v>
      </c>
      <c r="J236" s="153" t="s">
        <v>738</v>
      </c>
      <c r="K236" s="154">
        <v>6</v>
      </c>
      <c r="L236" s="155" t="s">
        <v>739</v>
      </c>
      <c r="M236" s="150" t="s">
        <v>740</v>
      </c>
      <c r="N236" s="156" t="s">
        <v>642</v>
      </c>
      <c r="O236" s="157">
        <v>108</v>
      </c>
      <c r="P236" s="158">
        <v>116</v>
      </c>
      <c r="Q236" s="159">
        <v>124</v>
      </c>
      <c r="R236" s="160">
        <v>14.7142944335938</v>
      </c>
      <c r="S236" s="161">
        <v>1</v>
      </c>
      <c r="T236" s="162">
        <v>16</v>
      </c>
      <c r="U236" s="163"/>
      <c r="V236" s="164"/>
      <c r="W236" s="157">
        <v>108</v>
      </c>
      <c r="X236" s="150"/>
      <c r="Y236" s="150" t="s">
        <v>741</v>
      </c>
      <c r="Z236" s="158">
        <v>106</v>
      </c>
      <c r="AA236" s="158">
        <v>102</v>
      </c>
      <c r="AB236" s="158">
        <v>102</v>
      </c>
      <c r="AC236" s="158">
        <v>104</v>
      </c>
      <c r="AD236" s="158">
        <v>108</v>
      </c>
      <c r="AE236" s="165">
        <v>108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742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743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744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2</v>
      </c>
      <c r="C242" s="149">
        <v>10</v>
      </c>
      <c r="D242" s="150">
        <v>7</v>
      </c>
      <c r="E242" s="151">
        <v>17</v>
      </c>
      <c r="F242" s="149">
        <v>1</v>
      </c>
      <c r="G242" s="149"/>
      <c r="H242" s="149">
        <v>0</v>
      </c>
      <c r="I242" s="152" t="s">
        <v>745</v>
      </c>
      <c r="J242" s="153" t="s">
        <v>746</v>
      </c>
      <c r="K242" s="154">
        <v>8</v>
      </c>
      <c r="L242" s="155" t="s">
        <v>747</v>
      </c>
      <c r="M242" s="150" t="s">
        <v>641</v>
      </c>
      <c r="N242" s="156" t="s">
        <v>642</v>
      </c>
      <c r="O242" s="157">
        <v>116</v>
      </c>
      <c r="P242" s="158">
        <v>101</v>
      </c>
      <c r="Q242" s="159">
        <v>119</v>
      </c>
      <c r="R242" s="160">
        <v>6.75</v>
      </c>
      <c r="S242" s="161">
        <v>2</v>
      </c>
      <c r="T242" s="162">
        <v>12</v>
      </c>
      <c r="U242" s="163">
        <v>44</v>
      </c>
      <c r="V242" s="164"/>
      <c r="W242" s="157">
        <v>116</v>
      </c>
      <c r="X242" s="150">
        <v>-1</v>
      </c>
      <c r="Y242" s="150" t="s">
        <v>748</v>
      </c>
      <c r="Z242" s="158">
        <v>106</v>
      </c>
      <c r="AA242" s="158">
        <v>106</v>
      </c>
      <c r="AB242" s="158">
        <v>110</v>
      </c>
      <c r="AC242" s="158">
        <v>106</v>
      </c>
      <c r="AD242" s="158">
        <v>109</v>
      </c>
      <c r="AE242" s="165">
        <v>109</v>
      </c>
      <c r="AF242" s="166">
        <v>109</v>
      </c>
      <c r="AG242" s="167">
        <v>86</v>
      </c>
      <c r="AH242" s="166">
        <v>109</v>
      </c>
      <c r="AI242" s="168">
        <v>106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7</v>
      </c>
      <c r="D243" s="150">
        <v>6</v>
      </c>
      <c r="E243" s="151">
        <v>13</v>
      </c>
      <c r="F243" s="149">
        <v>2</v>
      </c>
      <c r="G243" s="149"/>
      <c r="H243" s="149">
        <v>0</v>
      </c>
      <c r="I243" s="152" t="s">
        <v>749</v>
      </c>
      <c r="J243" s="153" t="s">
        <v>750</v>
      </c>
      <c r="K243" s="154">
        <v>6</v>
      </c>
      <c r="L243" s="155" t="s">
        <v>679</v>
      </c>
      <c r="M243" s="150" t="s">
        <v>751</v>
      </c>
      <c r="N243" s="156" t="s">
        <v>662</v>
      </c>
      <c r="O243" s="157">
        <v>113</v>
      </c>
      <c r="P243" s="158">
        <v>101</v>
      </c>
      <c r="Q243" s="159">
        <v>123</v>
      </c>
      <c r="R243" s="160">
        <v>7.75</v>
      </c>
      <c r="S243" s="161">
        <v>1</v>
      </c>
      <c r="T243" s="162">
        <v>13</v>
      </c>
      <c r="U243" s="163">
        <v>33</v>
      </c>
      <c r="V243" s="164"/>
      <c r="W243" s="157">
        <v>113</v>
      </c>
      <c r="X243" s="150"/>
      <c r="Y243" s="150" t="s">
        <v>752</v>
      </c>
      <c r="Z243" s="158">
        <v>122</v>
      </c>
      <c r="AA243" s="158">
        <v>119</v>
      </c>
      <c r="AB243" s="158">
        <v>119</v>
      </c>
      <c r="AC243" s="158">
        <v>119</v>
      </c>
      <c r="AD243" s="158">
        <v>115</v>
      </c>
      <c r="AE243" s="165">
        <v>115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9</v>
      </c>
      <c r="E244" s="151">
        <v>20</v>
      </c>
      <c r="F244" s="149">
        <v>3</v>
      </c>
      <c r="G244" s="149"/>
      <c r="H244" s="149">
        <v>0</v>
      </c>
      <c r="I244" s="152" t="s">
        <v>753</v>
      </c>
      <c r="J244" s="153" t="s">
        <v>754</v>
      </c>
      <c r="K244" s="154">
        <v>9</v>
      </c>
      <c r="L244" s="155" t="s">
        <v>685</v>
      </c>
      <c r="M244" s="150" t="s">
        <v>755</v>
      </c>
      <c r="N244" s="156" t="s">
        <v>756</v>
      </c>
      <c r="O244" s="157">
        <v>105</v>
      </c>
      <c r="P244" s="158">
        <v>100</v>
      </c>
      <c r="Q244" s="159">
        <v>125</v>
      </c>
      <c r="R244" s="160">
        <v>0.75</v>
      </c>
      <c r="S244" s="161">
        <v>3</v>
      </c>
      <c r="T244" s="162">
        <v>11</v>
      </c>
      <c r="U244" s="163">
        <v>43</v>
      </c>
      <c r="V244" s="164"/>
      <c r="W244" s="157">
        <v>105</v>
      </c>
      <c r="X244" s="150">
        <v>-1</v>
      </c>
      <c r="Y244" s="150" t="s">
        <v>757</v>
      </c>
      <c r="Z244" s="158">
        <v>109</v>
      </c>
      <c r="AA244" s="158">
        <v>113</v>
      </c>
      <c r="AB244" s="158">
        <v>110</v>
      </c>
      <c r="AC244" s="158">
        <v>107</v>
      </c>
      <c r="AD244" s="158">
        <v>106</v>
      </c>
      <c r="AE244" s="165">
        <v>105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0</v>
      </c>
      <c r="D245" s="150">
        <v>2</v>
      </c>
      <c r="E245" s="151">
        <v>2</v>
      </c>
      <c r="F245" s="149">
        <v>4</v>
      </c>
      <c r="G245" s="149"/>
      <c r="H245" s="149">
        <v>0</v>
      </c>
      <c r="I245" s="152" t="s">
        <v>758</v>
      </c>
      <c r="J245" s="153" t="s">
        <v>759</v>
      </c>
      <c r="K245" s="154">
        <v>6</v>
      </c>
      <c r="L245" s="155" t="s">
        <v>760</v>
      </c>
      <c r="M245" s="150" t="s">
        <v>761</v>
      </c>
      <c r="N245" s="156" t="s">
        <v>652</v>
      </c>
      <c r="O245" s="157">
        <v>99</v>
      </c>
      <c r="P245" s="158">
        <v>24</v>
      </c>
      <c r="Q245" s="159" t="s">
        <v>79</v>
      </c>
      <c r="R245" s="160"/>
      <c r="S245" s="161"/>
      <c r="T245" s="162">
        <v>22</v>
      </c>
      <c r="U245" s="163"/>
      <c r="V245" s="164"/>
      <c r="W245" s="157">
        <v>99</v>
      </c>
      <c r="X245" s="150"/>
      <c r="Y245" s="150" t="s">
        <v>762</v>
      </c>
      <c r="Z245" s="158">
        <v>119</v>
      </c>
      <c r="AA245" s="158">
        <v>118</v>
      </c>
      <c r="AB245" s="158">
        <v>114</v>
      </c>
      <c r="AC245" s="158">
        <v>109</v>
      </c>
      <c r="AD245" s="158">
        <v>104</v>
      </c>
      <c r="AE245" s="165">
        <v>104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7</v>
      </c>
      <c r="D246" s="150">
        <v>4</v>
      </c>
      <c r="E246" s="151">
        <v>11</v>
      </c>
      <c r="F246" s="149">
        <v>5</v>
      </c>
      <c r="G246" s="149"/>
      <c r="H246" s="149">
        <v>0</v>
      </c>
      <c r="I246" s="152" t="s">
        <v>763</v>
      </c>
      <c r="J246" s="153" t="s">
        <v>764</v>
      </c>
      <c r="K246" s="154">
        <v>12</v>
      </c>
      <c r="L246" s="155" t="s">
        <v>55</v>
      </c>
      <c r="M246" s="150" t="s">
        <v>765</v>
      </c>
      <c r="N246" s="156" t="s">
        <v>647</v>
      </c>
      <c r="O246" s="157">
        <v>87</v>
      </c>
      <c r="P246" s="158">
        <v>105</v>
      </c>
      <c r="Q246" s="159">
        <v>122</v>
      </c>
      <c r="R246" s="160">
        <v>-15.25</v>
      </c>
      <c r="S246" s="161">
        <v>4</v>
      </c>
      <c r="T246" s="162">
        <v>12</v>
      </c>
      <c r="U246" s="163">
        <v>30</v>
      </c>
      <c r="V246" s="164"/>
      <c r="W246" s="157">
        <v>87</v>
      </c>
      <c r="X246" s="150">
        <v>-3</v>
      </c>
      <c r="Y246" s="150" t="s">
        <v>766</v>
      </c>
      <c r="Z246" s="158">
        <v>88</v>
      </c>
      <c r="AA246" s="158">
        <v>87</v>
      </c>
      <c r="AB246" s="158">
        <v>87</v>
      </c>
      <c r="AC246" s="158">
        <v>87</v>
      </c>
      <c r="AD246" s="158">
        <v>85</v>
      </c>
      <c r="AE246" s="165">
        <v>87</v>
      </c>
      <c r="AF246" s="166">
        <v>96</v>
      </c>
      <c r="AG246" s="167">
        <v>79</v>
      </c>
      <c r="AH246" s="166">
        <v>79</v>
      </c>
      <c r="AI246" s="168">
        <v>79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767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768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769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3</v>
      </c>
      <c r="C252" s="149">
        <v>12</v>
      </c>
      <c r="D252" s="150">
        <v>6</v>
      </c>
      <c r="E252" s="151">
        <v>18</v>
      </c>
      <c r="F252" s="149">
        <v>1</v>
      </c>
      <c r="G252" s="149"/>
      <c r="H252" s="149">
        <v>0</v>
      </c>
      <c r="I252" s="152" t="s">
        <v>770</v>
      </c>
      <c r="J252" s="153" t="s">
        <v>771</v>
      </c>
      <c r="K252" s="154">
        <v>8</v>
      </c>
      <c r="L252" s="155" t="s">
        <v>679</v>
      </c>
      <c r="M252" s="150" t="s">
        <v>651</v>
      </c>
      <c r="N252" s="156" t="s">
        <v>647</v>
      </c>
      <c r="O252" s="157">
        <v>114</v>
      </c>
      <c r="P252" s="158">
        <v>7</v>
      </c>
      <c r="Q252" s="159">
        <v>125</v>
      </c>
      <c r="R252" s="160">
        <v>-56.666656494140597</v>
      </c>
      <c r="S252" s="161">
        <v>6</v>
      </c>
      <c r="T252" s="162">
        <v>21</v>
      </c>
      <c r="U252" s="163">
        <v>59</v>
      </c>
      <c r="V252" s="164"/>
      <c r="W252" s="157">
        <v>114</v>
      </c>
      <c r="X252" s="150"/>
      <c r="Y252" s="150" t="s">
        <v>772</v>
      </c>
      <c r="Z252" s="158">
        <v>108</v>
      </c>
      <c r="AA252" s="158">
        <v>105</v>
      </c>
      <c r="AB252" s="158">
        <v>114</v>
      </c>
      <c r="AC252" s="158">
        <v>105</v>
      </c>
      <c r="AD252" s="158">
        <v>114</v>
      </c>
      <c r="AE252" s="165">
        <v>114</v>
      </c>
      <c r="AF252" s="166">
        <v>105</v>
      </c>
      <c r="AG252" s="167">
        <v>105</v>
      </c>
      <c r="AH252" s="166">
        <v>105</v>
      </c>
      <c r="AI252" s="168">
        <v>105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11</v>
      </c>
      <c r="D253" s="150">
        <v>8</v>
      </c>
      <c r="E253" s="151">
        <v>19</v>
      </c>
      <c r="F253" s="149">
        <v>2</v>
      </c>
      <c r="G253" s="149"/>
      <c r="H253" s="149">
        <v>0</v>
      </c>
      <c r="I253" s="152" t="s">
        <v>773</v>
      </c>
      <c r="J253" s="153" t="s">
        <v>774</v>
      </c>
      <c r="K253" s="154">
        <v>8</v>
      </c>
      <c r="L253" s="155" t="s">
        <v>679</v>
      </c>
      <c r="M253" s="150" t="s">
        <v>775</v>
      </c>
      <c r="N253" s="156" t="s">
        <v>719</v>
      </c>
      <c r="O253" s="157">
        <v>114</v>
      </c>
      <c r="P253" s="158">
        <v>74</v>
      </c>
      <c r="Q253" s="159">
        <v>124</v>
      </c>
      <c r="R253" s="160">
        <v>9.3333435058593803</v>
      </c>
      <c r="S253" s="161">
        <v>4</v>
      </c>
      <c r="T253" s="162">
        <v>16</v>
      </c>
      <c r="U253" s="163">
        <v>51</v>
      </c>
      <c r="V253" s="164"/>
      <c r="W253" s="157">
        <v>114</v>
      </c>
      <c r="X253" s="150"/>
      <c r="Y253" s="150" t="s">
        <v>776</v>
      </c>
      <c r="Z253" s="158">
        <v>113</v>
      </c>
      <c r="AA253" s="158">
        <v>111</v>
      </c>
      <c r="AB253" s="158">
        <v>109</v>
      </c>
      <c r="AC253" s="158">
        <v>106</v>
      </c>
      <c r="AD253" s="158">
        <v>106</v>
      </c>
      <c r="AE253" s="165">
        <v>103</v>
      </c>
      <c r="AF253" s="166">
        <v>109</v>
      </c>
      <c r="AG253" s="167">
        <v>95</v>
      </c>
      <c r="AH253" s="166">
        <v>103</v>
      </c>
      <c r="AI253" s="168">
        <v>103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</v>
      </c>
      <c r="C254" s="149">
        <v>13</v>
      </c>
      <c r="D254" s="150">
        <v>7</v>
      </c>
      <c r="E254" s="151">
        <v>20</v>
      </c>
      <c r="F254" s="149">
        <v>3</v>
      </c>
      <c r="G254" s="149"/>
      <c r="H254" s="149">
        <v>0</v>
      </c>
      <c r="I254" s="152" t="s">
        <v>777</v>
      </c>
      <c r="J254" s="153" t="s">
        <v>778</v>
      </c>
      <c r="K254" s="154">
        <v>9</v>
      </c>
      <c r="L254" s="155" t="s">
        <v>779</v>
      </c>
      <c r="M254" s="150" t="s">
        <v>755</v>
      </c>
      <c r="N254" s="156" t="s">
        <v>756</v>
      </c>
      <c r="O254" s="157">
        <v>113</v>
      </c>
      <c r="P254" s="158">
        <v>74</v>
      </c>
      <c r="Q254" s="159">
        <v>127</v>
      </c>
      <c r="R254" s="160">
        <v>11.3333435058594</v>
      </c>
      <c r="S254" s="161">
        <v>3</v>
      </c>
      <c r="T254" s="162">
        <v>14</v>
      </c>
      <c r="U254" s="163">
        <v>43</v>
      </c>
      <c r="V254" s="164"/>
      <c r="W254" s="157">
        <v>113</v>
      </c>
      <c r="X254" s="150"/>
      <c r="Y254" s="150" t="s">
        <v>780</v>
      </c>
      <c r="Z254" s="158">
        <v>110</v>
      </c>
      <c r="AA254" s="158">
        <v>107</v>
      </c>
      <c r="AB254" s="158">
        <v>112</v>
      </c>
      <c r="AC254" s="158">
        <v>112</v>
      </c>
      <c r="AD254" s="158">
        <v>112</v>
      </c>
      <c r="AE254" s="165">
        <v>113</v>
      </c>
      <c r="AF254" s="166">
        <v>114</v>
      </c>
      <c r="AG254" s="167">
        <v>107</v>
      </c>
      <c r="AH254" s="166">
        <v>112</v>
      </c>
      <c r="AI254" s="168">
        <v>107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9</v>
      </c>
      <c r="D255" s="150">
        <v>8</v>
      </c>
      <c r="E255" s="151">
        <v>17</v>
      </c>
      <c r="F255" s="149">
        <v>4</v>
      </c>
      <c r="G255" s="149"/>
      <c r="H255" s="149">
        <v>0</v>
      </c>
      <c r="I255" s="152" t="s">
        <v>781</v>
      </c>
      <c r="J255" s="153" t="s">
        <v>782</v>
      </c>
      <c r="K255" s="154">
        <v>8</v>
      </c>
      <c r="L255" s="155" t="s">
        <v>729</v>
      </c>
      <c r="M255" s="150" t="s">
        <v>627</v>
      </c>
      <c r="N255" s="156" t="s">
        <v>725</v>
      </c>
      <c r="O255" s="157">
        <v>110</v>
      </c>
      <c r="P255" s="158">
        <v>96</v>
      </c>
      <c r="Q255" s="159">
        <v>125</v>
      </c>
      <c r="R255" s="160">
        <v>28.3333435058594</v>
      </c>
      <c r="S255" s="161">
        <v>1</v>
      </c>
      <c r="T255" s="162">
        <v>17</v>
      </c>
      <c r="U255" s="163">
        <v>42</v>
      </c>
      <c r="V255" s="164"/>
      <c r="W255" s="157">
        <v>110</v>
      </c>
      <c r="X255" s="150"/>
      <c r="Y255" s="150" t="s">
        <v>783</v>
      </c>
      <c r="Z255" s="158">
        <v>120</v>
      </c>
      <c r="AA255" s="158">
        <v>116</v>
      </c>
      <c r="AB255" s="158">
        <v>110</v>
      </c>
      <c r="AC255" s="158">
        <v>110</v>
      </c>
      <c r="AD255" s="158">
        <v>110</v>
      </c>
      <c r="AE255" s="165">
        <v>113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6</v>
      </c>
      <c r="D256" s="150">
        <v>4</v>
      </c>
      <c r="E256" s="151">
        <v>10</v>
      </c>
      <c r="F256" s="149">
        <v>5</v>
      </c>
      <c r="G256" s="149"/>
      <c r="H256" s="149">
        <v>0</v>
      </c>
      <c r="I256" s="152" t="s">
        <v>784</v>
      </c>
      <c r="J256" s="153" t="s">
        <v>785</v>
      </c>
      <c r="K256" s="154">
        <v>9</v>
      </c>
      <c r="L256" s="155" t="s">
        <v>626</v>
      </c>
      <c r="M256" s="150" t="s">
        <v>49</v>
      </c>
      <c r="N256" s="156" t="s">
        <v>786</v>
      </c>
      <c r="O256" s="157">
        <v>102</v>
      </c>
      <c r="P256" s="158">
        <v>71</v>
      </c>
      <c r="Q256" s="159">
        <v>125</v>
      </c>
      <c r="R256" s="160">
        <v>-4.6666564941406197</v>
      </c>
      <c r="S256" s="161">
        <v>5</v>
      </c>
      <c r="T256" s="162">
        <v>17</v>
      </c>
      <c r="U256" s="163">
        <v>100</v>
      </c>
      <c r="V256" s="164"/>
      <c r="W256" s="157">
        <v>102</v>
      </c>
      <c r="X256" s="150"/>
      <c r="Y256" s="150" t="s">
        <v>787</v>
      </c>
      <c r="Z256" s="158">
        <v>115</v>
      </c>
      <c r="AA256" s="158">
        <v>120</v>
      </c>
      <c r="AB256" s="158">
        <v>108</v>
      </c>
      <c r="AC256" s="158">
        <v>108</v>
      </c>
      <c r="AD256" s="158">
        <v>107</v>
      </c>
      <c r="AE256" s="165">
        <v>103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5</v>
      </c>
      <c r="E257" s="151">
        <v>10</v>
      </c>
      <c r="F257" s="149">
        <v>6</v>
      </c>
      <c r="G257" s="149"/>
      <c r="H257" s="149">
        <v>0</v>
      </c>
      <c r="I257" s="152" t="s">
        <v>788</v>
      </c>
      <c r="J257" s="153" t="s">
        <v>789</v>
      </c>
      <c r="K257" s="154">
        <v>8</v>
      </c>
      <c r="L257" s="155" t="s">
        <v>760</v>
      </c>
      <c r="M257" s="150" t="s">
        <v>790</v>
      </c>
      <c r="N257" s="156" t="s">
        <v>642</v>
      </c>
      <c r="O257" s="157">
        <v>100</v>
      </c>
      <c r="P257" s="158">
        <v>91</v>
      </c>
      <c r="Q257" s="159">
        <v>124</v>
      </c>
      <c r="R257" s="160">
        <v>12.3333435058594</v>
      </c>
      <c r="S257" s="161">
        <v>2</v>
      </c>
      <c r="T257" s="162">
        <v>20</v>
      </c>
      <c r="U257" s="163"/>
      <c r="V257" s="164"/>
      <c r="W257" s="157">
        <v>100</v>
      </c>
      <c r="X257" s="150"/>
      <c r="Y257" s="150" t="s">
        <v>791</v>
      </c>
      <c r="Z257" s="158">
        <v>106</v>
      </c>
      <c r="AA257" s="158">
        <v>106</v>
      </c>
      <c r="AB257" s="158">
        <v>106</v>
      </c>
      <c r="AC257" s="158">
        <v>104</v>
      </c>
      <c r="AD257" s="158">
        <v>102</v>
      </c>
      <c r="AE257" s="165">
        <v>102</v>
      </c>
      <c r="AF257" s="166">
        <v>100</v>
      </c>
      <c r="AG257" s="167">
        <v>100</v>
      </c>
      <c r="AH257" s="166">
        <v>100</v>
      </c>
      <c r="AI257" s="168">
        <v>100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792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793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794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7</v>
      </c>
      <c r="C263" s="149">
        <v>0</v>
      </c>
      <c r="D263" s="150">
        <v>2</v>
      </c>
      <c r="E263" s="151">
        <v>2</v>
      </c>
      <c r="F263" s="149">
        <v>1</v>
      </c>
      <c r="G263" s="149"/>
      <c r="H263" s="149">
        <v>0</v>
      </c>
      <c r="I263" s="152" t="s">
        <v>795</v>
      </c>
      <c r="J263" s="153" t="s">
        <v>796</v>
      </c>
      <c r="K263" s="154">
        <v>6</v>
      </c>
      <c r="L263" s="155" t="s">
        <v>797</v>
      </c>
      <c r="M263" s="150" t="s">
        <v>798</v>
      </c>
      <c r="N263" s="156" t="s">
        <v>799</v>
      </c>
      <c r="O263" s="157">
        <v>102</v>
      </c>
      <c r="P263" s="158">
        <v>32</v>
      </c>
      <c r="Q263" s="159" t="s">
        <v>79</v>
      </c>
      <c r="R263" s="160"/>
      <c r="S263" s="161"/>
      <c r="T263" s="162">
        <v>27</v>
      </c>
      <c r="U263" s="163">
        <v>47</v>
      </c>
      <c r="V263" s="164"/>
      <c r="W263" s="157">
        <v>102</v>
      </c>
      <c r="X263" s="150"/>
      <c r="Y263" s="150" t="s">
        <v>800</v>
      </c>
      <c r="Z263" s="158">
        <v>125</v>
      </c>
      <c r="AA263" s="158">
        <v>124</v>
      </c>
      <c r="AB263" s="158">
        <v>122</v>
      </c>
      <c r="AC263" s="158">
        <v>118</v>
      </c>
      <c r="AD263" s="158">
        <v>114</v>
      </c>
      <c r="AE263" s="165">
        <v>109</v>
      </c>
      <c r="AF263" s="166">
        <v>112</v>
      </c>
      <c r="AG263" s="167">
        <v>112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9</v>
      </c>
      <c r="D264" s="150">
        <v>7</v>
      </c>
      <c r="E264" s="151">
        <v>16</v>
      </c>
      <c r="F264" s="149">
        <v>2</v>
      </c>
      <c r="G264" s="149"/>
      <c r="H264" s="149">
        <v>0</v>
      </c>
      <c r="I264" s="152" t="s">
        <v>801</v>
      </c>
      <c r="J264" s="153" t="s">
        <v>802</v>
      </c>
      <c r="K264" s="154">
        <v>11</v>
      </c>
      <c r="L264" s="155" t="s">
        <v>679</v>
      </c>
      <c r="M264" s="150" t="s">
        <v>803</v>
      </c>
      <c r="N264" s="156" t="s">
        <v>804</v>
      </c>
      <c r="O264" s="157">
        <v>94</v>
      </c>
      <c r="P264" s="158">
        <v>83</v>
      </c>
      <c r="Q264" s="159">
        <v>103</v>
      </c>
      <c r="R264" s="160">
        <v>7</v>
      </c>
      <c r="S264" s="161">
        <v>3</v>
      </c>
      <c r="T264" s="162">
        <v>15</v>
      </c>
      <c r="U264" s="163">
        <v>20</v>
      </c>
      <c r="V264" s="164"/>
      <c r="W264" s="157">
        <v>94</v>
      </c>
      <c r="X264" s="150"/>
      <c r="Y264" s="150" t="s">
        <v>805</v>
      </c>
      <c r="Z264" s="158">
        <v>91</v>
      </c>
      <c r="AA264" s="158">
        <v>89</v>
      </c>
      <c r="AB264" s="158">
        <v>89</v>
      </c>
      <c r="AC264" s="158">
        <v>87</v>
      </c>
      <c r="AD264" s="158">
        <v>94</v>
      </c>
      <c r="AE264" s="165">
        <v>95</v>
      </c>
      <c r="AF264" s="166">
        <v>97</v>
      </c>
      <c r="AG264" s="167">
        <v>87</v>
      </c>
      <c r="AH264" s="166">
        <v>89</v>
      </c>
      <c r="AI264" s="168">
        <v>87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7</v>
      </c>
      <c r="D265" s="150">
        <v>6</v>
      </c>
      <c r="E265" s="151">
        <v>13</v>
      </c>
      <c r="F265" s="149">
        <v>3</v>
      </c>
      <c r="G265" s="149"/>
      <c r="H265" s="149">
        <v>0</v>
      </c>
      <c r="I265" s="152" t="s">
        <v>806</v>
      </c>
      <c r="J265" s="153" t="s">
        <v>807</v>
      </c>
      <c r="K265" s="154">
        <v>9</v>
      </c>
      <c r="L265" s="155" t="s">
        <v>808</v>
      </c>
      <c r="M265" s="150" t="s">
        <v>765</v>
      </c>
      <c r="N265" s="156" t="s">
        <v>809</v>
      </c>
      <c r="O265" s="157">
        <v>87</v>
      </c>
      <c r="P265" s="158">
        <v>89</v>
      </c>
      <c r="Q265" s="159">
        <v>107</v>
      </c>
      <c r="R265" s="160">
        <v>10</v>
      </c>
      <c r="S265" s="161">
        <v>1</v>
      </c>
      <c r="T265" s="162">
        <v>18</v>
      </c>
      <c r="U265" s="163">
        <v>30</v>
      </c>
      <c r="V265" s="164"/>
      <c r="W265" s="157">
        <v>87</v>
      </c>
      <c r="X265" s="150"/>
      <c r="Y265" s="150" t="s">
        <v>810</v>
      </c>
      <c r="Z265" s="158">
        <v>91</v>
      </c>
      <c r="AA265" s="158">
        <v>90</v>
      </c>
      <c r="AB265" s="158">
        <v>90</v>
      </c>
      <c r="AC265" s="158">
        <v>90</v>
      </c>
      <c r="AD265" s="158">
        <v>88</v>
      </c>
      <c r="AE265" s="165">
        <v>87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11</v>
      </c>
      <c r="D266" s="150">
        <v>6</v>
      </c>
      <c r="E266" s="151">
        <v>17</v>
      </c>
      <c r="F266" s="149">
        <v>4</v>
      </c>
      <c r="G266" s="149"/>
      <c r="H266" s="149">
        <v>0</v>
      </c>
      <c r="I266" s="152" t="s">
        <v>811</v>
      </c>
      <c r="J266" s="153" t="s">
        <v>812</v>
      </c>
      <c r="K266" s="154">
        <v>10</v>
      </c>
      <c r="L266" s="155" t="s">
        <v>813</v>
      </c>
      <c r="M266" s="150" t="s">
        <v>814</v>
      </c>
      <c r="N266" s="156" t="s">
        <v>662</v>
      </c>
      <c r="O266" s="157">
        <v>78</v>
      </c>
      <c r="P266" s="158">
        <v>98</v>
      </c>
      <c r="Q266" s="159">
        <v>107</v>
      </c>
      <c r="R266" s="160">
        <v>10</v>
      </c>
      <c r="S266" s="161">
        <v>1</v>
      </c>
      <c r="T266" s="162">
        <v>11</v>
      </c>
      <c r="U266" s="163">
        <v>50</v>
      </c>
      <c r="V266" s="164"/>
      <c r="W266" s="157">
        <v>78</v>
      </c>
      <c r="X266" s="150"/>
      <c r="Y266" s="150" t="s">
        <v>815</v>
      </c>
      <c r="Z266" s="158">
        <v>78</v>
      </c>
      <c r="AA266" s="158">
        <v>74</v>
      </c>
      <c r="AB266" s="158">
        <v>81</v>
      </c>
      <c r="AC266" s="158">
        <v>82</v>
      </c>
      <c r="AD266" s="158">
        <v>81</v>
      </c>
      <c r="AE266" s="165">
        <v>80</v>
      </c>
      <c r="AF266" s="166">
        <v>74</v>
      </c>
      <c r="AG266" s="167">
        <v>74</v>
      </c>
      <c r="AH266" s="166">
        <v>74</v>
      </c>
      <c r="AI266" s="168">
        <v>74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</v>
      </c>
      <c r="C267" s="149">
        <v>11</v>
      </c>
      <c r="D267" s="150">
        <v>7</v>
      </c>
      <c r="E267" s="151">
        <v>18</v>
      </c>
      <c r="F267" s="149">
        <v>5</v>
      </c>
      <c r="G267" s="149"/>
      <c r="H267" s="149">
        <v>0</v>
      </c>
      <c r="I267" s="152" t="s">
        <v>816</v>
      </c>
      <c r="J267" s="153" t="s">
        <v>817</v>
      </c>
      <c r="K267" s="154">
        <v>8</v>
      </c>
      <c r="L267" s="155" t="s">
        <v>818</v>
      </c>
      <c r="M267" s="150" t="s">
        <v>661</v>
      </c>
      <c r="N267" s="156" t="s">
        <v>725</v>
      </c>
      <c r="O267" s="157">
        <v>74</v>
      </c>
      <c r="P267" s="158">
        <v>96</v>
      </c>
      <c r="Q267" s="159">
        <v>110</v>
      </c>
      <c r="R267" s="160">
        <v>7</v>
      </c>
      <c r="S267" s="161">
        <v>3</v>
      </c>
      <c r="T267" s="162">
        <v>15</v>
      </c>
      <c r="U267" s="163">
        <v>50</v>
      </c>
      <c r="V267" s="164"/>
      <c r="W267" s="157">
        <v>74</v>
      </c>
      <c r="X267" s="150"/>
      <c r="Y267" s="150" t="s">
        <v>819</v>
      </c>
      <c r="Z267" s="158">
        <v>67</v>
      </c>
      <c r="AA267" s="158">
        <v>71</v>
      </c>
      <c r="AB267" s="158">
        <v>72</v>
      </c>
      <c r="AC267" s="158">
        <v>74</v>
      </c>
      <c r="AD267" s="158">
        <v>72</v>
      </c>
      <c r="AE267" s="165">
        <v>70</v>
      </c>
      <c r="AF267" s="166">
        <v>71</v>
      </c>
      <c r="AG267" s="167">
        <v>71</v>
      </c>
      <c r="AH267" s="166">
        <v>71</v>
      </c>
      <c r="AI267" s="168">
        <v>71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8</v>
      </c>
      <c r="D268" s="150">
        <v>2</v>
      </c>
      <c r="E268" s="151">
        <v>10</v>
      </c>
      <c r="F268" s="149">
        <v>6</v>
      </c>
      <c r="G268" s="149"/>
      <c r="H268" s="149">
        <v>0</v>
      </c>
      <c r="I268" s="152" t="s">
        <v>820</v>
      </c>
      <c r="J268" s="153" t="s">
        <v>821</v>
      </c>
      <c r="K268" s="154">
        <v>12</v>
      </c>
      <c r="L268" s="155" t="s">
        <v>822</v>
      </c>
      <c r="M268" s="150" t="s">
        <v>823</v>
      </c>
      <c r="N268" s="156" t="s">
        <v>824</v>
      </c>
      <c r="O268" s="157">
        <v>71</v>
      </c>
      <c r="P268" s="158" t="s">
        <v>79</v>
      </c>
      <c r="Q268" s="159" t="s">
        <v>79</v>
      </c>
      <c r="R268" s="160"/>
      <c r="S268" s="161"/>
      <c r="T268" s="162">
        <v>25</v>
      </c>
      <c r="U268" s="163"/>
      <c r="V268" s="164"/>
      <c r="W268" s="157">
        <v>71</v>
      </c>
      <c r="X268" s="150"/>
      <c r="Y268" s="150" t="s">
        <v>825</v>
      </c>
      <c r="Z268" s="158">
        <v>84</v>
      </c>
      <c r="AA268" s="158">
        <v>77</v>
      </c>
      <c r="AB268" s="158">
        <v>78</v>
      </c>
      <c r="AC268" s="158">
        <v>78</v>
      </c>
      <c r="AD268" s="158">
        <v>76</v>
      </c>
      <c r="AE268" s="165">
        <v>76</v>
      </c>
      <c r="AF268" s="166">
        <v>78</v>
      </c>
      <c r="AG268" s="167">
        <v>78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5</v>
      </c>
      <c r="D269" s="150">
        <v>4</v>
      </c>
      <c r="E269" s="151">
        <v>9</v>
      </c>
      <c r="F269" s="149">
        <v>7</v>
      </c>
      <c r="G269" s="149"/>
      <c r="H269" s="149">
        <v>0</v>
      </c>
      <c r="I269" s="152" t="s">
        <v>826</v>
      </c>
      <c r="J269" s="153" t="s">
        <v>827</v>
      </c>
      <c r="K269" s="154">
        <v>10</v>
      </c>
      <c r="L269" s="155" t="s">
        <v>55</v>
      </c>
      <c r="M269" s="150" t="s">
        <v>828</v>
      </c>
      <c r="N269" s="156" t="s">
        <v>829</v>
      </c>
      <c r="O269" s="157">
        <v>68</v>
      </c>
      <c r="P269" s="158">
        <v>72</v>
      </c>
      <c r="Q269" s="159">
        <v>99</v>
      </c>
      <c r="R269" s="160">
        <v>-34</v>
      </c>
      <c r="S269" s="161">
        <v>5</v>
      </c>
      <c r="T269" s="162">
        <v>25</v>
      </c>
      <c r="U269" s="163"/>
      <c r="V269" s="164"/>
      <c r="W269" s="157">
        <v>68</v>
      </c>
      <c r="X269" s="150">
        <v>-2</v>
      </c>
      <c r="Y269" s="150" t="s">
        <v>830</v>
      </c>
      <c r="Z269" s="158">
        <v>60</v>
      </c>
      <c r="AA269" s="158">
        <v>74</v>
      </c>
      <c r="AB269" s="158">
        <v>72</v>
      </c>
      <c r="AC269" s="158">
        <v>76</v>
      </c>
      <c r="AD269" s="158">
        <v>73</v>
      </c>
      <c r="AE269" s="165">
        <v>101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831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832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833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3</v>
      </c>
      <c r="C275" s="149">
        <v>8</v>
      </c>
      <c r="D275" s="150">
        <v>0</v>
      </c>
      <c r="E275" s="151">
        <v>8</v>
      </c>
      <c r="F275" s="149">
        <v>1</v>
      </c>
      <c r="G275" s="149"/>
      <c r="H275" s="149">
        <v>0</v>
      </c>
      <c r="I275" s="152" t="s">
        <v>600</v>
      </c>
      <c r="J275" s="153" t="s">
        <v>834</v>
      </c>
      <c r="K275" s="154">
        <v>5</v>
      </c>
      <c r="L275" s="155" t="s">
        <v>835</v>
      </c>
      <c r="M275" s="150" t="s">
        <v>836</v>
      </c>
      <c r="N275" s="156" t="s">
        <v>837</v>
      </c>
      <c r="O275" s="157" t="s">
        <v>79</v>
      </c>
      <c r="P275" s="158">
        <v>79</v>
      </c>
      <c r="Q275" s="159">
        <v>118</v>
      </c>
      <c r="R275" s="160">
        <v>28.0972290039062</v>
      </c>
      <c r="S275" s="161">
        <v>2</v>
      </c>
      <c r="T275" s="162">
        <v>21</v>
      </c>
      <c r="U275" s="163">
        <v>33</v>
      </c>
      <c r="V275" s="164"/>
      <c r="W275" s="157" t="s">
        <v>79</v>
      </c>
      <c r="X275" s="150"/>
      <c r="Y275" s="150" t="s">
        <v>838</v>
      </c>
      <c r="Z275" s="158"/>
      <c r="AA275" s="158"/>
      <c r="AB275" s="158"/>
      <c r="AC275" s="158"/>
      <c r="AD275" s="158"/>
      <c r="AE275" s="165" t="s">
        <v>79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4</v>
      </c>
      <c r="E276" s="151">
        <v>14</v>
      </c>
      <c r="F276" s="149">
        <v>2</v>
      </c>
      <c r="G276" s="149"/>
      <c r="H276" s="149">
        <v>0</v>
      </c>
      <c r="I276" s="152" t="s">
        <v>839</v>
      </c>
      <c r="J276" s="153" t="s">
        <v>840</v>
      </c>
      <c r="K276" s="154">
        <v>6</v>
      </c>
      <c r="L276" s="155" t="s">
        <v>835</v>
      </c>
      <c r="M276" s="150" t="s">
        <v>656</v>
      </c>
      <c r="N276" s="156" t="s">
        <v>657</v>
      </c>
      <c r="O276" s="157" t="s">
        <v>79</v>
      </c>
      <c r="P276" s="158">
        <v>52</v>
      </c>
      <c r="Q276" s="159">
        <v>113</v>
      </c>
      <c r="R276" s="160">
        <v>-3.90277099609375</v>
      </c>
      <c r="S276" s="161">
        <v>5</v>
      </c>
      <c r="T276" s="162">
        <v>19</v>
      </c>
      <c r="U276" s="163">
        <v>60</v>
      </c>
      <c r="V276" s="164"/>
      <c r="W276" s="157" t="s">
        <v>79</v>
      </c>
      <c r="X276" s="150"/>
      <c r="Y276" s="150" t="s">
        <v>841</v>
      </c>
      <c r="Z276" s="158"/>
      <c r="AA276" s="158"/>
      <c r="AB276" s="158"/>
      <c r="AC276" s="158"/>
      <c r="AD276" s="158" t="s">
        <v>79</v>
      </c>
      <c r="AE276" s="165" t="s">
        <v>79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11</v>
      </c>
      <c r="D277" s="150">
        <v>5</v>
      </c>
      <c r="E277" s="151">
        <v>16</v>
      </c>
      <c r="F277" s="149">
        <v>3</v>
      </c>
      <c r="G277" s="149"/>
      <c r="H277" s="149">
        <v>0</v>
      </c>
      <c r="I277" s="152" t="s">
        <v>842</v>
      </c>
      <c r="J277" s="153" t="s">
        <v>843</v>
      </c>
      <c r="K277" s="154">
        <v>4</v>
      </c>
      <c r="L277" s="155" t="s">
        <v>620</v>
      </c>
      <c r="M277" s="150" t="s">
        <v>844</v>
      </c>
      <c r="N277" s="156" t="s">
        <v>702</v>
      </c>
      <c r="O277" s="157" t="s">
        <v>79</v>
      </c>
      <c r="P277" s="158">
        <v>88</v>
      </c>
      <c r="Q277" s="159">
        <v>120</v>
      </c>
      <c r="R277" s="160">
        <v>39.0972290039062</v>
      </c>
      <c r="S277" s="161">
        <v>1</v>
      </c>
      <c r="T277" s="162">
        <v>13</v>
      </c>
      <c r="U277" s="163">
        <v>50</v>
      </c>
      <c r="V277" s="164"/>
      <c r="W277" s="157" t="s">
        <v>79</v>
      </c>
      <c r="X277" s="150"/>
      <c r="Y277" s="150" t="s">
        <v>845</v>
      </c>
      <c r="Z277" s="158"/>
      <c r="AA277" s="158"/>
      <c r="AB277" s="158"/>
      <c r="AC277" s="158"/>
      <c r="AD277" s="158" t="s">
        <v>79</v>
      </c>
      <c r="AE277" s="165" t="s">
        <v>79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0</v>
      </c>
      <c r="D278" s="150">
        <v>0</v>
      </c>
      <c r="E278" s="151">
        <v>0</v>
      </c>
      <c r="F278" s="149">
        <v>4</v>
      </c>
      <c r="G278" s="149"/>
      <c r="H278" s="149">
        <v>0</v>
      </c>
      <c r="I278" s="152"/>
      <c r="J278" s="153" t="s">
        <v>846</v>
      </c>
      <c r="K278" s="154">
        <v>5</v>
      </c>
      <c r="L278" s="155" t="s">
        <v>626</v>
      </c>
      <c r="M278" s="150" t="s">
        <v>730</v>
      </c>
      <c r="N278" s="156" t="s">
        <v>731</v>
      </c>
      <c r="O278" s="157" t="s">
        <v>79</v>
      </c>
      <c r="P278" s="158" t="s">
        <v>79</v>
      </c>
      <c r="Q278" s="159" t="s">
        <v>79</v>
      </c>
      <c r="R278" s="160"/>
      <c r="S278" s="161"/>
      <c r="T278" s="162">
        <v>30</v>
      </c>
      <c r="U278" s="163">
        <v>33</v>
      </c>
      <c r="V278" s="164"/>
      <c r="W278" s="157" t="s">
        <v>79</v>
      </c>
      <c r="X278" s="150"/>
      <c r="Y278" s="150" t="s">
        <v>847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2</v>
      </c>
      <c r="D279" s="150">
        <v>1</v>
      </c>
      <c r="E279" s="151">
        <v>3</v>
      </c>
      <c r="F279" s="149">
        <v>5</v>
      </c>
      <c r="G279" s="149"/>
      <c r="H279" s="149">
        <v>0</v>
      </c>
      <c r="I279" s="152" t="s">
        <v>848</v>
      </c>
      <c r="J279" s="153" t="s">
        <v>849</v>
      </c>
      <c r="K279" s="154">
        <v>5</v>
      </c>
      <c r="L279" s="155" t="s">
        <v>626</v>
      </c>
      <c r="M279" s="150" t="s">
        <v>775</v>
      </c>
      <c r="N279" s="156" t="s">
        <v>719</v>
      </c>
      <c r="O279" s="157" t="s">
        <v>79</v>
      </c>
      <c r="P279" s="158">
        <v>77</v>
      </c>
      <c r="Q279" s="159">
        <v>102</v>
      </c>
      <c r="R279" s="160">
        <v>10.0972290039062</v>
      </c>
      <c r="S279" s="161">
        <v>3</v>
      </c>
      <c r="T279" s="162">
        <v>27</v>
      </c>
      <c r="U279" s="163">
        <v>51</v>
      </c>
      <c r="V279" s="164"/>
      <c r="W279" s="157" t="s">
        <v>79</v>
      </c>
      <c r="X279" s="150"/>
      <c r="Y279" s="150" t="s">
        <v>850</v>
      </c>
      <c r="Z279" s="158"/>
      <c r="AA279" s="158"/>
      <c r="AB279" s="158"/>
      <c r="AC279" s="158"/>
      <c r="AD279" s="158"/>
      <c r="AE279" s="165" t="s">
        <v>79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2</v>
      </c>
      <c r="D280" s="150">
        <v>0</v>
      </c>
      <c r="E280" s="151">
        <v>2</v>
      </c>
      <c r="F280" s="149">
        <v>6</v>
      </c>
      <c r="G280" s="149"/>
      <c r="H280" s="149">
        <v>0</v>
      </c>
      <c r="I280" s="152"/>
      <c r="J280" s="153" t="s">
        <v>851</v>
      </c>
      <c r="K280" s="154">
        <v>5</v>
      </c>
      <c r="L280" s="155" t="s">
        <v>626</v>
      </c>
      <c r="M280" s="150" t="s">
        <v>852</v>
      </c>
      <c r="N280" s="156" t="s">
        <v>642</v>
      </c>
      <c r="O280" s="157" t="s">
        <v>79</v>
      </c>
      <c r="P280" s="158" t="s">
        <v>79</v>
      </c>
      <c r="Q280" s="159" t="s">
        <v>79</v>
      </c>
      <c r="R280" s="160"/>
      <c r="S280" s="161"/>
      <c r="T280" s="162">
        <v>30</v>
      </c>
      <c r="U280" s="163"/>
      <c r="V280" s="164"/>
      <c r="W280" s="157" t="s">
        <v>79</v>
      </c>
      <c r="X280" s="150"/>
      <c r="Y280" s="150" t="s">
        <v>853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0</v>
      </c>
      <c r="D281" s="150">
        <v>2</v>
      </c>
      <c r="E281" s="151">
        <v>2</v>
      </c>
      <c r="F281" s="149">
        <v>7</v>
      </c>
      <c r="G281" s="149"/>
      <c r="H281" s="149">
        <v>0</v>
      </c>
      <c r="I281" s="152" t="s">
        <v>854</v>
      </c>
      <c r="J281" s="153" t="s">
        <v>855</v>
      </c>
      <c r="K281" s="154">
        <v>5</v>
      </c>
      <c r="L281" s="155" t="s">
        <v>626</v>
      </c>
      <c r="M281" s="150" t="s">
        <v>691</v>
      </c>
      <c r="N281" s="156" t="s">
        <v>662</v>
      </c>
      <c r="O281" s="157" t="s">
        <v>79</v>
      </c>
      <c r="P281" s="158">
        <v>56</v>
      </c>
      <c r="Q281" s="159">
        <v>106</v>
      </c>
      <c r="R281" s="160">
        <v>-6.90277099609375</v>
      </c>
      <c r="S281" s="161">
        <v>6</v>
      </c>
      <c r="T281" s="162">
        <v>26</v>
      </c>
      <c r="U281" s="163">
        <v>30</v>
      </c>
      <c r="V281" s="164"/>
      <c r="W281" s="157" t="s">
        <v>79</v>
      </c>
      <c r="X281" s="150"/>
      <c r="Y281" s="150" t="s">
        <v>856</v>
      </c>
      <c r="Z281" s="158"/>
      <c r="AA281" s="158"/>
      <c r="AB281" s="158"/>
      <c r="AC281" s="158"/>
      <c r="AD281" s="158"/>
      <c r="AE281" s="165" t="s">
        <v>79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1</v>
      </c>
      <c r="D282" s="150">
        <v>4</v>
      </c>
      <c r="E282" s="151">
        <v>5</v>
      </c>
      <c r="F282" s="149">
        <v>8</v>
      </c>
      <c r="G282" s="149"/>
      <c r="H282" s="149">
        <v>0</v>
      </c>
      <c r="I282" s="152" t="s">
        <v>857</v>
      </c>
      <c r="J282" s="153" t="s">
        <v>858</v>
      </c>
      <c r="K282" s="154">
        <v>4</v>
      </c>
      <c r="L282" s="155" t="s">
        <v>859</v>
      </c>
      <c r="M282" s="150" t="s">
        <v>735</v>
      </c>
      <c r="N282" s="156" t="s">
        <v>725</v>
      </c>
      <c r="O282" s="157" t="s">
        <v>79</v>
      </c>
      <c r="P282" s="158">
        <v>68</v>
      </c>
      <c r="Q282" s="159">
        <v>110</v>
      </c>
      <c r="R282" s="160">
        <v>9.09722900390625</v>
      </c>
      <c r="S282" s="161">
        <v>4</v>
      </c>
      <c r="T282" s="162">
        <v>18</v>
      </c>
      <c r="U282" s="163">
        <v>100</v>
      </c>
      <c r="V282" s="164"/>
      <c r="W282" s="157" t="s">
        <v>79</v>
      </c>
      <c r="X282" s="150"/>
      <c r="Y282" s="150" t="s">
        <v>860</v>
      </c>
      <c r="Z282" s="158"/>
      <c r="AA282" s="158"/>
      <c r="AB282" s="158"/>
      <c r="AC282" s="158"/>
      <c r="AD282" s="158" t="s">
        <v>79</v>
      </c>
      <c r="AE282" s="165" t="s">
        <v>79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0</v>
      </c>
      <c r="D283" s="150">
        <v>2</v>
      </c>
      <c r="E283" s="151">
        <v>2</v>
      </c>
      <c r="F283" s="149">
        <v>9</v>
      </c>
      <c r="G283" s="149"/>
      <c r="H283" s="149">
        <v>0</v>
      </c>
      <c r="I283" s="152" t="s">
        <v>848</v>
      </c>
      <c r="J283" s="153" t="s">
        <v>861</v>
      </c>
      <c r="K283" s="154">
        <v>4</v>
      </c>
      <c r="L283" s="155" t="s">
        <v>859</v>
      </c>
      <c r="M283" s="150" t="s">
        <v>730</v>
      </c>
      <c r="N283" s="156" t="s">
        <v>862</v>
      </c>
      <c r="O283" s="157" t="s">
        <v>79</v>
      </c>
      <c r="P283" s="158">
        <v>34</v>
      </c>
      <c r="Q283" s="159">
        <v>107</v>
      </c>
      <c r="R283" s="160">
        <v>-27.9027709960938</v>
      </c>
      <c r="S283" s="161">
        <v>9</v>
      </c>
      <c r="T283" s="162">
        <v>27</v>
      </c>
      <c r="U283" s="163">
        <v>33</v>
      </c>
      <c r="V283" s="164"/>
      <c r="W283" s="157" t="s">
        <v>79</v>
      </c>
      <c r="X283" s="150"/>
      <c r="Y283" s="150" t="s">
        <v>863</v>
      </c>
      <c r="Z283" s="158"/>
      <c r="AA283" s="158"/>
      <c r="AB283" s="158"/>
      <c r="AC283" s="158"/>
      <c r="AD283" s="158"/>
      <c r="AE283" s="165" t="s">
        <v>79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11</v>
      </c>
      <c r="C284" s="149">
        <v>0</v>
      </c>
      <c r="D284" s="150">
        <v>0</v>
      </c>
      <c r="E284" s="151">
        <v>0</v>
      </c>
      <c r="F284" s="149">
        <v>10</v>
      </c>
      <c r="G284" s="149"/>
      <c r="H284" s="149">
        <v>0</v>
      </c>
      <c r="I284" s="152"/>
      <c r="J284" s="153" t="s">
        <v>864</v>
      </c>
      <c r="K284" s="154">
        <v>4</v>
      </c>
      <c r="L284" s="155" t="s">
        <v>859</v>
      </c>
      <c r="M284" s="150" t="s">
        <v>865</v>
      </c>
      <c r="N284" s="156" t="s">
        <v>866</v>
      </c>
      <c r="O284" s="157" t="s">
        <v>79</v>
      </c>
      <c r="P284" s="158" t="s">
        <v>79</v>
      </c>
      <c r="Q284" s="159" t="s">
        <v>79</v>
      </c>
      <c r="R284" s="160"/>
      <c r="S284" s="161"/>
      <c r="T284" s="162">
        <v>30</v>
      </c>
      <c r="U284" s="163">
        <v>33</v>
      </c>
      <c r="V284" s="164"/>
      <c r="W284" s="157" t="s">
        <v>79</v>
      </c>
      <c r="X284" s="150"/>
      <c r="Y284" s="150" t="s">
        <v>867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0</v>
      </c>
      <c r="D285" s="150">
        <v>2</v>
      </c>
      <c r="E285" s="151">
        <v>2</v>
      </c>
      <c r="F285" s="149">
        <v>11</v>
      </c>
      <c r="G285" s="149"/>
      <c r="H285" s="149">
        <v>0</v>
      </c>
      <c r="I285" s="152" t="s">
        <v>854</v>
      </c>
      <c r="J285" s="153" t="s">
        <v>868</v>
      </c>
      <c r="K285" s="154">
        <v>4</v>
      </c>
      <c r="L285" s="155" t="s">
        <v>859</v>
      </c>
      <c r="M285" s="150" t="s">
        <v>869</v>
      </c>
      <c r="N285" s="156" t="s">
        <v>652</v>
      </c>
      <c r="O285" s="157" t="s">
        <v>79</v>
      </c>
      <c r="P285" s="158">
        <v>35</v>
      </c>
      <c r="Q285" s="159">
        <v>108</v>
      </c>
      <c r="R285" s="160">
        <v>-25.9027709960938</v>
      </c>
      <c r="S285" s="161">
        <v>8</v>
      </c>
      <c r="T285" s="162">
        <v>26</v>
      </c>
      <c r="U285" s="163"/>
      <c r="V285" s="164"/>
      <c r="W285" s="157" t="s">
        <v>79</v>
      </c>
      <c r="X285" s="150"/>
      <c r="Y285" s="150" t="s">
        <v>870</v>
      </c>
      <c r="Z285" s="158"/>
      <c r="AA285" s="158"/>
      <c r="AB285" s="158"/>
      <c r="AC285" s="158"/>
      <c r="AD285" s="158"/>
      <c r="AE285" s="165" t="s">
        <v>79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0</v>
      </c>
      <c r="D286" s="150">
        <v>0</v>
      </c>
      <c r="E286" s="151">
        <v>0</v>
      </c>
      <c r="F286" s="149">
        <v>12</v>
      </c>
      <c r="G286" s="149"/>
      <c r="H286" s="149">
        <v>0</v>
      </c>
      <c r="I286" s="152"/>
      <c r="J286" s="153" t="s">
        <v>871</v>
      </c>
      <c r="K286" s="154">
        <v>4</v>
      </c>
      <c r="L286" s="155" t="s">
        <v>872</v>
      </c>
      <c r="M286" s="150" t="s">
        <v>873</v>
      </c>
      <c r="N286" s="156" t="s">
        <v>667</v>
      </c>
      <c r="O286" s="157" t="s">
        <v>79</v>
      </c>
      <c r="P286" s="158" t="s">
        <v>79</v>
      </c>
      <c r="Q286" s="159" t="s">
        <v>79</v>
      </c>
      <c r="R286" s="160"/>
      <c r="S286" s="161"/>
      <c r="T286" s="162">
        <v>30</v>
      </c>
      <c r="U286" s="163">
        <v>67</v>
      </c>
      <c r="V286" s="164"/>
      <c r="W286" s="157" t="s">
        <v>79</v>
      </c>
      <c r="X286" s="150"/>
      <c r="Y286" s="150" t="s">
        <v>874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0</v>
      </c>
      <c r="D287" s="150">
        <v>1</v>
      </c>
      <c r="E287" s="151">
        <v>1</v>
      </c>
      <c r="F287" s="149">
        <v>13</v>
      </c>
      <c r="G287" s="149"/>
      <c r="H287" s="149">
        <v>0</v>
      </c>
      <c r="I287" s="152" t="s">
        <v>139</v>
      </c>
      <c r="J287" s="153" t="s">
        <v>875</v>
      </c>
      <c r="K287" s="154">
        <v>4</v>
      </c>
      <c r="L287" s="155" t="s">
        <v>872</v>
      </c>
      <c r="M287" s="150" t="s">
        <v>876</v>
      </c>
      <c r="N287" s="156" t="s">
        <v>270</v>
      </c>
      <c r="O287" s="157" t="s">
        <v>79</v>
      </c>
      <c r="P287" s="158" t="s">
        <v>79</v>
      </c>
      <c r="Q287" s="159">
        <v>86</v>
      </c>
      <c r="R287" s="160">
        <v>-21.7777709960938</v>
      </c>
      <c r="S287" s="161">
        <v>7</v>
      </c>
      <c r="T287" s="162">
        <v>28</v>
      </c>
      <c r="U287" s="163">
        <v>44</v>
      </c>
      <c r="V287" s="164"/>
      <c r="W287" s="157" t="s">
        <v>79</v>
      </c>
      <c r="X287" s="150"/>
      <c r="Y287" s="150" t="s">
        <v>877</v>
      </c>
      <c r="Z287" s="158"/>
      <c r="AA287" s="158"/>
      <c r="AB287" s="158"/>
      <c r="AC287" s="158"/>
      <c r="AD287" s="158"/>
      <c r="AE287" s="165" t="s">
        <v>79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878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879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880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13</v>
      </c>
      <c r="D293" s="150">
        <v>7</v>
      </c>
      <c r="E293" s="151">
        <v>20</v>
      </c>
      <c r="F293" s="149">
        <v>1</v>
      </c>
      <c r="G293" s="149"/>
      <c r="H293" s="149">
        <v>0</v>
      </c>
      <c r="I293" s="152" t="s">
        <v>881</v>
      </c>
      <c r="J293" s="153" t="s">
        <v>882</v>
      </c>
      <c r="K293" s="154">
        <v>5</v>
      </c>
      <c r="L293" s="155" t="s">
        <v>679</v>
      </c>
      <c r="M293" s="150" t="s">
        <v>883</v>
      </c>
      <c r="N293" s="156" t="s">
        <v>884</v>
      </c>
      <c r="O293" s="157">
        <v>132</v>
      </c>
      <c r="P293" s="158">
        <v>114</v>
      </c>
      <c r="Q293" s="159">
        <v>132</v>
      </c>
      <c r="R293" s="160">
        <v>73.9666748046875</v>
      </c>
      <c r="S293" s="161">
        <v>1</v>
      </c>
      <c r="T293" s="162">
        <v>13</v>
      </c>
      <c r="U293" s="163">
        <v>62</v>
      </c>
      <c r="V293" s="164"/>
      <c r="W293" s="157">
        <v>132</v>
      </c>
      <c r="X293" s="150"/>
      <c r="Y293" s="150" t="s">
        <v>885</v>
      </c>
      <c r="Z293" s="158"/>
      <c r="AA293" s="158" t="s">
        <v>79</v>
      </c>
      <c r="AB293" s="158" t="s">
        <v>79</v>
      </c>
      <c r="AC293" s="158" t="s">
        <v>79</v>
      </c>
      <c r="AD293" s="158">
        <v>132</v>
      </c>
      <c r="AE293" s="165">
        <v>132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7</v>
      </c>
      <c r="E294" s="151">
        <v>13</v>
      </c>
      <c r="F294" s="149">
        <v>2</v>
      </c>
      <c r="G294" s="149"/>
      <c r="H294" s="149">
        <v>0</v>
      </c>
      <c r="I294" s="152" t="s">
        <v>886</v>
      </c>
      <c r="J294" s="153" t="s">
        <v>887</v>
      </c>
      <c r="K294" s="154">
        <v>8</v>
      </c>
      <c r="L294" s="155" t="s">
        <v>760</v>
      </c>
      <c r="M294" s="150" t="s">
        <v>888</v>
      </c>
      <c r="N294" s="156" t="s">
        <v>889</v>
      </c>
      <c r="O294" s="157">
        <v>108</v>
      </c>
      <c r="P294" s="158">
        <v>106</v>
      </c>
      <c r="Q294" s="159">
        <v>127</v>
      </c>
      <c r="R294" s="160">
        <v>36.9666748046875</v>
      </c>
      <c r="S294" s="161">
        <v>3</v>
      </c>
      <c r="T294" s="162">
        <v>20</v>
      </c>
      <c r="U294" s="163">
        <v>49</v>
      </c>
      <c r="V294" s="164"/>
      <c r="W294" s="157">
        <v>108</v>
      </c>
      <c r="X294" s="150"/>
      <c r="Y294" s="150" t="s">
        <v>890</v>
      </c>
      <c r="Z294" s="158" t="s">
        <v>79</v>
      </c>
      <c r="AA294" s="158" t="s">
        <v>79</v>
      </c>
      <c r="AB294" s="158" t="s">
        <v>79</v>
      </c>
      <c r="AC294" s="158">
        <v>114</v>
      </c>
      <c r="AD294" s="158">
        <v>113</v>
      </c>
      <c r="AE294" s="165">
        <v>108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0</v>
      </c>
      <c r="D295" s="150">
        <v>2</v>
      </c>
      <c r="E295" s="151">
        <v>2</v>
      </c>
      <c r="F295" s="149">
        <v>3</v>
      </c>
      <c r="G295" s="149"/>
      <c r="H295" s="149">
        <v>0</v>
      </c>
      <c r="I295" s="152" t="s">
        <v>891</v>
      </c>
      <c r="J295" s="153" t="s">
        <v>892</v>
      </c>
      <c r="K295" s="154">
        <v>6</v>
      </c>
      <c r="L295" s="155" t="s">
        <v>760</v>
      </c>
      <c r="M295" s="150" t="s">
        <v>893</v>
      </c>
      <c r="N295" s="156" t="s">
        <v>894</v>
      </c>
      <c r="O295" s="157" t="s">
        <v>79</v>
      </c>
      <c r="P295" s="158">
        <v>34</v>
      </c>
      <c r="Q295" s="159">
        <v>100</v>
      </c>
      <c r="R295" s="160">
        <v>-54.5333251953125</v>
      </c>
      <c r="S295" s="161">
        <v>9</v>
      </c>
      <c r="T295" s="162">
        <v>30</v>
      </c>
      <c r="U295" s="163"/>
      <c r="V295" s="164"/>
      <c r="W295" s="157" t="s">
        <v>79</v>
      </c>
      <c r="X295" s="150"/>
      <c r="Y295" s="150" t="s">
        <v>895</v>
      </c>
      <c r="Z295" s="158"/>
      <c r="AA295" s="158"/>
      <c r="AB295" s="158"/>
      <c r="AC295" s="158" t="s">
        <v>79</v>
      </c>
      <c r="AD295" s="158" t="s">
        <v>79</v>
      </c>
      <c r="AE295" s="165" t="s">
        <v>79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2</v>
      </c>
      <c r="D296" s="150">
        <v>2</v>
      </c>
      <c r="E296" s="151">
        <v>4</v>
      </c>
      <c r="F296" s="149">
        <v>4</v>
      </c>
      <c r="G296" s="149"/>
      <c r="H296" s="149">
        <v>0</v>
      </c>
      <c r="I296" s="152" t="s">
        <v>896</v>
      </c>
      <c r="J296" s="153" t="s">
        <v>897</v>
      </c>
      <c r="K296" s="154">
        <v>5</v>
      </c>
      <c r="L296" s="155" t="s">
        <v>760</v>
      </c>
      <c r="M296" s="150" t="s">
        <v>898</v>
      </c>
      <c r="N296" s="156" t="s">
        <v>899</v>
      </c>
      <c r="O296" s="157">
        <v>107</v>
      </c>
      <c r="P296" s="158">
        <v>73</v>
      </c>
      <c r="Q296" s="159">
        <v>115</v>
      </c>
      <c r="R296" s="160">
        <v>-9.0333251953125</v>
      </c>
      <c r="S296" s="161">
        <v>7</v>
      </c>
      <c r="T296" s="162">
        <v>18</v>
      </c>
      <c r="U296" s="163">
        <v>25</v>
      </c>
      <c r="V296" s="164"/>
      <c r="W296" s="157">
        <v>107</v>
      </c>
      <c r="X296" s="150"/>
      <c r="Y296" s="150" t="s">
        <v>900</v>
      </c>
      <c r="Z296" s="158"/>
      <c r="AA296" s="158"/>
      <c r="AB296" s="158" t="s">
        <v>79</v>
      </c>
      <c r="AC296" s="158" t="s">
        <v>79</v>
      </c>
      <c r="AD296" s="158" t="s">
        <v>79</v>
      </c>
      <c r="AE296" s="165" t="s">
        <v>79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5</v>
      </c>
      <c r="D297" s="150">
        <v>3</v>
      </c>
      <c r="E297" s="151">
        <v>8</v>
      </c>
      <c r="F297" s="149">
        <v>5</v>
      </c>
      <c r="G297" s="149"/>
      <c r="H297" s="149">
        <v>0</v>
      </c>
      <c r="I297" s="152" t="s">
        <v>901</v>
      </c>
      <c r="J297" s="153" t="s">
        <v>902</v>
      </c>
      <c r="K297" s="154">
        <v>6</v>
      </c>
      <c r="L297" s="155" t="s">
        <v>760</v>
      </c>
      <c r="M297" s="150" t="s">
        <v>903</v>
      </c>
      <c r="N297" s="156" t="s">
        <v>904</v>
      </c>
      <c r="O297" s="157">
        <v>115</v>
      </c>
      <c r="P297" s="158">
        <v>118</v>
      </c>
      <c r="Q297" s="159">
        <v>122</v>
      </c>
      <c r="R297" s="160">
        <v>50.9666748046875</v>
      </c>
      <c r="S297" s="161">
        <v>2</v>
      </c>
      <c r="T297" s="162">
        <v>14</v>
      </c>
      <c r="U297" s="163"/>
      <c r="V297" s="164"/>
      <c r="W297" s="157">
        <v>115</v>
      </c>
      <c r="X297" s="150"/>
      <c r="Y297" s="150" t="s">
        <v>905</v>
      </c>
      <c r="Z297" s="158" t="s">
        <v>79</v>
      </c>
      <c r="AA297" s="158" t="s">
        <v>79</v>
      </c>
      <c r="AB297" s="158" t="s">
        <v>79</v>
      </c>
      <c r="AC297" s="158">
        <v>107</v>
      </c>
      <c r="AD297" s="158">
        <v>107</v>
      </c>
      <c r="AE297" s="165">
        <v>117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1</v>
      </c>
      <c r="D298" s="150">
        <v>3</v>
      </c>
      <c r="E298" s="151">
        <v>4</v>
      </c>
      <c r="F298" s="149">
        <v>6</v>
      </c>
      <c r="G298" s="149"/>
      <c r="H298" s="149">
        <v>0</v>
      </c>
      <c r="I298" s="152" t="s">
        <v>906</v>
      </c>
      <c r="J298" s="153" t="s">
        <v>907</v>
      </c>
      <c r="K298" s="154">
        <v>7</v>
      </c>
      <c r="L298" s="155" t="s">
        <v>760</v>
      </c>
      <c r="M298" s="150" t="s">
        <v>908</v>
      </c>
      <c r="N298" s="156" t="s">
        <v>909</v>
      </c>
      <c r="O298" s="157" t="s">
        <v>79</v>
      </c>
      <c r="P298" s="158" t="s">
        <v>79</v>
      </c>
      <c r="Q298" s="159" t="s">
        <v>79</v>
      </c>
      <c r="R298" s="160"/>
      <c r="S298" s="161"/>
      <c r="T298" s="162">
        <v>23</v>
      </c>
      <c r="U298" s="163">
        <v>50</v>
      </c>
      <c r="V298" s="164"/>
      <c r="W298" s="157" t="s">
        <v>79</v>
      </c>
      <c r="X298" s="150"/>
      <c r="Y298" s="150" t="s">
        <v>910</v>
      </c>
      <c r="Z298" s="158"/>
      <c r="AA298" s="158"/>
      <c r="AB298" s="158"/>
      <c r="AC298" s="158"/>
      <c r="AD298" s="158" t="s">
        <v>79</v>
      </c>
      <c r="AE298" s="165" t="s">
        <v>79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12</v>
      </c>
      <c r="C299" s="149">
        <v>0</v>
      </c>
      <c r="D299" s="150">
        <v>0</v>
      </c>
      <c r="E299" s="151">
        <v>0</v>
      </c>
      <c r="F299" s="149">
        <v>7</v>
      </c>
      <c r="G299" s="149"/>
      <c r="H299" s="149">
        <v>0</v>
      </c>
      <c r="I299" s="152" t="s">
        <v>911</v>
      </c>
      <c r="J299" s="153" t="s">
        <v>912</v>
      </c>
      <c r="K299" s="154">
        <v>8</v>
      </c>
      <c r="L299" s="155" t="s">
        <v>760</v>
      </c>
      <c r="M299" s="150" t="s">
        <v>908</v>
      </c>
      <c r="N299" s="156" t="s">
        <v>913</v>
      </c>
      <c r="O299" s="157" t="s">
        <v>79</v>
      </c>
      <c r="P299" s="158">
        <v>34</v>
      </c>
      <c r="Q299" s="159">
        <v>79</v>
      </c>
      <c r="R299" s="160">
        <v>-75.5333251953125</v>
      </c>
      <c r="S299" s="161">
        <v>10</v>
      </c>
      <c r="T299" s="162">
        <v>28</v>
      </c>
      <c r="U299" s="163">
        <v>50</v>
      </c>
      <c r="V299" s="164"/>
      <c r="W299" s="157" t="s">
        <v>79</v>
      </c>
      <c r="X299" s="150"/>
      <c r="Y299" s="150" t="s">
        <v>914</v>
      </c>
      <c r="Z299" s="158"/>
      <c r="AA299" s="158"/>
      <c r="AB299" s="158" t="s">
        <v>79</v>
      </c>
      <c r="AC299" s="158" t="s">
        <v>79</v>
      </c>
      <c r="AD299" s="158" t="s">
        <v>79</v>
      </c>
      <c r="AE299" s="165" t="s">
        <v>79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1</v>
      </c>
      <c r="D300" s="150">
        <v>3</v>
      </c>
      <c r="E300" s="151">
        <v>4</v>
      </c>
      <c r="F300" s="149">
        <v>8</v>
      </c>
      <c r="G300" s="149"/>
      <c r="H300" s="149">
        <v>0</v>
      </c>
      <c r="I300" s="152" t="s">
        <v>915</v>
      </c>
      <c r="J300" s="153" t="s">
        <v>916</v>
      </c>
      <c r="K300" s="154">
        <v>6</v>
      </c>
      <c r="L300" s="155" t="s">
        <v>760</v>
      </c>
      <c r="M300" s="150" t="s">
        <v>917</v>
      </c>
      <c r="N300" s="156" t="s">
        <v>918</v>
      </c>
      <c r="O300" s="157" t="s">
        <v>79</v>
      </c>
      <c r="P300" s="158">
        <v>95</v>
      </c>
      <c r="Q300" s="159">
        <v>109</v>
      </c>
      <c r="R300" s="160">
        <v>15.4666748046875</v>
      </c>
      <c r="S300" s="161">
        <v>4</v>
      </c>
      <c r="T300" s="162">
        <v>21</v>
      </c>
      <c r="U300" s="163">
        <v>100</v>
      </c>
      <c r="V300" s="164"/>
      <c r="W300" s="157" t="s">
        <v>79</v>
      </c>
      <c r="X300" s="150"/>
      <c r="Y300" s="150" t="s">
        <v>919</v>
      </c>
      <c r="Z300" s="158"/>
      <c r="AA300" s="158"/>
      <c r="AB300" s="158" t="s">
        <v>79</v>
      </c>
      <c r="AC300" s="158" t="s">
        <v>79</v>
      </c>
      <c r="AD300" s="158" t="s">
        <v>79</v>
      </c>
      <c r="AE300" s="165" t="s">
        <v>79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2</v>
      </c>
      <c r="D301" s="150">
        <v>0</v>
      </c>
      <c r="E301" s="151">
        <v>2</v>
      </c>
      <c r="F301" s="149">
        <v>9</v>
      </c>
      <c r="G301" s="149"/>
      <c r="H301" s="149">
        <v>0</v>
      </c>
      <c r="I301" s="152" t="s">
        <v>920</v>
      </c>
      <c r="J301" s="153" t="s">
        <v>921</v>
      </c>
      <c r="K301" s="154">
        <v>4</v>
      </c>
      <c r="L301" s="155" t="s">
        <v>922</v>
      </c>
      <c r="M301" s="150" t="s">
        <v>923</v>
      </c>
      <c r="N301" s="156" t="s">
        <v>924</v>
      </c>
      <c r="O301" s="157" t="s">
        <v>79</v>
      </c>
      <c r="P301" s="158" t="s">
        <v>79</v>
      </c>
      <c r="Q301" s="159" t="s">
        <v>79</v>
      </c>
      <c r="R301" s="160"/>
      <c r="S301" s="161"/>
      <c r="T301" s="162">
        <v>30</v>
      </c>
      <c r="U301" s="163">
        <v>100</v>
      </c>
      <c r="V301" s="164"/>
      <c r="W301" s="157" t="s">
        <v>79</v>
      </c>
      <c r="X301" s="150"/>
      <c r="Y301" s="150" t="s">
        <v>925</v>
      </c>
      <c r="Z301" s="158"/>
      <c r="AA301" s="158"/>
      <c r="AB301" s="158"/>
      <c r="AC301" s="158"/>
      <c r="AD301" s="158"/>
      <c r="AE301" s="165" t="s">
        <v>79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0</v>
      </c>
      <c r="D302" s="150">
        <v>3</v>
      </c>
      <c r="E302" s="151">
        <v>3</v>
      </c>
      <c r="F302" s="149">
        <v>10</v>
      </c>
      <c r="G302" s="149"/>
      <c r="H302" s="149">
        <v>0</v>
      </c>
      <c r="I302" s="152" t="s">
        <v>926</v>
      </c>
      <c r="J302" s="153" t="s">
        <v>927</v>
      </c>
      <c r="K302" s="154">
        <v>4</v>
      </c>
      <c r="L302" s="155" t="s">
        <v>922</v>
      </c>
      <c r="M302" s="150" t="s">
        <v>928</v>
      </c>
      <c r="N302" s="156" t="s">
        <v>929</v>
      </c>
      <c r="O302" s="157" t="s">
        <v>79</v>
      </c>
      <c r="P302" s="158">
        <v>83</v>
      </c>
      <c r="Q302" s="159">
        <v>109</v>
      </c>
      <c r="R302" s="160">
        <v>3.4666748046875</v>
      </c>
      <c r="S302" s="161">
        <v>5</v>
      </c>
      <c r="T302" s="162">
        <v>25</v>
      </c>
      <c r="U302" s="163">
        <v>36</v>
      </c>
      <c r="V302" s="164"/>
      <c r="W302" s="157" t="s">
        <v>79</v>
      </c>
      <c r="X302" s="150"/>
      <c r="Y302" s="150" t="s">
        <v>930</v>
      </c>
      <c r="Z302" s="158"/>
      <c r="AA302" s="158"/>
      <c r="AB302" s="158"/>
      <c r="AC302" s="158"/>
      <c r="AD302" s="158"/>
      <c r="AE302" s="165" t="s">
        <v>79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3</v>
      </c>
      <c r="D303" s="150">
        <v>2</v>
      </c>
      <c r="E303" s="151">
        <v>5</v>
      </c>
      <c r="F303" s="149">
        <v>11</v>
      </c>
      <c r="G303" s="149"/>
      <c r="H303" s="149">
        <v>0</v>
      </c>
      <c r="I303" s="152" t="s">
        <v>931</v>
      </c>
      <c r="J303" s="153" t="s">
        <v>932</v>
      </c>
      <c r="K303" s="154">
        <v>7</v>
      </c>
      <c r="L303" s="155" t="s">
        <v>933</v>
      </c>
      <c r="M303" s="150" t="s">
        <v>934</v>
      </c>
      <c r="N303" s="156" t="s">
        <v>935</v>
      </c>
      <c r="O303" s="157" t="s">
        <v>79</v>
      </c>
      <c r="P303" s="158">
        <v>75</v>
      </c>
      <c r="Q303" s="159">
        <v>106</v>
      </c>
      <c r="R303" s="160">
        <v>-7.5333251953125</v>
      </c>
      <c r="S303" s="161">
        <v>6</v>
      </c>
      <c r="T303" s="162">
        <v>19</v>
      </c>
      <c r="U303" s="163">
        <v>27</v>
      </c>
      <c r="V303" s="164"/>
      <c r="W303" s="157" t="s">
        <v>79</v>
      </c>
      <c r="X303" s="150"/>
      <c r="Y303" s="150" t="s">
        <v>936</v>
      </c>
      <c r="Z303" s="158"/>
      <c r="AA303" s="158"/>
      <c r="AB303" s="158"/>
      <c r="AC303" s="158"/>
      <c r="AD303" s="158" t="s">
        <v>79</v>
      </c>
      <c r="AE303" s="165" t="s">
        <v>79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2</v>
      </c>
      <c r="D304" s="150">
        <v>2</v>
      </c>
      <c r="E304" s="151">
        <v>4</v>
      </c>
      <c r="F304" s="149">
        <v>12</v>
      </c>
      <c r="G304" s="149"/>
      <c r="H304" s="149">
        <v>0</v>
      </c>
      <c r="I304" s="152" t="s">
        <v>134</v>
      </c>
      <c r="J304" s="153" t="s">
        <v>937</v>
      </c>
      <c r="K304" s="154">
        <v>6</v>
      </c>
      <c r="L304" s="155" t="s">
        <v>933</v>
      </c>
      <c r="M304" s="150" t="s">
        <v>938</v>
      </c>
      <c r="N304" s="156" t="s">
        <v>939</v>
      </c>
      <c r="O304" s="157" t="s">
        <v>79</v>
      </c>
      <c r="P304" s="158" t="s">
        <v>79</v>
      </c>
      <c r="Q304" s="159">
        <v>73</v>
      </c>
      <c r="R304" s="160">
        <v>-34.200025195312499</v>
      </c>
      <c r="S304" s="161">
        <v>8</v>
      </c>
      <c r="T304" s="162">
        <v>30</v>
      </c>
      <c r="U304" s="163">
        <v>43</v>
      </c>
      <c r="V304" s="164"/>
      <c r="W304" s="157" t="s">
        <v>79</v>
      </c>
      <c r="X304" s="150"/>
      <c r="Y304" s="150" t="s">
        <v>940</v>
      </c>
      <c r="Z304" s="158"/>
      <c r="AA304" s="158"/>
      <c r="AB304" s="158"/>
      <c r="AC304" s="158"/>
      <c r="AD304" s="158"/>
      <c r="AE304" s="165" t="s">
        <v>79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941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942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943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4</v>
      </c>
      <c r="C310" s="149">
        <v>7</v>
      </c>
      <c r="D310" s="150">
        <v>2</v>
      </c>
      <c r="E310" s="151">
        <v>9</v>
      </c>
      <c r="F310" s="149">
        <v>1</v>
      </c>
      <c r="G310" s="149"/>
      <c r="H310" s="149">
        <v>0</v>
      </c>
      <c r="I310" s="152" t="s">
        <v>944</v>
      </c>
      <c r="J310" s="153" t="s">
        <v>945</v>
      </c>
      <c r="K310" s="154">
        <v>9</v>
      </c>
      <c r="L310" s="155" t="s">
        <v>679</v>
      </c>
      <c r="M310" s="150" t="s">
        <v>946</v>
      </c>
      <c r="N310" s="156" t="s">
        <v>947</v>
      </c>
      <c r="O310" s="157">
        <v>140</v>
      </c>
      <c r="P310" s="158">
        <v>107</v>
      </c>
      <c r="Q310" s="159" t="s">
        <v>79</v>
      </c>
      <c r="R310" s="160"/>
      <c r="S310" s="161"/>
      <c r="T310" s="162">
        <v>10</v>
      </c>
      <c r="U310" s="163">
        <v>42</v>
      </c>
      <c r="V310" s="164"/>
      <c r="W310" s="157">
        <v>140</v>
      </c>
      <c r="X310" s="150"/>
      <c r="Y310" s="150" t="s">
        <v>948</v>
      </c>
      <c r="Z310" s="158">
        <v>142</v>
      </c>
      <c r="AA310" s="158">
        <v>142</v>
      </c>
      <c r="AB310" s="158">
        <v>140</v>
      </c>
      <c r="AC310" s="158">
        <v>139</v>
      </c>
      <c r="AD310" s="158">
        <v>147</v>
      </c>
      <c r="AE310" s="165">
        <v>147</v>
      </c>
      <c r="AF310" s="166">
        <v>139</v>
      </c>
      <c r="AG310" s="167">
        <v>139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8</v>
      </c>
      <c r="D311" s="150">
        <v>4</v>
      </c>
      <c r="E311" s="151">
        <v>12</v>
      </c>
      <c r="F311" s="149">
        <v>2</v>
      </c>
      <c r="G311" s="149"/>
      <c r="H311" s="149">
        <v>0</v>
      </c>
      <c r="I311" s="152" t="s">
        <v>949</v>
      </c>
      <c r="J311" s="153" t="s">
        <v>950</v>
      </c>
      <c r="K311" s="154">
        <v>6</v>
      </c>
      <c r="L311" s="155" t="s">
        <v>835</v>
      </c>
      <c r="M311" s="150" t="s">
        <v>951</v>
      </c>
      <c r="N311" s="156" t="s">
        <v>904</v>
      </c>
      <c r="O311" s="157">
        <v>135</v>
      </c>
      <c r="P311" s="158">
        <v>119</v>
      </c>
      <c r="Q311" s="159">
        <v>151</v>
      </c>
      <c r="R311" s="160">
        <v>15.5</v>
      </c>
      <c r="S311" s="161">
        <v>3</v>
      </c>
      <c r="T311" s="162">
        <v>17</v>
      </c>
      <c r="U311" s="163">
        <v>38</v>
      </c>
      <c r="V311" s="164"/>
      <c r="W311" s="157">
        <v>135</v>
      </c>
      <c r="X311" s="150"/>
      <c r="Y311" s="150" t="s">
        <v>952</v>
      </c>
      <c r="Z311" s="158">
        <v>145</v>
      </c>
      <c r="AA311" s="158">
        <v>140</v>
      </c>
      <c r="AB311" s="158">
        <v>140</v>
      </c>
      <c r="AC311" s="158">
        <v>140</v>
      </c>
      <c r="AD311" s="158">
        <v>140</v>
      </c>
      <c r="AE311" s="165">
        <v>137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</v>
      </c>
      <c r="C312" s="149">
        <v>12</v>
      </c>
      <c r="D312" s="150">
        <v>5</v>
      </c>
      <c r="E312" s="151">
        <v>17</v>
      </c>
      <c r="F312" s="149">
        <v>3</v>
      </c>
      <c r="G312" s="149"/>
      <c r="H312" s="149">
        <v>0</v>
      </c>
      <c r="I312" s="152" t="s">
        <v>953</v>
      </c>
      <c r="J312" s="153" t="s">
        <v>954</v>
      </c>
      <c r="K312" s="154">
        <v>9</v>
      </c>
      <c r="L312" s="155" t="s">
        <v>955</v>
      </c>
      <c r="M312" s="150" t="s">
        <v>956</v>
      </c>
      <c r="N312" s="156" t="s">
        <v>957</v>
      </c>
      <c r="O312" s="157">
        <v>134</v>
      </c>
      <c r="P312" s="158">
        <v>132</v>
      </c>
      <c r="Q312" s="159">
        <v>147</v>
      </c>
      <c r="R312" s="160">
        <v>23.5</v>
      </c>
      <c r="S312" s="161">
        <v>2</v>
      </c>
      <c r="T312" s="162">
        <v>15</v>
      </c>
      <c r="U312" s="163">
        <v>50</v>
      </c>
      <c r="V312" s="164"/>
      <c r="W312" s="157">
        <v>134</v>
      </c>
      <c r="X312" s="150"/>
      <c r="Y312" s="150" t="s">
        <v>958</v>
      </c>
      <c r="Z312" s="158">
        <v>127</v>
      </c>
      <c r="AA312" s="158">
        <v>132</v>
      </c>
      <c r="AB312" s="158">
        <v>135</v>
      </c>
      <c r="AC312" s="158">
        <v>135</v>
      </c>
      <c r="AD312" s="158">
        <v>137</v>
      </c>
      <c r="AE312" s="165">
        <v>137</v>
      </c>
      <c r="AF312" s="166">
        <v>132</v>
      </c>
      <c r="AG312" s="167">
        <v>121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4</v>
      </c>
      <c r="D313" s="150">
        <v>5</v>
      </c>
      <c r="E313" s="151">
        <v>9</v>
      </c>
      <c r="F313" s="149">
        <v>4</v>
      </c>
      <c r="G313" s="149"/>
      <c r="H313" s="149">
        <v>0</v>
      </c>
      <c r="I313" s="152" t="s">
        <v>959</v>
      </c>
      <c r="J313" s="153" t="s">
        <v>960</v>
      </c>
      <c r="K313" s="154">
        <v>9</v>
      </c>
      <c r="L313" s="155" t="s">
        <v>685</v>
      </c>
      <c r="M313" s="150" t="s">
        <v>961</v>
      </c>
      <c r="N313" s="156" t="s">
        <v>962</v>
      </c>
      <c r="O313" s="157">
        <v>132</v>
      </c>
      <c r="P313" s="158">
        <v>45</v>
      </c>
      <c r="Q313" s="159">
        <v>147</v>
      </c>
      <c r="R313" s="160">
        <v>-65.5</v>
      </c>
      <c r="S313" s="161">
        <v>4</v>
      </c>
      <c r="T313" s="162">
        <v>28</v>
      </c>
      <c r="U313" s="163">
        <v>25</v>
      </c>
      <c r="V313" s="164"/>
      <c r="W313" s="157">
        <v>132</v>
      </c>
      <c r="X313" s="150"/>
      <c r="Y313" s="150" t="s">
        <v>963</v>
      </c>
      <c r="Z313" s="158">
        <v>161</v>
      </c>
      <c r="AA313" s="158">
        <v>160</v>
      </c>
      <c r="AB313" s="158">
        <v>150</v>
      </c>
      <c r="AC313" s="158">
        <v>145</v>
      </c>
      <c r="AD313" s="158">
        <v>142</v>
      </c>
      <c r="AE313" s="165">
        <v>138</v>
      </c>
      <c r="AF313" s="166">
        <v>147</v>
      </c>
      <c r="AG313" s="167">
        <v>147</v>
      </c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11</v>
      </c>
      <c r="D314" s="150">
        <v>5</v>
      </c>
      <c r="E314" s="151">
        <v>16</v>
      </c>
      <c r="F314" s="149">
        <v>5</v>
      </c>
      <c r="G314" s="149"/>
      <c r="H314" s="149">
        <v>0</v>
      </c>
      <c r="I314" s="152" t="s">
        <v>964</v>
      </c>
      <c r="J314" s="153" t="s">
        <v>965</v>
      </c>
      <c r="K314" s="154">
        <v>8</v>
      </c>
      <c r="L314" s="155" t="s">
        <v>739</v>
      </c>
      <c r="M314" s="150" t="s">
        <v>966</v>
      </c>
      <c r="N314" s="156" t="s">
        <v>967</v>
      </c>
      <c r="O314" s="157">
        <v>129</v>
      </c>
      <c r="P314" s="158">
        <v>136</v>
      </c>
      <c r="Q314" s="159">
        <v>151</v>
      </c>
      <c r="R314" s="160">
        <v>26.5</v>
      </c>
      <c r="S314" s="161">
        <v>1</v>
      </c>
      <c r="T314" s="162">
        <v>8</v>
      </c>
      <c r="U314" s="163">
        <v>47</v>
      </c>
      <c r="V314" s="164"/>
      <c r="W314" s="157">
        <v>129</v>
      </c>
      <c r="X314" s="150"/>
      <c r="Y314" s="150" t="s">
        <v>968</v>
      </c>
      <c r="Z314" s="158">
        <v>113</v>
      </c>
      <c r="AA314" s="158">
        <v>117</v>
      </c>
      <c r="AB314" s="158">
        <v>114</v>
      </c>
      <c r="AC314" s="158">
        <v>122</v>
      </c>
      <c r="AD314" s="158">
        <v>130</v>
      </c>
      <c r="AE314" s="165">
        <v>130</v>
      </c>
      <c r="AF314" s="166">
        <v>122</v>
      </c>
      <c r="AG314" s="167">
        <v>106</v>
      </c>
      <c r="AH314" s="166">
        <v>122</v>
      </c>
      <c r="AI314" s="168">
        <v>106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969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970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971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7</v>
      </c>
      <c r="C320" s="149">
        <v>2</v>
      </c>
      <c r="D320" s="150">
        <v>3</v>
      </c>
      <c r="E320" s="151">
        <v>5</v>
      </c>
      <c r="F320" s="149">
        <v>1</v>
      </c>
      <c r="G320" s="149"/>
      <c r="H320" s="149">
        <v>0</v>
      </c>
      <c r="I320" s="152" t="s">
        <v>972</v>
      </c>
      <c r="J320" s="153" t="s">
        <v>973</v>
      </c>
      <c r="K320" s="154">
        <v>5</v>
      </c>
      <c r="L320" s="155" t="s">
        <v>679</v>
      </c>
      <c r="M320" s="150" t="s">
        <v>898</v>
      </c>
      <c r="N320" s="156" t="s">
        <v>899</v>
      </c>
      <c r="O320" s="157">
        <v>100</v>
      </c>
      <c r="P320" s="158">
        <v>96</v>
      </c>
      <c r="Q320" s="159">
        <v>95</v>
      </c>
      <c r="R320" s="160">
        <v>29.8666687011719</v>
      </c>
      <c r="S320" s="161">
        <v>2</v>
      </c>
      <c r="T320" s="162">
        <v>24</v>
      </c>
      <c r="U320" s="163">
        <v>25</v>
      </c>
      <c r="V320" s="164"/>
      <c r="W320" s="157">
        <v>100</v>
      </c>
      <c r="X320" s="150"/>
      <c r="Y320" s="150" t="s">
        <v>974</v>
      </c>
      <c r="Z320" s="158">
        <v>127</v>
      </c>
      <c r="AA320" s="158">
        <v>119</v>
      </c>
      <c r="AB320" s="158">
        <v>115</v>
      </c>
      <c r="AC320" s="158">
        <v>110</v>
      </c>
      <c r="AD320" s="158">
        <v>105</v>
      </c>
      <c r="AE320" s="165">
        <v>100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6</v>
      </c>
      <c r="D321" s="150">
        <v>4</v>
      </c>
      <c r="E321" s="151">
        <v>10</v>
      </c>
      <c r="F321" s="149">
        <v>2</v>
      </c>
      <c r="G321" s="149"/>
      <c r="H321" s="149">
        <v>0</v>
      </c>
      <c r="I321" s="152" t="s">
        <v>975</v>
      </c>
      <c r="J321" s="153" t="s">
        <v>976</v>
      </c>
      <c r="K321" s="154">
        <v>5</v>
      </c>
      <c r="L321" s="155" t="s">
        <v>779</v>
      </c>
      <c r="M321" s="150" t="s">
        <v>977</v>
      </c>
      <c r="N321" s="156" t="s">
        <v>978</v>
      </c>
      <c r="O321" s="157">
        <v>99</v>
      </c>
      <c r="P321" s="158">
        <v>65</v>
      </c>
      <c r="Q321" s="159">
        <v>110</v>
      </c>
      <c r="R321" s="160">
        <v>12.8666687011719</v>
      </c>
      <c r="S321" s="161">
        <v>5</v>
      </c>
      <c r="T321" s="162">
        <v>24</v>
      </c>
      <c r="U321" s="163">
        <v>33</v>
      </c>
      <c r="V321" s="164"/>
      <c r="W321" s="157">
        <v>99</v>
      </c>
      <c r="X321" s="150">
        <v>-4</v>
      </c>
      <c r="Y321" s="150" t="s">
        <v>979</v>
      </c>
      <c r="Z321" s="158" t="s">
        <v>79</v>
      </c>
      <c r="AA321" s="158" t="s">
        <v>79</v>
      </c>
      <c r="AB321" s="158">
        <v>104</v>
      </c>
      <c r="AC321" s="158">
        <v>101</v>
      </c>
      <c r="AD321" s="158">
        <v>98</v>
      </c>
      <c r="AE321" s="165">
        <v>102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3</v>
      </c>
      <c r="D322" s="150">
        <v>6</v>
      </c>
      <c r="E322" s="151">
        <v>9</v>
      </c>
      <c r="F322" s="149">
        <v>3</v>
      </c>
      <c r="G322" s="149"/>
      <c r="H322" s="149">
        <v>0</v>
      </c>
      <c r="I322" s="152" t="s">
        <v>980</v>
      </c>
      <c r="J322" s="153" t="s">
        <v>981</v>
      </c>
      <c r="K322" s="154">
        <v>6</v>
      </c>
      <c r="L322" s="155" t="s">
        <v>729</v>
      </c>
      <c r="M322" s="150" t="s">
        <v>982</v>
      </c>
      <c r="N322" s="156" t="s">
        <v>904</v>
      </c>
      <c r="O322" s="157">
        <v>96</v>
      </c>
      <c r="P322" s="158">
        <v>92</v>
      </c>
      <c r="Q322" s="159">
        <v>105</v>
      </c>
      <c r="R322" s="160">
        <v>31.8666687011719</v>
      </c>
      <c r="S322" s="161">
        <v>1</v>
      </c>
      <c r="T322" s="162">
        <v>18</v>
      </c>
      <c r="U322" s="163">
        <v>45</v>
      </c>
      <c r="V322" s="164"/>
      <c r="W322" s="157">
        <v>96</v>
      </c>
      <c r="X322" s="150"/>
      <c r="Y322" s="150" t="s">
        <v>983</v>
      </c>
      <c r="Z322" s="158">
        <v>110</v>
      </c>
      <c r="AA322" s="158">
        <v>110</v>
      </c>
      <c r="AB322" s="158">
        <v>100</v>
      </c>
      <c r="AC322" s="158">
        <v>100</v>
      </c>
      <c r="AD322" s="158">
        <v>100</v>
      </c>
      <c r="AE322" s="165">
        <v>98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3</v>
      </c>
      <c r="D323" s="150">
        <v>2</v>
      </c>
      <c r="E323" s="151">
        <v>5</v>
      </c>
      <c r="F323" s="149">
        <v>4</v>
      </c>
      <c r="G323" s="149"/>
      <c r="H323" s="149">
        <v>0</v>
      </c>
      <c r="I323" s="152" t="s">
        <v>984</v>
      </c>
      <c r="J323" s="153" t="s">
        <v>985</v>
      </c>
      <c r="K323" s="154">
        <v>6</v>
      </c>
      <c r="L323" s="155" t="s">
        <v>955</v>
      </c>
      <c r="M323" s="150" t="s">
        <v>893</v>
      </c>
      <c r="N323" s="156" t="s">
        <v>909</v>
      </c>
      <c r="O323" s="157">
        <v>94</v>
      </c>
      <c r="P323" s="158">
        <v>62</v>
      </c>
      <c r="Q323" s="159">
        <v>81</v>
      </c>
      <c r="R323" s="160">
        <v>-24.1333312988281</v>
      </c>
      <c r="S323" s="161">
        <v>13</v>
      </c>
      <c r="T323" s="162">
        <v>25</v>
      </c>
      <c r="U323" s="163"/>
      <c r="V323" s="164"/>
      <c r="W323" s="157">
        <v>94</v>
      </c>
      <c r="X323" s="150"/>
      <c r="Y323" s="150" t="s">
        <v>986</v>
      </c>
      <c r="Z323" s="158" t="s">
        <v>79</v>
      </c>
      <c r="AA323" s="158" t="s">
        <v>79</v>
      </c>
      <c r="AB323" s="158">
        <v>112</v>
      </c>
      <c r="AC323" s="158">
        <v>112</v>
      </c>
      <c r="AD323" s="158">
        <v>107</v>
      </c>
      <c r="AE323" s="165">
        <v>102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8</v>
      </c>
      <c r="D324" s="150">
        <v>6</v>
      </c>
      <c r="E324" s="151">
        <v>14</v>
      </c>
      <c r="F324" s="149">
        <v>5</v>
      </c>
      <c r="G324" s="149"/>
      <c r="H324" s="149">
        <v>0</v>
      </c>
      <c r="I324" s="152" t="s">
        <v>987</v>
      </c>
      <c r="J324" s="153" t="s">
        <v>988</v>
      </c>
      <c r="K324" s="154">
        <v>7</v>
      </c>
      <c r="L324" s="155" t="s">
        <v>685</v>
      </c>
      <c r="M324" s="150" t="s">
        <v>989</v>
      </c>
      <c r="N324" s="156" t="s">
        <v>913</v>
      </c>
      <c r="O324" s="157">
        <v>92</v>
      </c>
      <c r="P324" s="158">
        <v>48</v>
      </c>
      <c r="Q324" s="159">
        <v>108</v>
      </c>
      <c r="R324" s="160">
        <v>-13.1333312988281</v>
      </c>
      <c r="S324" s="161">
        <v>12</v>
      </c>
      <c r="T324" s="162">
        <v>12</v>
      </c>
      <c r="U324" s="163">
        <v>43</v>
      </c>
      <c r="V324" s="164"/>
      <c r="W324" s="157">
        <v>92</v>
      </c>
      <c r="X324" s="150"/>
      <c r="Y324" s="150" t="s">
        <v>990</v>
      </c>
      <c r="Z324" s="158">
        <v>82</v>
      </c>
      <c r="AA324" s="158">
        <v>83</v>
      </c>
      <c r="AB324" s="158">
        <v>90</v>
      </c>
      <c r="AC324" s="158">
        <v>83</v>
      </c>
      <c r="AD324" s="158">
        <v>83</v>
      </c>
      <c r="AE324" s="165">
        <v>82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13</v>
      </c>
      <c r="C325" s="149">
        <v>0</v>
      </c>
      <c r="D325" s="150">
        <v>1</v>
      </c>
      <c r="E325" s="151">
        <v>1</v>
      </c>
      <c r="F325" s="149">
        <v>6</v>
      </c>
      <c r="G325" s="149"/>
      <c r="H325" s="149">
        <v>0</v>
      </c>
      <c r="I325" s="152" t="s">
        <v>991</v>
      </c>
      <c r="J325" s="153" t="s">
        <v>992</v>
      </c>
      <c r="K325" s="154">
        <v>6</v>
      </c>
      <c r="L325" s="155" t="s">
        <v>620</v>
      </c>
      <c r="M325" s="150" t="s">
        <v>993</v>
      </c>
      <c r="N325" s="156" t="s">
        <v>994</v>
      </c>
      <c r="O325" s="157">
        <v>90</v>
      </c>
      <c r="P325" s="158">
        <v>76</v>
      </c>
      <c r="Q325" s="159">
        <v>93</v>
      </c>
      <c r="R325" s="160">
        <v>-2.1333312988281201</v>
      </c>
      <c r="S325" s="161">
        <v>9</v>
      </c>
      <c r="T325" s="162">
        <v>19</v>
      </c>
      <c r="U325" s="163"/>
      <c r="V325" s="164"/>
      <c r="W325" s="157">
        <v>90</v>
      </c>
      <c r="X325" s="150"/>
      <c r="Y325" s="150" t="s">
        <v>995</v>
      </c>
      <c r="Z325" s="158"/>
      <c r="AA325" s="158" t="s">
        <v>79</v>
      </c>
      <c r="AB325" s="158" t="s">
        <v>79</v>
      </c>
      <c r="AC325" s="158" t="s">
        <v>79</v>
      </c>
      <c r="AD325" s="158" t="s">
        <v>79</v>
      </c>
      <c r="AE325" s="165">
        <v>97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10</v>
      </c>
      <c r="D326" s="150">
        <v>6</v>
      </c>
      <c r="E326" s="151">
        <v>16</v>
      </c>
      <c r="F326" s="149">
        <v>7</v>
      </c>
      <c r="G326" s="149"/>
      <c r="H326" s="149">
        <v>0</v>
      </c>
      <c r="I326" s="152" t="s">
        <v>996</v>
      </c>
      <c r="J326" s="153" t="s">
        <v>997</v>
      </c>
      <c r="K326" s="154">
        <v>7</v>
      </c>
      <c r="L326" s="155" t="s">
        <v>739</v>
      </c>
      <c r="M326" s="150" t="s">
        <v>908</v>
      </c>
      <c r="N326" s="156" t="s">
        <v>929</v>
      </c>
      <c r="O326" s="157">
        <v>89</v>
      </c>
      <c r="P326" s="158">
        <v>69</v>
      </c>
      <c r="Q326" s="159">
        <v>107</v>
      </c>
      <c r="R326" s="160">
        <v>3.8666687011718799</v>
      </c>
      <c r="S326" s="161">
        <v>7</v>
      </c>
      <c r="T326" s="162">
        <v>11</v>
      </c>
      <c r="U326" s="163">
        <v>50</v>
      </c>
      <c r="V326" s="164"/>
      <c r="W326" s="157">
        <v>89</v>
      </c>
      <c r="X326" s="150"/>
      <c r="Y326" s="150" t="s">
        <v>998</v>
      </c>
      <c r="Z326" s="158">
        <v>100</v>
      </c>
      <c r="AA326" s="158">
        <v>97</v>
      </c>
      <c r="AB326" s="158">
        <v>93</v>
      </c>
      <c r="AC326" s="158">
        <v>89</v>
      </c>
      <c r="AD326" s="158">
        <v>84</v>
      </c>
      <c r="AE326" s="165">
        <v>84</v>
      </c>
      <c r="AF326" s="166">
        <v>84</v>
      </c>
      <c r="AG326" s="167">
        <v>84</v>
      </c>
      <c r="AH326" s="166">
        <v>84</v>
      </c>
      <c r="AI326" s="168">
        <v>84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2</v>
      </c>
      <c r="D327" s="150">
        <v>1</v>
      </c>
      <c r="E327" s="151">
        <v>3</v>
      </c>
      <c r="F327" s="149">
        <v>8</v>
      </c>
      <c r="G327" s="149"/>
      <c r="H327" s="149">
        <v>0</v>
      </c>
      <c r="I327" s="152" t="s">
        <v>999</v>
      </c>
      <c r="J327" s="153" t="s">
        <v>1000</v>
      </c>
      <c r="K327" s="154">
        <v>5</v>
      </c>
      <c r="L327" s="155" t="s">
        <v>739</v>
      </c>
      <c r="M327" s="150" t="s">
        <v>1001</v>
      </c>
      <c r="N327" s="156" t="s">
        <v>924</v>
      </c>
      <c r="O327" s="157">
        <v>89</v>
      </c>
      <c r="P327" s="158">
        <v>62</v>
      </c>
      <c r="Q327" s="159">
        <v>98</v>
      </c>
      <c r="R327" s="160">
        <v>-12.1333312988281</v>
      </c>
      <c r="S327" s="161">
        <v>11</v>
      </c>
      <c r="T327" s="162">
        <v>23</v>
      </c>
      <c r="U327" s="163">
        <v>43</v>
      </c>
      <c r="V327" s="164"/>
      <c r="W327" s="157">
        <v>89</v>
      </c>
      <c r="X327" s="150"/>
      <c r="Y327" s="150" t="s">
        <v>1002</v>
      </c>
      <c r="Z327" s="158"/>
      <c r="AA327" s="158" t="s">
        <v>79</v>
      </c>
      <c r="AB327" s="158" t="s">
        <v>79</v>
      </c>
      <c r="AC327" s="158" t="s">
        <v>79</v>
      </c>
      <c r="AD327" s="158">
        <v>98</v>
      </c>
      <c r="AE327" s="165">
        <v>94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0</v>
      </c>
      <c r="D328" s="150">
        <v>1</v>
      </c>
      <c r="E328" s="151">
        <v>1</v>
      </c>
      <c r="F328" s="149">
        <v>9</v>
      </c>
      <c r="G328" s="149"/>
      <c r="H328" s="149">
        <v>0</v>
      </c>
      <c r="I328" s="152" t="s">
        <v>1003</v>
      </c>
      <c r="J328" s="153" t="s">
        <v>1004</v>
      </c>
      <c r="K328" s="154">
        <v>5</v>
      </c>
      <c r="L328" s="155" t="s">
        <v>701</v>
      </c>
      <c r="M328" s="150" t="s">
        <v>903</v>
      </c>
      <c r="N328" s="156" t="s">
        <v>1005</v>
      </c>
      <c r="O328" s="157">
        <v>87</v>
      </c>
      <c r="P328" s="158" t="s">
        <v>79</v>
      </c>
      <c r="Q328" s="159" t="s">
        <v>79</v>
      </c>
      <c r="R328" s="160"/>
      <c r="S328" s="161"/>
      <c r="T328" s="162">
        <v>25</v>
      </c>
      <c r="U328" s="163"/>
      <c r="V328" s="164"/>
      <c r="W328" s="157">
        <v>87</v>
      </c>
      <c r="X328" s="150"/>
      <c r="Y328" s="150" t="s">
        <v>1006</v>
      </c>
      <c r="Z328" s="158"/>
      <c r="AA328" s="158"/>
      <c r="AB328" s="158"/>
      <c r="AC328" s="158" t="s">
        <v>79</v>
      </c>
      <c r="AD328" s="158" t="s">
        <v>79</v>
      </c>
      <c r="AE328" s="165" t="s">
        <v>79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0</v>
      </c>
      <c r="D329" s="150">
        <v>3</v>
      </c>
      <c r="E329" s="151">
        <v>3</v>
      </c>
      <c r="F329" s="149">
        <v>10</v>
      </c>
      <c r="G329" s="149"/>
      <c r="H329" s="149">
        <v>0</v>
      </c>
      <c r="I329" s="152" t="s">
        <v>1007</v>
      </c>
      <c r="J329" s="153" t="s">
        <v>1008</v>
      </c>
      <c r="K329" s="154">
        <v>6</v>
      </c>
      <c r="L329" s="155" t="s">
        <v>760</v>
      </c>
      <c r="M329" s="150" t="s">
        <v>1009</v>
      </c>
      <c r="N329" s="156" t="s">
        <v>1010</v>
      </c>
      <c r="O329" s="157">
        <v>86</v>
      </c>
      <c r="P329" s="158">
        <v>34</v>
      </c>
      <c r="Q329" s="159">
        <v>103</v>
      </c>
      <c r="R329" s="160">
        <v>-38.133331298828097</v>
      </c>
      <c r="S329" s="161">
        <v>14</v>
      </c>
      <c r="T329" s="162">
        <v>22</v>
      </c>
      <c r="U329" s="163">
        <v>33</v>
      </c>
      <c r="V329" s="164"/>
      <c r="W329" s="157">
        <v>86</v>
      </c>
      <c r="X329" s="150"/>
      <c r="Y329" s="150" t="s">
        <v>1011</v>
      </c>
      <c r="Z329" s="158" t="s">
        <v>79</v>
      </c>
      <c r="AA329" s="158" t="s">
        <v>79</v>
      </c>
      <c r="AB329" s="158">
        <v>99</v>
      </c>
      <c r="AC329" s="158">
        <v>94</v>
      </c>
      <c r="AD329" s="158">
        <v>94</v>
      </c>
      <c r="AE329" s="165">
        <v>89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7</v>
      </c>
      <c r="D330" s="150">
        <v>7</v>
      </c>
      <c r="E330" s="151">
        <v>14</v>
      </c>
      <c r="F330" s="149">
        <v>11</v>
      </c>
      <c r="G330" s="149"/>
      <c r="H330" s="149">
        <v>0</v>
      </c>
      <c r="I330" s="152" t="s">
        <v>1012</v>
      </c>
      <c r="J330" s="153" t="s">
        <v>1013</v>
      </c>
      <c r="K330" s="154">
        <v>12</v>
      </c>
      <c r="L330" s="155" t="s">
        <v>1014</v>
      </c>
      <c r="M330" s="150" t="s">
        <v>1015</v>
      </c>
      <c r="N330" s="156" t="s">
        <v>1016</v>
      </c>
      <c r="O330" s="157">
        <v>85</v>
      </c>
      <c r="P330" s="158">
        <v>95</v>
      </c>
      <c r="Q330" s="159">
        <v>110</v>
      </c>
      <c r="R330" s="160">
        <v>28.8666687011719</v>
      </c>
      <c r="S330" s="161">
        <v>3</v>
      </c>
      <c r="T330" s="162">
        <v>19</v>
      </c>
      <c r="U330" s="163">
        <v>38</v>
      </c>
      <c r="V330" s="164"/>
      <c r="W330" s="157">
        <v>85</v>
      </c>
      <c r="X330" s="150"/>
      <c r="Y330" s="150" t="s">
        <v>1017</v>
      </c>
      <c r="Z330" s="158">
        <v>106</v>
      </c>
      <c r="AA330" s="158">
        <v>105</v>
      </c>
      <c r="AB330" s="158">
        <v>95</v>
      </c>
      <c r="AC330" s="158">
        <v>91</v>
      </c>
      <c r="AD330" s="158">
        <v>88</v>
      </c>
      <c r="AE330" s="165">
        <v>98</v>
      </c>
      <c r="AF330" s="166">
        <v>98</v>
      </c>
      <c r="AG330" s="167">
        <v>70</v>
      </c>
      <c r="AH330" s="166">
        <v>95</v>
      </c>
      <c r="AI330" s="168">
        <v>95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13</v>
      </c>
      <c r="C331" s="149">
        <v>0</v>
      </c>
      <c r="D331" s="150">
        <v>1</v>
      </c>
      <c r="E331" s="151">
        <v>1</v>
      </c>
      <c r="F331" s="149">
        <v>12</v>
      </c>
      <c r="G331" s="149"/>
      <c r="H331" s="149">
        <v>0</v>
      </c>
      <c r="I331" s="152" t="s">
        <v>1018</v>
      </c>
      <c r="J331" s="153" t="s">
        <v>1019</v>
      </c>
      <c r="K331" s="154">
        <v>6</v>
      </c>
      <c r="L331" s="155" t="s">
        <v>859</v>
      </c>
      <c r="M331" s="150" t="s">
        <v>893</v>
      </c>
      <c r="N331" s="156" t="s">
        <v>962</v>
      </c>
      <c r="O331" s="157">
        <v>83</v>
      </c>
      <c r="P331" s="158">
        <v>87</v>
      </c>
      <c r="Q331" s="159">
        <v>100</v>
      </c>
      <c r="R331" s="160">
        <v>8.8666687011718803</v>
      </c>
      <c r="S331" s="161">
        <v>6</v>
      </c>
      <c r="T331" s="162">
        <v>18</v>
      </c>
      <c r="U331" s="163"/>
      <c r="V331" s="164"/>
      <c r="W331" s="157">
        <v>83</v>
      </c>
      <c r="X331" s="150"/>
      <c r="Y331" s="150" t="s">
        <v>1020</v>
      </c>
      <c r="Z331" s="158" t="s">
        <v>79</v>
      </c>
      <c r="AA331" s="158" t="s">
        <v>79</v>
      </c>
      <c r="AB331" s="158">
        <v>93</v>
      </c>
      <c r="AC331" s="158">
        <v>90</v>
      </c>
      <c r="AD331" s="158">
        <v>89</v>
      </c>
      <c r="AE331" s="165">
        <v>84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13</v>
      </c>
      <c r="C332" s="149">
        <v>0</v>
      </c>
      <c r="D332" s="150">
        <v>1</v>
      </c>
      <c r="E332" s="151">
        <v>1</v>
      </c>
      <c r="F332" s="149">
        <v>13</v>
      </c>
      <c r="G332" s="149"/>
      <c r="H332" s="149">
        <v>0</v>
      </c>
      <c r="I332" s="152" t="s">
        <v>1021</v>
      </c>
      <c r="J332" s="153" t="s">
        <v>1022</v>
      </c>
      <c r="K332" s="154">
        <v>4</v>
      </c>
      <c r="L332" s="155" t="s">
        <v>859</v>
      </c>
      <c r="M332" s="150" t="s">
        <v>1015</v>
      </c>
      <c r="N332" s="156" t="s">
        <v>1023</v>
      </c>
      <c r="O332" s="157">
        <v>88</v>
      </c>
      <c r="P332" s="158">
        <v>53</v>
      </c>
      <c r="Q332" s="159">
        <v>79</v>
      </c>
      <c r="R332" s="160">
        <v>-41.133331298828097</v>
      </c>
      <c r="S332" s="161">
        <v>15</v>
      </c>
      <c r="T332" s="162">
        <v>17</v>
      </c>
      <c r="U332" s="163">
        <v>38</v>
      </c>
      <c r="V332" s="164"/>
      <c r="W332" s="157">
        <v>88</v>
      </c>
      <c r="X332" s="150"/>
      <c r="Y332" s="150" t="s">
        <v>1024</v>
      </c>
      <c r="Z332" s="158"/>
      <c r="AA332" s="158"/>
      <c r="AB332" s="158" t="s">
        <v>79</v>
      </c>
      <c r="AC332" s="158" t="s">
        <v>79</v>
      </c>
      <c r="AD332" s="158" t="s">
        <v>79</v>
      </c>
      <c r="AE332" s="165" t="s">
        <v>79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0</v>
      </c>
      <c r="D333" s="150">
        <v>4</v>
      </c>
      <c r="E333" s="151">
        <v>4</v>
      </c>
      <c r="F333" s="149">
        <v>14</v>
      </c>
      <c r="G333" s="149"/>
      <c r="H333" s="149">
        <v>0</v>
      </c>
      <c r="I333" s="152" t="s">
        <v>1025</v>
      </c>
      <c r="J333" s="153" t="s">
        <v>1026</v>
      </c>
      <c r="K333" s="154">
        <v>4</v>
      </c>
      <c r="L333" s="155" t="s">
        <v>1027</v>
      </c>
      <c r="M333" s="150" t="s">
        <v>1028</v>
      </c>
      <c r="N333" s="156" t="s">
        <v>1029</v>
      </c>
      <c r="O333" s="157">
        <v>87</v>
      </c>
      <c r="P333" s="158">
        <v>71</v>
      </c>
      <c r="Q333" s="159">
        <v>98</v>
      </c>
      <c r="R333" s="160">
        <v>-5.1333312988281197</v>
      </c>
      <c r="S333" s="161">
        <v>10</v>
      </c>
      <c r="T333" s="162">
        <v>19</v>
      </c>
      <c r="U333" s="163">
        <v>25</v>
      </c>
      <c r="V333" s="164"/>
      <c r="W333" s="157">
        <v>87</v>
      </c>
      <c r="X333" s="150"/>
      <c r="Y333" s="150" t="s">
        <v>1030</v>
      </c>
      <c r="Z333" s="158"/>
      <c r="AA333" s="158"/>
      <c r="AB333" s="158" t="s">
        <v>79</v>
      </c>
      <c r="AC333" s="158" t="s">
        <v>79</v>
      </c>
      <c r="AD333" s="158" t="s">
        <v>79</v>
      </c>
      <c r="AE333" s="165">
        <v>95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</v>
      </c>
      <c r="C334" s="149">
        <v>10</v>
      </c>
      <c r="D334" s="150">
        <v>7</v>
      </c>
      <c r="E334" s="151">
        <v>17</v>
      </c>
      <c r="F334" s="149">
        <v>15</v>
      </c>
      <c r="G334" s="149"/>
      <c r="H334" s="149">
        <v>0</v>
      </c>
      <c r="I334" s="152" t="s">
        <v>1031</v>
      </c>
      <c r="J334" s="153" t="s">
        <v>1032</v>
      </c>
      <c r="K334" s="154">
        <v>10</v>
      </c>
      <c r="L334" s="155" t="s">
        <v>818</v>
      </c>
      <c r="M334" s="150" t="s">
        <v>928</v>
      </c>
      <c r="N334" s="156" t="s">
        <v>1033</v>
      </c>
      <c r="O334" s="157">
        <v>80</v>
      </c>
      <c r="P334" s="158">
        <v>90</v>
      </c>
      <c r="Q334" s="159">
        <v>109</v>
      </c>
      <c r="R334" s="160">
        <v>17.8666687011719</v>
      </c>
      <c r="S334" s="161">
        <v>4</v>
      </c>
      <c r="T334" s="162">
        <v>16</v>
      </c>
      <c r="U334" s="163">
        <v>36</v>
      </c>
      <c r="V334" s="164"/>
      <c r="W334" s="157">
        <v>80</v>
      </c>
      <c r="X334" s="150"/>
      <c r="Y334" s="150" t="s">
        <v>1034</v>
      </c>
      <c r="Z334" s="158">
        <v>80</v>
      </c>
      <c r="AA334" s="158">
        <v>77</v>
      </c>
      <c r="AB334" s="158">
        <v>87</v>
      </c>
      <c r="AC334" s="158">
        <v>87</v>
      </c>
      <c r="AD334" s="158">
        <v>83</v>
      </c>
      <c r="AE334" s="165">
        <v>83</v>
      </c>
      <c r="AF334" s="166">
        <v>96</v>
      </c>
      <c r="AG334" s="167">
        <v>77</v>
      </c>
      <c r="AH334" s="166">
        <v>77</v>
      </c>
      <c r="AI334" s="168">
        <v>77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3</v>
      </c>
      <c r="D335" s="150">
        <v>2</v>
      </c>
      <c r="E335" s="151">
        <v>5</v>
      </c>
      <c r="F335" s="149">
        <v>16</v>
      </c>
      <c r="G335" s="149"/>
      <c r="H335" s="149">
        <v>0</v>
      </c>
      <c r="I335" s="152" t="s">
        <v>1035</v>
      </c>
      <c r="J335" s="153" t="s">
        <v>1036</v>
      </c>
      <c r="K335" s="154">
        <v>6</v>
      </c>
      <c r="L335" s="155" t="s">
        <v>55</v>
      </c>
      <c r="M335" s="150" t="s">
        <v>1037</v>
      </c>
      <c r="N335" s="156" t="s">
        <v>1038</v>
      </c>
      <c r="O335" s="157">
        <v>74</v>
      </c>
      <c r="P335" s="158">
        <v>80</v>
      </c>
      <c r="Q335" s="159">
        <v>109</v>
      </c>
      <c r="R335" s="160">
        <v>1.8666687011718801</v>
      </c>
      <c r="S335" s="161">
        <v>8</v>
      </c>
      <c r="T335" s="162">
        <v>22</v>
      </c>
      <c r="U335" s="163">
        <v>100</v>
      </c>
      <c r="V335" s="164"/>
      <c r="W335" s="157">
        <v>74</v>
      </c>
      <c r="X335" s="150"/>
      <c r="Y335" s="150" t="s">
        <v>1039</v>
      </c>
      <c r="Z335" s="158" t="s">
        <v>79</v>
      </c>
      <c r="AA335" s="158" t="s">
        <v>79</v>
      </c>
      <c r="AB335" s="158" t="s">
        <v>79</v>
      </c>
      <c r="AC335" s="158" t="s">
        <v>79</v>
      </c>
      <c r="AD335" s="158">
        <v>85</v>
      </c>
      <c r="AE335" s="165">
        <v>80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1040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1041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1042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12</v>
      </c>
      <c r="D341" s="150">
        <v>7</v>
      </c>
      <c r="E341" s="151">
        <v>19</v>
      </c>
      <c r="F341" s="149">
        <v>1</v>
      </c>
      <c r="G341" s="149"/>
      <c r="H341" s="149">
        <v>0</v>
      </c>
      <c r="I341" s="152" t="s">
        <v>1043</v>
      </c>
      <c r="J341" s="153" t="s">
        <v>1044</v>
      </c>
      <c r="K341" s="154">
        <v>8</v>
      </c>
      <c r="L341" s="155" t="s">
        <v>729</v>
      </c>
      <c r="M341" s="150" t="s">
        <v>982</v>
      </c>
      <c r="N341" s="156" t="s">
        <v>904</v>
      </c>
      <c r="O341" s="157">
        <v>118</v>
      </c>
      <c r="P341" s="158">
        <v>122</v>
      </c>
      <c r="Q341" s="159">
        <v>133</v>
      </c>
      <c r="R341" s="160">
        <v>19.5</v>
      </c>
      <c r="S341" s="161">
        <v>1</v>
      </c>
      <c r="T341" s="162">
        <v>10</v>
      </c>
      <c r="U341" s="163">
        <v>45</v>
      </c>
      <c r="V341" s="164"/>
      <c r="W341" s="157">
        <v>118</v>
      </c>
      <c r="X341" s="150"/>
      <c r="Y341" s="150" t="s">
        <v>1045</v>
      </c>
      <c r="Z341" s="158">
        <v>114</v>
      </c>
      <c r="AA341" s="158">
        <v>122</v>
      </c>
      <c r="AB341" s="158">
        <v>116</v>
      </c>
      <c r="AC341" s="158">
        <v>120</v>
      </c>
      <c r="AD341" s="158">
        <v>120</v>
      </c>
      <c r="AE341" s="165">
        <v>118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9</v>
      </c>
      <c r="D342" s="150">
        <v>5</v>
      </c>
      <c r="E342" s="151">
        <v>14</v>
      </c>
      <c r="F342" s="149">
        <v>2</v>
      </c>
      <c r="G342" s="149"/>
      <c r="H342" s="149">
        <v>0</v>
      </c>
      <c r="I342" s="152" t="s">
        <v>1046</v>
      </c>
      <c r="J342" s="153" t="s">
        <v>1047</v>
      </c>
      <c r="K342" s="154">
        <v>7</v>
      </c>
      <c r="L342" s="155" t="s">
        <v>620</v>
      </c>
      <c r="M342" s="150" t="s">
        <v>966</v>
      </c>
      <c r="N342" s="156" t="s">
        <v>967</v>
      </c>
      <c r="O342" s="157">
        <v>112</v>
      </c>
      <c r="P342" s="158">
        <v>110</v>
      </c>
      <c r="Q342" s="159">
        <v>131</v>
      </c>
      <c r="R342" s="160">
        <v>-0.5</v>
      </c>
      <c r="S342" s="161">
        <v>3</v>
      </c>
      <c r="T342" s="162">
        <v>14</v>
      </c>
      <c r="U342" s="163">
        <v>47</v>
      </c>
      <c r="V342" s="164"/>
      <c r="W342" s="157">
        <v>112</v>
      </c>
      <c r="X342" s="150"/>
      <c r="Y342" s="150" t="s">
        <v>1048</v>
      </c>
      <c r="Z342" s="158">
        <v>110</v>
      </c>
      <c r="AA342" s="158">
        <v>110</v>
      </c>
      <c r="AB342" s="158">
        <v>110</v>
      </c>
      <c r="AC342" s="158">
        <v>106</v>
      </c>
      <c r="AD342" s="158">
        <v>113</v>
      </c>
      <c r="AE342" s="165">
        <v>112</v>
      </c>
      <c r="AF342" s="166">
        <v>106</v>
      </c>
      <c r="AG342" s="167">
        <v>106</v>
      </c>
      <c r="AH342" s="166">
        <v>106</v>
      </c>
      <c r="AI342" s="168">
        <v>106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6</v>
      </c>
      <c r="D343" s="150">
        <v>4</v>
      </c>
      <c r="E343" s="151">
        <v>10</v>
      </c>
      <c r="F343" s="149">
        <v>3</v>
      </c>
      <c r="G343" s="149"/>
      <c r="H343" s="149">
        <v>0</v>
      </c>
      <c r="I343" s="152" t="s">
        <v>1049</v>
      </c>
      <c r="J343" s="153" t="s">
        <v>1050</v>
      </c>
      <c r="K343" s="154">
        <v>7</v>
      </c>
      <c r="L343" s="155" t="s">
        <v>739</v>
      </c>
      <c r="M343" s="150" t="s">
        <v>798</v>
      </c>
      <c r="N343" s="156" t="s">
        <v>1051</v>
      </c>
      <c r="O343" s="157">
        <v>111</v>
      </c>
      <c r="P343" s="158" t="s">
        <v>79</v>
      </c>
      <c r="Q343" s="159" t="s">
        <v>79</v>
      </c>
      <c r="R343" s="160"/>
      <c r="S343" s="161"/>
      <c r="T343" s="162">
        <v>24</v>
      </c>
      <c r="U343" s="163">
        <v>47</v>
      </c>
      <c r="V343" s="164"/>
      <c r="W343" s="157">
        <v>111</v>
      </c>
      <c r="X343" s="150"/>
      <c r="Y343" s="150" t="s">
        <v>1052</v>
      </c>
      <c r="Z343" s="158">
        <v>124</v>
      </c>
      <c r="AA343" s="158">
        <v>119</v>
      </c>
      <c r="AB343" s="158">
        <v>115</v>
      </c>
      <c r="AC343" s="158">
        <v>117</v>
      </c>
      <c r="AD343" s="158">
        <v>115</v>
      </c>
      <c r="AE343" s="165">
        <v>114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8</v>
      </c>
      <c r="D344" s="150">
        <v>6</v>
      </c>
      <c r="E344" s="151">
        <v>14</v>
      </c>
      <c r="F344" s="149">
        <v>4</v>
      </c>
      <c r="G344" s="149"/>
      <c r="H344" s="149">
        <v>0</v>
      </c>
      <c r="I344" s="152" t="s">
        <v>1053</v>
      </c>
      <c r="J344" s="153" t="s">
        <v>1054</v>
      </c>
      <c r="K344" s="154">
        <v>8</v>
      </c>
      <c r="L344" s="155" t="s">
        <v>813</v>
      </c>
      <c r="M344" s="150" t="s">
        <v>938</v>
      </c>
      <c r="N344" s="156" t="s">
        <v>994</v>
      </c>
      <c r="O344" s="157">
        <v>106</v>
      </c>
      <c r="P344" s="158">
        <v>120</v>
      </c>
      <c r="Q344" s="159">
        <v>128</v>
      </c>
      <c r="R344" s="160">
        <v>0.5</v>
      </c>
      <c r="S344" s="161">
        <v>2</v>
      </c>
      <c r="T344" s="162">
        <v>9</v>
      </c>
      <c r="U344" s="163">
        <v>43</v>
      </c>
      <c r="V344" s="164"/>
      <c r="W344" s="157">
        <v>106</v>
      </c>
      <c r="X344" s="150"/>
      <c r="Y344" s="150" t="s">
        <v>1055</v>
      </c>
      <c r="Z344" s="158">
        <v>100</v>
      </c>
      <c r="AA344" s="158">
        <v>99</v>
      </c>
      <c r="AB344" s="158">
        <v>100</v>
      </c>
      <c r="AC344" s="158">
        <v>99</v>
      </c>
      <c r="AD344" s="158">
        <v>99</v>
      </c>
      <c r="AE344" s="165">
        <v>106</v>
      </c>
      <c r="AF344" s="166">
        <v>99</v>
      </c>
      <c r="AG344" s="167">
        <v>99</v>
      </c>
      <c r="AH344" s="166">
        <v>99</v>
      </c>
      <c r="AI344" s="168">
        <v>99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8</v>
      </c>
      <c r="D345" s="150">
        <v>4</v>
      </c>
      <c r="E345" s="151">
        <v>12</v>
      </c>
      <c r="F345" s="149">
        <v>5</v>
      </c>
      <c r="G345" s="149"/>
      <c r="H345" s="149">
        <v>0</v>
      </c>
      <c r="I345" s="152" t="s">
        <v>1056</v>
      </c>
      <c r="J345" s="153" t="s">
        <v>1057</v>
      </c>
      <c r="K345" s="154">
        <v>8</v>
      </c>
      <c r="L345" s="155" t="s">
        <v>1027</v>
      </c>
      <c r="M345" s="150" t="s">
        <v>946</v>
      </c>
      <c r="N345" s="156" t="s">
        <v>935</v>
      </c>
      <c r="O345" s="157">
        <v>104</v>
      </c>
      <c r="P345" s="158">
        <v>116</v>
      </c>
      <c r="Q345" s="159">
        <v>125</v>
      </c>
      <c r="R345" s="160">
        <v>-8.5</v>
      </c>
      <c r="S345" s="161">
        <v>6</v>
      </c>
      <c r="T345" s="162">
        <v>14</v>
      </c>
      <c r="U345" s="163">
        <v>42</v>
      </c>
      <c r="V345" s="164"/>
      <c r="W345" s="157">
        <v>104</v>
      </c>
      <c r="X345" s="150"/>
      <c r="Y345" s="150" t="s">
        <v>1058</v>
      </c>
      <c r="Z345" s="158">
        <v>95</v>
      </c>
      <c r="AA345" s="158">
        <v>90</v>
      </c>
      <c r="AB345" s="158">
        <v>98</v>
      </c>
      <c r="AC345" s="158">
        <v>98</v>
      </c>
      <c r="AD345" s="158">
        <v>98</v>
      </c>
      <c r="AE345" s="165">
        <v>101</v>
      </c>
      <c r="AF345" s="166">
        <v>90</v>
      </c>
      <c r="AG345" s="167">
        <v>90</v>
      </c>
      <c r="AH345" s="166">
        <v>90</v>
      </c>
      <c r="AI345" s="168">
        <v>90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4</v>
      </c>
      <c r="D346" s="150">
        <v>8</v>
      </c>
      <c r="E346" s="151">
        <v>12</v>
      </c>
      <c r="F346" s="149">
        <v>6</v>
      </c>
      <c r="G346" s="149"/>
      <c r="H346" s="149">
        <v>0</v>
      </c>
      <c r="I346" s="152" t="s">
        <v>1059</v>
      </c>
      <c r="J346" s="153" t="s">
        <v>1060</v>
      </c>
      <c r="K346" s="154">
        <v>6</v>
      </c>
      <c r="L346" s="155" t="s">
        <v>1061</v>
      </c>
      <c r="M346" s="150" t="s">
        <v>928</v>
      </c>
      <c r="N346" s="156" t="s">
        <v>929</v>
      </c>
      <c r="O346" s="157">
        <v>100</v>
      </c>
      <c r="P346" s="158">
        <v>119</v>
      </c>
      <c r="Q346" s="159">
        <v>129</v>
      </c>
      <c r="R346" s="160">
        <v>-5.5</v>
      </c>
      <c r="S346" s="161">
        <v>4</v>
      </c>
      <c r="T346" s="162">
        <v>16</v>
      </c>
      <c r="U346" s="163">
        <v>36</v>
      </c>
      <c r="V346" s="164"/>
      <c r="W346" s="157">
        <v>100</v>
      </c>
      <c r="X346" s="150"/>
      <c r="Y346" s="150" t="s">
        <v>1062</v>
      </c>
      <c r="Z346" s="158" t="s">
        <v>79</v>
      </c>
      <c r="AA346" s="158" t="s">
        <v>79</v>
      </c>
      <c r="AB346" s="158">
        <v>105</v>
      </c>
      <c r="AC346" s="158">
        <v>103</v>
      </c>
      <c r="AD346" s="158">
        <v>102</v>
      </c>
      <c r="AE346" s="165">
        <v>102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6</v>
      </c>
      <c r="D347" s="150">
        <v>6</v>
      </c>
      <c r="E347" s="151">
        <v>12</v>
      </c>
      <c r="F347" s="149">
        <v>7</v>
      </c>
      <c r="G347" s="149"/>
      <c r="H347" s="149">
        <v>0</v>
      </c>
      <c r="I347" s="152" t="s">
        <v>1063</v>
      </c>
      <c r="J347" s="153" t="s">
        <v>1064</v>
      </c>
      <c r="K347" s="154">
        <v>5</v>
      </c>
      <c r="L347" s="155" t="s">
        <v>1061</v>
      </c>
      <c r="M347" s="150" t="s">
        <v>893</v>
      </c>
      <c r="N347" s="156" t="s">
        <v>962</v>
      </c>
      <c r="O347" s="157">
        <v>100</v>
      </c>
      <c r="P347" s="158">
        <v>118</v>
      </c>
      <c r="Q347" s="159">
        <v>130</v>
      </c>
      <c r="R347" s="160">
        <v>-5.5</v>
      </c>
      <c r="S347" s="161">
        <v>4</v>
      </c>
      <c r="T347" s="162">
        <v>14</v>
      </c>
      <c r="U347" s="163"/>
      <c r="V347" s="164"/>
      <c r="W347" s="157">
        <v>100</v>
      </c>
      <c r="X347" s="150"/>
      <c r="Y347" s="150" t="s">
        <v>1065</v>
      </c>
      <c r="Z347" s="158">
        <v>110</v>
      </c>
      <c r="AA347" s="158">
        <v>105</v>
      </c>
      <c r="AB347" s="158">
        <v>100</v>
      </c>
      <c r="AC347" s="158">
        <v>95</v>
      </c>
      <c r="AD347" s="158">
        <v>102</v>
      </c>
      <c r="AE347" s="165">
        <v>102</v>
      </c>
      <c r="AF347" s="166">
        <v>95</v>
      </c>
      <c r="AG347" s="167">
        <v>95</v>
      </c>
      <c r="AH347" s="166">
        <v>95</v>
      </c>
      <c r="AI347" s="168">
        <v>95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1066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1067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1068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2</v>
      </c>
      <c r="C353" s="149">
        <v>9</v>
      </c>
      <c r="D353" s="150">
        <v>7</v>
      </c>
      <c r="E353" s="151">
        <v>16</v>
      </c>
      <c r="F353" s="149">
        <v>1</v>
      </c>
      <c r="G353" s="149"/>
      <c r="H353" s="149">
        <v>0</v>
      </c>
      <c r="I353" s="152" t="s">
        <v>1069</v>
      </c>
      <c r="J353" s="153" t="s">
        <v>1070</v>
      </c>
      <c r="K353" s="154">
        <v>10</v>
      </c>
      <c r="L353" s="155" t="s">
        <v>679</v>
      </c>
      <c r="M353" s="150" t="s">
        <v>982</v>
      </c>
      <c r="N353" s="156" t="s">
        <v>904</v>
      </c>
      <c r="O353" s="157">
        <v>139</v>
      </c>
      <c r="P353" s="158">
        <v>121</v>
      </c>
      <c r="Q353" s="159">
        <v>145</v>
      </c>
      <c r="R353" s="160">
        <v>11.625</v>
      </c>
      <c r="S353" s="161">
        <v>2</v>
      </c>
      <c r="T353" s="162">
        <v>6</v>
      </c>
      <c r="U353" s="163">
        <v>45</v>
      </c>
      <c r="V353" s="164"/>
      <c r="W353" s="157">
        <v>139</v>
      </c>
      <c r="X353" s="150"/>
      <c r="Y353" s="150" t="s">
        <v>1071</v>
      </c>
      <c r="Z353" s="158">
        <v>133</v>
      </c>
      <c r="AA353" s="158">
        <v>137</v>
      </c>
      <c r="AB353" s="158">
        <v>136</v>
      </c>
      <c r="AC353" s="158">
        <v>135</v>
      </c>
      <c r="AD353" s="158">
        <v>138</v>
      </c>
      <c r="AE353" s="165">
        <v>138</v>
      </c>
      <c r="AF353" s="166">
        <v>135</v>
      </c>
      <c r="AG353" s="167">
        <v>125</v>
      </c>
      <c r="AH353" s="166">
        <v>135</v>
      </c>
      <c r="AI353" s="168">
        <v>133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10</v>
      </c>
      <c r="D354" s="150">
        <v>6</v>
      </c>
      <c r="E354" s="151">
        <v>16</v>
      </c>
      <c r="F354" s="149">
        <v>2</v>
      </c>
      <c r="G354" s="149"/>
      <c r="H354" s="149">
        <v>0</v>
      </c>
      <c r="I354" s="152" t="s">
        <v>1072</v>
      </c>
      <c r="J354" s="153" t="s">
        <v>1073</v>
      </c>
      <c r="K354" s="154">
        <v>8</v>
      </c>
      <c r="L354" s="155" t="s">
        <v>835</v>
      </c>
      <c r="M354" s="150" t="s">
        <v>1074</v>
      </c>
      <c r="N354" s="156" t="s">
        <v>1075</v>
      </c>
      <c r="O354" s="157">
        <v>134</v>
      </c>
      <c r="P354" s="158">
        <v>116</v>
      </c>
      <c r="Q354" s="159">
        <v>149</v>
      </c>
      <c r="R354" s="160">
        <v>5.625</v>
      </c>
      <c r="S354" s="161">
        <v>3</v>
      </c>
      <c r="T354" s="162">
        <v>12</v>
      </c>
      <c r="U354" s="163">
        <v>63</v>
      </c>
      <c r="V354" s="164"/>
      <c r="W354" s="157">
        <v>134</v>
      </c>
      <c r="X354" s="150"/>
      <c r="Y354" s="150" t="s">
        <v>1076</v>
      </c>
      <c r="Z354" s="158">
        <v>142</v>
      </c>
      <c r="AA354" s="158">
        <v>139</v>
      </c>
      <c r="AB354" s="158">
        <v>144</v>
      </c>
      <c r="AC354" s="158">
        <v>146</v>
      </c>
      <c r="AD354" s="158">
        <v>138</v>
      </c>
      <c r="AE354" s="165">
        <v>138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10</v>
      </c>
      <c r="D355" s="150">
        <v>6</v>
      </c>
      <c r="E355" s="151">
        <v>16</v>
      </c>
      <c r="F355" s="149">
        <v>3</v>
      </c>
      <c r="G355" s="149"/>
      <c r="H355" s="149">
        <v>0</v>
      </c>
      <c r="I355" s="152" t="s">
        <v>1077</v>
      </c>
      <c r="J355" s="153" t="s">
        <v>1078</v>
      </c>
      <c r="K355" s="154">
        <v>8</v>
      </c>
      <c r="L355" s="155" t="s">
        <v>690</v>
      </c>
      <c r="M355" s="150" t="s">
        <v>883</v>
      </c>
      <c r="N355" s="156" t="s">
        <v>884</v>
      </c>
      <c r="O355" s="157">
        <v>130</v>
      </c>
      <c r="P355" s="158">
        <v>118</v>
      </c>
      <c r="Q355" s="159">
        <v>150</v>
      </c>
      <c r="R355" s="160">
        <v>4.625</v>
      </c>
      <c r="S355" s="161">
        <v>4</v>
      </c>
      <c r="T355" s="162">
        <v>18</v>
      </c>
      <c r="U355" s="163">
        <v>62</v>
      </c>
      <c r="V355" s="164"/>
      <c r="W355" s="157">
        <v>130</v>
      </c>
      <c r="X355" s="150"/>
      <c r="Y355" s="150" t="s">
        <v>1079</v>
      </c>
      <c r="Z355" s="158">
        <v>135</v>
      </c>
      <c r="AA355" s="158">
        <v>135</v>
      </c>
      <c r="AB355" s="158">
        <v>134</v>
      </c>
      <c r="AC355" s="158">
        <v>133</v>
      </c>
      <c r="AD355" s="158">
        <v>132</v>
      </c>
      <c r="AE355" s="165">
        <v>129</v>
      </c>
      <c r="AF355" s="166">
        <v>127</v>
      </c>
      <c r="AG355" s="167">
        <v>127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8</v>
      </c>
      <c r="D356" s="150">
        <v>5</v>
      </c>
      <c r="E356" s="151">
        <v>13</v>
      </c>
      <c r="F356" s="149">
        <v>4</v>
      </c>
      <c r="G356" s="149"/>
      <c r="H356" s="149">
        <v>0</v>
      </c>
      <c r="I356" s="152" t="s">
        <v>1080</v>
      </c>
      <c r="J356" s="153" t="s">
        <v>1081</v>
      </c>
      <c r="K356" s="154">
        <v>9</v>
      </c>
      <c r="L356" s="155" t="s">
        <v>701</v>
      </c>
      <c r="M356" s="150" t="s">
        <v>656</v>
      </c>
      <c r="N356" s="156" t="s">
        <v>978</v>
      </c>
      <c r="O356" s="157">
        <v>126</v>
      </c>
      <c r="P356" s="158">
        <v>121</v>
      </c>
      <c r="Q356" s="159">
        <v>150</v>
      </c>
      <c r="R356" s="160">
        <v>3.625</v>
      </c>
      <c r="S356" s="161">
        <v>5</v>
      </c>
      <c r="T356" s="162">
        <v>26</v>
      </c>
      <c r="U356" s="163">
        <v>60</v>
      </c>
      <c r="V356" s="164"/>
      <c r="W356" s="157">
        <v>126</v>
      </c>
      <c r="X356" s="150"/>
      <c r="Y356" s="150" t="s">
        <v>1082</v>
      </c>
      <c r="Z356" s="158">
        <v>115</v>
      </c>
      <c r="AA356" s="158">
        <v>112</v>
      </c>
      <c r="AB356" s="158">
        <v>120</v>
      </c>
      <c r="AC356" s="158">
        <v>134</v>
      </c>
      <c r="AD356" s="158">
        <v>134</v>
      </c>
      <c r="AE356" s="165">
        <v>131</v>
      </c>
      <c r="AF356" s="166">
        <v>120</v>
      </c>
      <c r="AG356" s="167">
        <v>112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</v>
      </c>
      <c r="C357" s="149">
        <v>9</v>
      </c>
      <c r="D357" s="150">
        <v>8</v>
      </c>
      <c r="E357" s="151">
        <v>17</v>
      </c>
      <c r="F357" s="149">
        <v>5</v>
      </c>
      <c r="G357" s="149"/>
      <c r="H357" s="149">
        <v>0</v>
      </c>
      <c r="I357" s="152" t="s">
        <v>1083</v>
      </c>
      <c r="J357" s="153" t="s">
        <v>1084</v>
      </c>
      <c r="K357" s="154">
        <v>11</v>
      </c>
      <c r="L357" s="155" t="s">
        <v>1014</v>
      </c>
      <c r="M357" s="150" t="s">
        <v>1015</v>
      </c>
      <c r="N357" s="156" t="s">
        <v>1016</v>
      </c>
      <c r="O357" s="157">
        <v>124</v>
      </c>
      <c r="P357" s="158">
        <v>133</v>
      </c>
      <c r="Q357" s="159">
        <v>150</v>
      </c>
      <c r="R357" s="160">
        <v>13.625</v>
      </c>
      <c r="S357" s="161">
        <v>1</v>
      </c>
      <c r="T357" s="162">
        <v>22</v>
      </c>
      <c r="U357" s="163">
        <v>38</v>
      </c>
      <c r="V357" s="164"/>
      <c r="W357" s="157">
        <v>124</v>
      </c>
      <c r="X357" s="150"/>
      <c r="Y357" s="150" t="s">
        <v>1085</v>
      </c>
      <c r="Z357" s="158">
        <v>129</v>
      </c>
      <c r="AA357" s="158">
        <v>127</v>
      </c>
      <c r="AB357" s="158">
        <v>124</v>
      </c>
      <c r="AC357" s="158">
        <v>125</v>
      </c>
      <c r="AD357" s="158">
        <v>125</v>
      </c>
      <c r="AE357" s="165">
        <v>124</v>
      </c>
      <c r="AF357" s="166">
        <v>126</v>
      </c>
      <c r="AG357" s="167">
        <v>96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8</v>
      </c>
      <c r="D358" s="150">
        <v>5</v>
      </c>
      <c r="E358" s="151">
        <v>13</v>
      </c>
      <c r="F358" s="149">
        <v>6</v>
      </c>
      <c r="G358" s="149"/>
      <c r="H358" s="149">
        <v>0</v>
      </c>
      <c r="I358" s="152" t="s">
        <v>1086</v>
      </c>
      <c r="J358" s="153" t="s">
        <v>1087</v>
      </c>
      <c r="K358" s="154">
        <v>9</v>
      </c>
      <c r="L358" s="155" t="s">
        <v>813</v>
      </c>
      <c r="M358" s="150" t="s">
        <v>1088</v>
      </c>
      <c r="N358" s="156" t="s">
        <v>957</v>
      </c>
      <c r="O358" s="157">
        <v>123</v>
      </c>
      <c r="P358" s="158">
        <v>112</v>
      </c>
      <c r="Q358" s="159">
        <v>147</v>
      </c>
      <c r="R358" s="160">
        <v>-11.375</v>
      </c>
      <c r="S358" s="161">
        <v>7</v>
      </c>
      <c r="T358" s="162">
        <v>5</v>
      </c>
      <c r="U358" s="163">
        <v>50</v>
      </c>
      <c r="V358" s="164"/>
      <c r="W358" s="157">
        <v>123</v>
      </c>
      <c r="X358" s="150"/>
      <c r="Y358" s="150" t="s">
        <v>1089</v>
      </c>
      <c r="Z358" s="158">
        <v>92</v>
      </c>
      <c r="AA358" s="158">
        <v>108</v>
      </c>
      <c r="AB358" s="158">
        <v>108</v>
      </c>
      <c r="AC358" s="158">
        <v>106</v>
      </c>
      <c r="AD358" s="158">
        <v>113</v>
      </c>
      <c r="AE358" s="165">
        <v>113</v>
      </c>
      <c r="AF358" s="166">
        <v>113</v>
      </c>
      <c r="AG358" s="167">
        <v>92</v>
      </c>
      <c r="AH358" s="166">
        <v>113</v>
      </c>
      <c r="AI358" s="168">
        <v>106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8</v>
      </c>
      <c r="D359" s="150">
        <v>7</v>
      </c>
      <c r="E359" s="151">
        <v>15</v>
      </c>
      <c r="F359" s="149">
        <v>7</v>
      </c>
      <c r="G359" s="149"/>
      <c r="H359" s="149">
        <v>0</v>
      </c>
      <c r="I359" s="152" t="s">
        <v>1090</v>
      </c>
      <c r="J359" s="153" t="s">
        <v>1091</v>
      </c>
      <c r="K359" s="154">
        <v>9</v>
      </c>
      <c r="L359" s="155" t="s">
        <v>859</v>
      </c>
      <c r="M359" s="150" t="s">
        <v>1092</v>
      </c>
      <c r="N359" s="156" t="s">
        <v>1093</v>
      </c>
      <c r="O359" s="157">
        <v>122</v>
      </c>
      <c r="P359" s="158">
        <v>115</v>
      </c>
      <c r="Q359" s="159">
        <v>149</v>
      </c>
      <c r="R359" s="160">
        <v>-7.375</v>
      </c>
      <c r="S359" s="161">
        <v>6</v>
      </c>
      <c r="T359" s="162">
        <v>10</v>
      </c>
      <c r="U359" s="163">
        <v>40</v>
      </c>
      <c r="V359" s="164"/>
      <c r="W359" s="157">
        <v>122</v>
      </c>
      <c r="X359" s="150"/>
      <c r="Y359" s="150" t="s">
        <v>1094</v>
      </c>
      <c r="Z359" s="158">
        <v>121</v>
      </c>
      <c r="AA359" s="158">
        <v>120</v>
      </c>
      <c r="AB359" s="158">
        <v>126</v>
      </c>
      <c r="AC359" s="158">
        <v>126</v>
      </c>
      <c r="AD359" s="158">
        <v>126</v>
      </c>
      <c r="AE359" s="165">
        <v>123</v>
      </c>
      <c r="AF359" s="166">
        <v>109</v>
      </c>
      <c r="AG359" s="167">
        <v>109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8</v>
      </c>
      <c r="D360" s="150">
        <v>5</v>
      </c>
      <c r="E360" s="151">
        <v>13</v>
      </c>
      <c r="F360" s="149">
        <v>8</v>
      </c>
      <c r="G360" s="149"/>
      <c r="H360" s="149">
        <v>0</v>
      </c>
      <c r="I360" s="152" t="s">
        <v>1095</v>
      </c>
      <c r="J360" s="153" t="s">
        <v>1096</v>
      </c>
      <c r="K360" s="154">
        <v>10</v>
      </c>
      <c r="L360" s="155" t="s">
        <v>55</v>
      </c>
      <c r="M360" s="150" t="s">
        <v>1097</v>
      </c>
      <c r="N360" s="156" t="s">
        <v>994</v>
      </c>
      <c r="O360" s="157">
        <v>113</v>
      </c>
      <c r="P360" s="158">
        <v>113</v>
      </c>
      <c r="Q360" s="159">
        <v>147</v>
      </c>
      <c r="R360" s="160">
        <v>-20.375</v>
      </c>
      <c r="S360" s="161">
        <v>8</v>
      </c>
      <c r="T360" s="162">
        <v>18</v>
      </c>
      <c r="U360" s="163"/>
      <c r="V360" s="164"/>
      <c r="W360" s="157">
        <v>113</v>
      </c>
      <c r="X360" s="150">
        <v>-1</v>
      </c>
      <c r="Y360" s="150" t="s">
        <v>1098</v>
      </c>
      <c r="Z360" s="158">
        <v>99</v>
      </c>
      <c r="AA360" s="158">
        <v>106</v>
      </c>
      <c r="AB360" s="158">
        <v>110</v>
      </c>
      <c r="AC360" s="158">
        <v>110</v>
      </c>
      <c r="AD360" s="158">
        <v>110</v>
      </c>
      <c r="AE360" s="165">
        <v>112</v>
      </c>
      <c r="AF360" s="166">
        <v>99</v>
      </c>
      <c r="AG360" s="167">
        <v>79</v>
      </c>
      <c r="AH360" s="166">
        <v>99</v>
      </c>
      <c r="AI360" s="168">
        <v>79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1099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1100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1101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6</v>
      </c>
      <c r="C366" s="149">
        <v>5</v>
      </c>
      <c r="D366" s="150">
        <v>7</v>
      </c>
      <c r="E366" s="151">
        <v>12</v>
      </c>
      <c r="F366" s="149">
        <v>1</v>
      </c>
      <c r="G366" s="149"/>
      <c r="H366" s="149">
        <v>0</v>
      </c>
      <c r="I366" s="152" t="s">
        <v>1102</v>
      </c>
      <c r="J366" s="153" t="s">
        <v>1103</v>
      </c>
      <c r="K366" s="154">
        <v>10</v>
      </c>
      <c r="L366" s="155" t="s">
        <v>1104</v>
      </c>
      <c r="M366" s="150" t="s">
        <v>946</v>
      </c>
      <c r="N366" s="156" t="s">
        <v>1105</v>
      </c>
      <c r="O366" s="157">
        <v>131</v>
      </c>
      <c r="P366" s="158">
        <v>112</v>
      </c>
      <c r="Q366" s="159">
        <v>136</v>
      </c>
      <c r="R366" s="160">
        <v>27.875</v>
      </c>
      <c r="S366" s="161">
        <v>1</v>
      </c>
      <c r="T366" s="162">
        <v>10</v>
      </c>
      <c r="U366" s="163">
        <v>42</v>
      </c>
      <c r="V366" s="164"/>
      <c r="W366" s="157">
        <v>131</v>
      </c>
      <c r="X366" s="150"/>
      <c r="Y366" s="150" t="s">
        <v>1106</v>
      </c>
      <c r="Z366" s="158">
        <v>133</v>
      </c>
      <c r="AA366" s="158">
        <v>133</v>
      </c>
      <c r="AB366" s="158">
        <v>132</v>
      </c>
      <c r="AC366" s="158">
        <v>132</v>
      </c>
      <c r="AD366" s="158">
        <v>131</v>
      </c>
      <c r="AE366" s="165">
        <v>132</v>
      </c>
      <c r="AF366" s="166">
        <v>125</v>
      </c>
      <c r="AG366" s="167">
        <v>93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8</v>
      </c>
      <c r="D367" s="150">
        <v>6</v>
      </c>
      <c r="E367" s="151">
        <v>14</v>
      </c>
      <c r="F367" s="149">
        <v>2</v>
      </c>
      <c r="G367" s="149"/>
      <c r="H367" s="149">
        <v>0</v>
      </c>
      <c r="I367" s="152" t="s">
        <v>1107</v>
      </c>
      <c r="J367" s="153" t="s">
        <v>1108</v>
      </c>
      <c r="K367" s="154">
        <v>8</v>
      </c>
      <c r="L367" s="155" t="s">
        <v>679</v>
      </c>
      <c r="M367" s="150" t="s">
        <v>1109</v>
      </c>
      <c r="N367" s="156" t="s">
        <v>1110</v>
      </c>
      <c r="O367" s="157">
        <v>130</v>
      </c>
      <c r="P367" s="158">
        <v>76</v>
      </c>
      <c r="Q367" s="159">
        <v>137</v>
      </c>
      <c r="R367" s="160">
        <v>-8.125</v>
      </c>
      <c r="S367" s="161">
        <v>5</v>
      </c>
      <c r="T367" s="162">
        <v>7</v>
      </c>
      <c r="U367" s="163">
        <v>52</v>
      </c>
      <c r="V367" s="164"/>
      <c r="W367" s="157">
        <v>130</v>
      </c>
      <c r="X367" s="150"/>
      <c r="Y367" s="150" t="s">
        <v>1111</v>
      </c>
      <c r="Z367" s="158">
        <v>129</v>
      </c>
      <c r="AA367" s="158">
        <v>128</v>
      </c>
      <c r="AB367" s="158">
        <v>126</v>
      </c>
      <c r="AC367" s="158">
        <v>126</v>
      </c>
      <c r="AD367" s="158">
        <v>122</v>
      </c>
      <c r="AE367" s="165">
        <v>121</v>
      </c>
      <c r="AF367" s="166">
        <v>121</v>
      </c>
      <c r="AG367" s="167">
        <v>121</v>
      </c>
      <c r="AH367" s="166">
        <v>121</v>
      </c>
      <c r="AI367" s="168">
        <v>121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6</v>
      </c>
      <c r="D368" s="150">
        <v>6</v>
      </c>
      <c r="E368" s="151">
        <v>12</v>
      </c>
      <c r="F368" s="149">
        <v>3</v>
      </c>
      <c r="G368" s="149"/>
      <c r="H368" s="149">
        <v>0</v>
      </c>
      <c r="I368" s="152" t="s">
        <v>1112</v>
      </c>
      <c r="J368" s="153" t="s">
        <v>1113</v>
      </c>
      <c r="K368" s="154">
        <v>6</v>
      </c>
      <c r="L368" s="155" t="s">
        <v>620</v>
      </c>
      <c r="M368" s="150" t="s">
        <v>888</v>
      </c>
      <c r="N368" s="156" t="s">
        <v>889</v>
      </c>
      <c r="O368" s="157">
        <v>120</v>
      </c>
      <c r="P368" s="158">
        <v>121</v>
      </c>
      <c r="Q368" s="159">
        <v>132</v>
      </c>
      <c r="R368" s="160">
        <v>21.875</v>
      </c>
      <c r="S368" s="161">
        <v>3</v>
      </c>
      <c r="T368" s="162">
        <v>8</v>
      </c>
      <c r="U368" s="163">
        <v>49</v>
      </c>
      <c r="V368" s="164"/>
      <c r="W368" s="157">
        <v>120</v>
      </c>
      <c r="X368" s="150"/>
      <c r="Y368" s="150" t="s">
        <v>1114</v>
      </c>
      <c r="Z368" s="158">
        <v>112</v>
      </c>
      <c r="AA368" s="158">
        <v>113</v>
      </c>
      <c r="AB368" s="158">
        <v>113</v>
      </c>
      <c r="AC368" s="158">
        <v>118</v>
      </c>
      <c r="AD368" s="158">
        <v>119</v>
      </c>
      <c r="AE368" s="165">
        <v>119</v>
      </c>
      <c r="AF368" s="166">
        <v>113</v>
      </c>
      <c r="AG368" s="167">
        <v>113</v>
      </c>
      <c r="AH368" s="166">
        <v>113</v>
      </c>
      <c r="AI368" s="168">
        <v>113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9</v>
      </c>
      <c r="D369" s="150">
        <v>7</v>
      </c>
      <c r="E369" s="151">
        <v>16</v>
      </c>
      <c r="F369" s="149">
        <v>4</v>
      </c>
      <c r="G369" s="149"/>
      <c r="H369" s="149">
        <v>0</v>
      </c>
      <c r="I369" s="152" t="s">
        <v>1115</v>
      </c>
      <c r="J369" s="153" t="s">
        <v>1116</v>
      </c>
      <c r="K369" s="154">
        <v>9</v>
      </c>
      <c r="L369" s="155" t="s">
        <v>626</v>
      </c>
      <c r="M369" s="150" t="s">
        <v>898</v>
      </c>
      <c r="N369" s="156" t="s">
        <v>1117</v>
      </c>
      <c r="O369" s="157">
        <v>118</v>
      </c>
      <c r="P369" s="158">
        <v>119</v>
      </c>
      <c r="Q369" s="159">
        <v>137</v>
      </c>
      <c r="R369" s="160">
        <v>22.875</v>
      </c>
      <c r="S369" s="161">
        <v>2</v>
      </c>
      <c r="T369" s="162">
        <v>13</v>
      </c>
      <c r="U369" s="163">
        <v>25</v>
      </c>
      <c r="V369" s="164"/>
      <c r="W369" s="157">
        <v>118</v>
      </c>
      <c r="X369" s="150"/>
      <c r="Y369" s="150" t="s">
        <v>1118</v>
      </c>
      <c r="Z369" s="158">
        <v>118</v>
      </c>
      <c r="AA369" s="158">
        <v>115</v>
      </c>
      <c r="AB369" s="158">
        <v>120</v>
      </c>
      <c r="AC369" s="158">
        <v>120</v>
      </c>
      <c r="AD369" s="158">
        <v>118</v>
      </c>
      <c r="AE369" s="165">
        <v>118</v>
      </c>
      <c r="AF369" s="166">
        <v>115</v>
      </c>
      <c r="AG369" s="167">
        <v>115</v>
      </c>
      <c r="AH369" s="166">
        <v>115</v>
      </c>
      <c r="AI369" s="168">
        <v>115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</v>
      </c>
      <c r="C370" s="149">
        <v>9</v>
      </c>
      <c r="D370" s="150">
        <v>8</v>
      </c>
      <c r="E370" s="151">
        <v>17</v>
      </c>
      <c r="F370" s="149">
        <v>5</v>
      </c>
      <c r="G370" s="149"/>
      <c r="H370" s="149">
        <v>0</v>
      </c>
      <c r="I370" s="152" t="s">
        <v>1119</v>
      </c>
      <c r="J370" s="153" t="s">
        <v>1120</v>
      </c>
      <c r="K370" s="154">
        <v>9</v>
      </c>
      <c r="L370" s="155" t="s">
        <v>760</v>
      </c>
      <c r="M370" s="150" t="s">
        <v>1121</v>
      </c>
      <c r="N370" s="156" t="s">
        <v>1122</v>
      </c>
      <c r="O370" s="157">
        <v>116</v>
      </c>
      <c r="P370" s="158">
        <v>106</v>
      </c>
      <c r="Q370" s="159">
        <v>134</v>
      </c>
      <c r="R370" s="160">
        <v>4.875</v>
      </c>
      <c r="S370" s="161">
        <v>4</v>
      </c>
      <c r="T370" s="162">
        <v>5</v>
      </c>
      <c r="U370" s="163">
        <v>25</v>
      </c>
      <c r="V370" s="164"/>
      <c r="W370" s="157">
        <v>116</v>
      </c>
      <c r="X370" s="150"/>
      <c r="Y370" s="150" t="s">
        <v>1123</v>
      </c>
      <c r="Z370" s="158">
        <v>106</v>
      </c>
      <c r="AA370" s="158">
        <v>103</v>
      </c>
      <c r="AB370" s="158">
        <v>102</v>
      </c>
      <c r="AC370" s="158">
        <v>112</v>
      </c>
      <c r="AD370" s="158">
        <v>103</v>
      </c>
      <c r="AE370" s="165">
        <v>109</v>
      </c>
      <c r="AF370" s="166">
        <v>109</v>
      </c>
      <c r="AG370" s="167">
        <v>100</v>
      </c>
      <c r="AH370" s="166">
        <v>109</v>
      </c>
      <c r="AI370" s="168">
        <v>103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7</v>
      </c>
      <c r="D371" s="150">
        <v>5</v>
      </c>
      <c r="E371" s="151">
        <v>12</v>
      </c>
      <c r="F371" s="149">
        <v>6</v>
      </c>
      <c r="G371" s="149"/>
      <c r="H371" s="149">
        <v>0</v>
      </c>
      <c r="I371" s="152" t="s">
        <v>1124</v>
      </c>
      <c r="J371" s="153" t="s">
        <v>1125</v>
      </c>
      <c r="K371" s="154">
        <v>8</v>
      </c>
      <c r="L371" s="155" t="s">
        <v>1014</v>
      </c>
      <c r="M371" s="150" t="s">
        <v>656</v>
      </c>
      <c r="N371" s="156" t="s">
        <v>1126</v>
      </c>
      <c r="O371" s="157">
        <v>115</v>
      </c>
      <c r="P371" s="158">
        <v>86</v>
      </c>
      <c r="Q371" s="159">
        <v>137</v>
      </c>
      <c r="R371" s="160">
        <v>-13.125</v>
      </c>
      <c r="S371" s="161">
        <v>7</v>
      </c>
      <c r="T371" s="162">
        <v>20</v>
      </c>
      <c r="U371" s="163">
        <v>60</v>
      </c>
      <c r="V371" s="164"/>
      <c r="W371" s="157">
        <v>115</v>
      </c>
      <c r="X371" s="150"/>
      <c r="Y371" s="150" t="s">
        <v>1127</v>
      </c>
      <c r="Z371" s="158">
        <v>105</v>
      </c>
      <c r="AA371" s="158">
        <v>105</v>
      </c>
      <c r="AB371" s="158">
        <v>115</v>
      </c>
      <c r="AC371" s="158">
        <v>115</v>
      </c>
      <c r="AD371" s="158">
        <v>122</v>
      </c>
      <c r="AE371" s="165">
        <v>122</v>
      </c>
      <c r="AF371" s="166">
        <v>105</v>
      </c>
      <c r="AG371" s="167">
        <v>105</v>
      </c>
      <c r="AH371" s="166">
        <v>105</v>
      </c>
      <c r="AI371" s="168">
        <v>105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</v>
      </c>
      <c r="C372" s="149">
        <v>9</v>
      </c>
      <c r="D372" s="150">
        <v>8</v>
      </c>
      <c r="E372" s="151">
        <v>17</v>
      </c>
      <c r="F372" s="149">
        <v>7</v>
      </c>
      <c r="G372" s="149"/>
      <c r="H372" s="149">
        <v>0</v>
      </c>
      <c r="I372" s="152" t="s">
        <v>1128</v>
      </c>
      <c r="J372" s="153" t="s">
        <v>1129</v>
      </c>
      <c r="K372" s="154">
        <v>10</v>
      </c>
      <c r="L372" s="155" t="s">
        <v>1014</v>
      </c>
      <c r="M372" s="150" t="s">
        <v>982</v>
      </c>
      <c r="N372" s="156" t="s">
        <v>1130</v>
      </c>
      <c r="O372" s="157">
        <v>115</v>
      </c>
      <c r="P372" s="158">
        <v>89</v>
      </c>
      <c r="Q372" s="159">
        <v>138</v>
      </c>
      <c r="R372" s="160">
        <v>-9.125</v>
      </c>
      <c r="S372" s="161">
        <v>6</v>
      </c>
      <c r="T372" s="162">
        <v>15</v>
      </c>
      <c r="U372" s="163">
        <v>45</v>
      </c>
      <c r="V372" s="164"/>
      <c r="W372" s="157">
        <v>115</v>
      </c>
      <c r="X372" s="150"/>
      <c r="Y372" s="150" t="s">
        <v>1131</v>
      </c>
      <c r="Z372" s="158">
        <v>123</v>
      </c>
      <c r="AA372" s="158">
        <v>134</v>
      </c>
      <c r="AB372" s="158">
        <v>131</v>
      </c>
      <c r="AC372" s="158">
        <v>128</v>
      </c>
      <c r="AD372" s="158">
        <v>126</v>
      </c>
      <c r="AE372" s="165">
        <v>126</v>
      </c>
      <c r="AF372" s="166">
        <v>105</v>
      </c>
      <c r="AG372" s="167">
        <v>105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6</v>
      </c>
      <c r="D373" s="150">
        <v>7</v>
      </c>
      <c r="E373" s="151">
        <v>13</v>
      </c>
      <c r="F373" s="149">
        <v>8</v>
      </c>
      <c r="G373" s="149"/>
      <c r="H373" s="149">
        <v>0</v>
      </c>
      <c r="I373" s="152" t="s">
        <v>1132</v>
      </c>
      <c r="J373" s="153" t="s">
        <v>1133</v>
      </c>
      <c r="K373" s="154">
        <v>7</v>
      </c>
      <c r="L373" s="155" t="s">
        <v>859</v>
      </c>
      <c r="M373" s="150" t="s">
        <v>928</v>
      </c>
      <c r="N373" s="156" t="s">
        <v>939</v>
      </c>
      <c r="O373" s="157">
        <v>113</v>
      </c>
      <c r="P373" s="158">
        <v>55</v>
      </c>
      <c r="Q373" s="159">
        <v>136</v>
      </c>
      <c r="R373" s="160">
        <v>-47.125</v>
      </c>
      <c r="S373" s="161">
        <v>8</v>
      </c>
      <c r="T373" s="162">
        <v>16</v>
      </c>
      <c r="U373" s="163">
        <v>36</v>
      </c>
      <c r="V373" s="164"/>
      <c r="W373" s="157">
        <v>113</v>
      </c>
      <c r="X373" s="150"/>
      <c r="Y373" s="150" t="s">
        <v>1134</v>
      </c>
      <c r="Z373" s="158">
        <v>118</v>
      </c>
      <c r="AA373" s="158">
        <v>115</v>
      </c>
      <c r="AB373" s="158">
        <v>117</v>
      </c>
      <c r="AC373" s="158">
        <v>116</v>
      </c>
      <c r="AD373" s="158">
        <v>116</v>
      </c>
      <c r="AE373" s="165">
        <v>115</v>
      </c>
      <c r="AF373" s="166">
        <v>115</v>
      </c>
      <c r="AG373" s="167">
        <v>90</v>
      </c>
      <c r="AH373" s="166">
        <v>115</v>
      </c>
      <c r="AI373" s="168">
        <v>115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1135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1136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1137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5</v>
      </c>
      <c r="E379" s="151">
        <v>12</v>
      </c>
      <c r="F379" s="149">
        <v>1</v>
      </c>
      <c r="G379" s="149"/>
      <c r="H379" s="149">
        <v>0</v>
      </c>
      <c r="I379" s="152" t="s">
        <v>1138</v>
      </c>
      <c r="J379" s="153" t="s">
        <v>1139</v>
      </c>
      <c r="K379" s="154">
        <v>7</v>
      </c>
      <c r="L379" s="155" t="s">
        <v>679</v>
      </c>
      <c r="M379" s="150" t="s">
        <v>656</v>
      </c>
      <c r="N379" s="156" t="s">
        <v>978</v>
      </c>
      <c r="O379" s="157">
        <v>118</v>
      </c>
      <c r="P379" s="158">
        <v>81</v>
      </c>
      <c r="Q379" s="159">
        <v>121</v>
      </c>
      <c r="R379" s="160">
        <v>6.18182373046875</v>
      </c>
      <c r="S379" s="161">
        <v>5</v>
      </c>
      <c r="T379" s="162">
        <v>9</v>
      </c>
      <c r="U379" s="163">
        <v>60</v>
      </c>
      <c r="V379" s="164"/>
      <c r="W379" s="157">
        <v>118</v>
      </c>
      <c r="X379" s="150"/>
      <c r="Y379" s="150" t="s">
        <v>1140</v>
      </c>
      <c r="Z379" s="158" t="s">
        <v>79</v>
      </c>
      <c r="AA379" s="158" t="s">
        <v>79</v>
      </c>
      <c r="AB379" s="158" t="s">
        <v>79</v>
      </c>
      <c r="AC379" s="158" t="s">
        <v>79</v>
      </c>
      <c r="AD379" s="158">
        <v>118</v>
      </c>
      <c r="AE379" s="165">
        <v>118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4</v>
      </c>
      <c r="D380" s="150">
        <v>5</v>
      </c>
      <c r="E380" s="151">
        <v>9</v>
      </c>
      <c r="F380" s="149">
        <v>2</v>
      </c>
      <c r="G380" s="149"/>
      <c r="H380" s="149">
        <v>0</v>
      </c>
      <c r="I380" s="152" t="s">
        <v>1141</v>
      </c>
      <c r="J380" s="153" t="s">
        <v>1142</v>
      </c>
      <c r="K380" s="154">
        <v>6</v>
      </c>
      <c r="L380" s="155" t="s">
        <v>779</v>
      </c>
      <c r="M380" s="150" t="s">
        <v>977</v>
      </c>
      <c r="N380" s="156" t="s">
        <v>967</v>
      </c>
      <c r="O380" s="157">
        <v>117</v>
      </c>
      <c r="P380" s="158">
        <v>93</v>
      </c>
      <c r="Q380" s="159">
        <v>121</v>
      </c>
      <c r="R380" s="160">
        <v>17.1818237304688</v>
      </c>
      <c r="S380" s="161">
        <v>2</v>
      </c>
      <c r="T380" s="162">
        <v>16</v>
      </c>
      <c r="U380" s="163">
        <v>33</v>
      </c>
      <c r="V380" s="164"/>
      <c r="W380" s="157">
        <v>117</v>
      </c>
      <c r="X380" s="150">
        <v>-8</v>
      </c>
      <c r="Y380" s="150" t="s">
        <v>1143</v>
      </c>
      <c r="Z380" s="158">
        <v>98</v>
      </c>
      <c r="AA380" s="158">
        <v>98</v>
      </c>
      <c r="AB380" s="158">
        <v>104</v>
      </c>
      <c r="AC380" s="158">
        <v>104</v>
      </c>
      <c r="AD380" s="158">
        <v>109</v>
      </c>
      <c r="AE380" s="165">
        <v>109</v>
      </c>
      <c r="AF380" s="166">
        <v>104</v>
      </c>
      <c r="AG380" s="167">
        <v>98</v>
      </c>
      <c r="AH380" s="166">
        <v>104</v>
      </c>
      <c r="AI380" s="168">
        <v>98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8</v>
      </c>
      <c r="D381" s="150">
        <v>5</v>
      </c>
      <c r="E381" s="151">
        <v>13</v>
      </c>
      <c r="F381" s="149">
        <v>3</v>
      </c>
      <c r="G381" s="149"/>
      <c r="H381" s="149">
        <v>0</v>
      </c>
      <c r="I381" s="152" t="s">
        <v>1144</v>
      </c>
      <c r="J381" s="153" t="s">
        <v>1145</v>
      </c>
      <c r="K381" s="154">
        <v>5</v>
      </c>
      <c r="L381" s="155" t="s">
        <v>779</v>
      </c>
      <c r="M381" s="150" t="s">
        <v>982</v>
      </c>
      <c r="N381" s="156" t="s">
        <v>904</v>
      </c>
      <c r="O381" s="157">
        <v>117</v>
      </c>
      <c r="P381" s="158">
        <v>110</v>
      </c>
      <c r="Q381" s="159">
        <v>121</v>
      </c>
      <c r="R381" s="160">
        <v>34.1818237304688</v>
      </c>
      <c r="S381" s="161">
        <v>1</v>
      </c>
      <c r="T381" s="162">
        <v>4</v>
      </c>
      <c r="U381" s="163">
        <v>45</v>
      </c>
      <c r="V381" s="164"/>
      <c r="W381" s="157">
        <v>117</v>
      </c>
      <c r="X381" s="150"/>
      <c r="Y381" s="150" t="s">
        <v>1146</v>
      </c>
      <c r="Z381" s="158" t="s">
        <v>79</v>
      </c>
      <c r="AA381" s="158" t="s">
        <v>79</v>
      </c>
      <c r="AB381" s="158" t="s">
        <v>79</v>
      </c>
      <c r="AC381" s="158" t="s">
        <v>79</v>
      </c>
      <c r="AD381" s="158">
        <v>110</v>
      </c>
      <c r="AE381" s="165">
        <v>117</v>
      </c>
      <c r="AF381" s="166">
        <v>110</v>
      </c>
      <c r="AG381" s="167">
        <v>110</v>
      </c>
      <c r="AH381" s="166">
        <v>110</v>
      </c>
      <c r="AI381" s="168">
        <v>110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1</v>
      </c>
      <c r="D382" s="150">
        <v>2</v>
      </c>
      <c r="E382" s="151">
        <v>3</v>
      </c>
      <c r="F382" s="149">
        <v>4</v>
      </c>
      <c r="G382" s="149"/>
      <c r="H382" s="149">
        <v>0</v>
      </c>
      <c r="I382" s="152" t="s">
        <v>1147</v>
      </c>
      <c r="J382" s="153" t="s">
        <v>1148</v>
      </c>
      <c r="K382" s="154">
        <v>5</v>
      </c>
      <c r="L382" s="155" t="s">
        <v>835</v>
      </c>
      <c r="M382" s="150" t="s">
        <v>1074</v>
      </c>
      <c r="N382" s="156" t="s">
        <v>1075</v>
      </c>
      <c r="O382" s="157">
        <v>113</v>
      </c>
      <c r="P382" s="158">
        <v>76</v>
      </c>
      <c r="Q382" s="159">
        <v>108</v>
      </c>
      <c r="R382" s="160">
        <v>-16.8181762695312</v>
      </c>
      <c r="S382" s="161">
        <v>10</v>
      </c>
      <c r="T382" s="162">
        <v>15</v>
      </c>
      <c r="U382" s="163">
        <v>63</v>
      </c>
      <c r="V382" s="164"/>
      <c r="W382" s="157">
        <v>113</v>
      </c>
      <c r="X382" s="150"/>
      <c r="Y382" s="150" t="s">
        <v>1149</v>
      </c>
      <c r="Z382" s="158"/>
      <c r="AA382" s="158"/>
      <c r="AB382" s="158"/>
      <c r="AC382" s="158" t="s">
        <v>79</v>
      </c>
      <c r="AD382" s="158" t="s">
        <v>79</v>
      </c>
      <c r="AE382" s="165" t="s">
        <v>79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2</v>
      </c>
      <c r="D383" s="150">
        <v>5</v>
      </c>
      <c r="E383" s="151">
        <v>7</v>
      </c>
      <c r="F383" s="149">
        <v>5</v>
      </c>
      <c r="G383" s="149"/>
      <c r="H383" s="149">
        <v>0</v>
      </c>
      <c r="I383" s="152" t="s">
        <v>1150</v>
      </c>
      <c r="J383" s="153" t="s">
        <v>1151</v>
      </c>
      <c r="K383" s="154">
        <v>5</v>
      </c>
      <c r="L383" s="155" t="s">
        <v>685</v>
      </c>
      <c r="M383" s="150" t="s">
        <v>888</v>
      </c>
      <c r="N383" s="156" t="s">
        <v>889</v>
      </c>
      <c r="O383" s="157">
        <v>110</v>
      </c>
      <c r="P383" s="158">
        <v>84</v>
      </c>
      <c r="Q383" s="159">
        <v>119</v>
      </c>
      <c r="R383" s="160">
        <v>-0.81817626953125</v>
      </c>
      <c r="S383" s="161">
        <v>6</v>
      </c>
      <c r="T383" s="162">
        <v>10</v>
      </c>
      <c r="U383" s="163">
        <v>49</v>
      </c>
      <c r="V383" s="164"/>
      <c r="W383" s="157">
        <v>110</v>
      </c>
      <c r="X383" s="150"/>
      <c r="Y383" s="150" t="s">
        <v>1152</v>
      </c>
      <c r="Z383" s="158" t="s">
        <v>79</v>
      </c>
      <c r="AA383" s="158" t="s">
        <v>79</v>
      </c>
      <c r="AB383" s="158" t="s">
        <v>79</v>
      </c>
      <c r="AC383" s="158" t="s">
        <v>79</v>
      </c>
      <c r="AD383" s="158">
        <v>112</v>
      </c>
      <c r="AE383" s="165">
        <v>111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</v>
      </c>
      <c r="C384" s="149">
        <v>11</v>
      </c>
      <c r="D384" s="150">
        <v>7</v>
      </c>
      <c r="E384" s="151">
        <v>18</v>
      </c>
      <c r="F384" s="149">
        <v>6</v>
      </c>
      <c r="G384" s="149"/>
      <c r="H384" s="149">
        <v>0</v>
      </c>
      <c r="I384" s="152" t="s">
        <v>1153</v>
      </c>
      <c r="J384" s="153" t="s">
        <v>1154</v>
      </c>
      <c r="K384" s="154">
        <v>7</v>
      </c>
      <c r="L384" s="155" t="s">
        <v>685</v>
      </c>
      <c r="M384" s="150" t="s">
        <v>938</v>
      </c>
      <c r="N384" s="156" t="s">
        <v>1155</v>
      </c>
      <c r="O384" s="157">
        <v>110</v>
      </c>
      <c r="P384" s="158">
        <v>93</v>
      </c>
      <c r="Q384" s="159">
        <v>121</v>
      </c>
      <c r="R384" s="160">
        <v>10.1818237304688</v>
      </c>
      <c r="S384" s="161">
        <v>3</v>
      </c>
      <c r="T384" s="162">
        <v>16</v>
      </c>
      <c r="U384" s="163">
        <v>43</v>
      </c>
      <c r="V384" s="164"/>
      <c r="W384" s="157">
        <v>110</v>
      </c>
      <c r="X384" s="150"/>
      <c r="Y384" s="150" t="s">
        <v>1156</v>
      </c>
      <c r="Z384" s="158">
        <v>108</v>
      </c>
      <c r="AA384" s="158">
        <v>106</v>
      </c>
      <c r="AB384" s="158">
        <v>104</v>
      </c>
      <c r="AC384" s="158">
        <v>102</v>
      </c>
      <c r="AD384" s="158">
        <v>104</v>
      </c>
      <c r="AE384" s="165">
        <v>110</v>
      </c>
      <c r="AF384" s="166">
        <v>104</v>
      </c>
      <c r="AG384" s="167">
        <v>102</v>
      </c>
      <c r="AH384" s="166">
        <v>104</v>
      </c>
      <c r="AI384" s="168">
        <v>102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9</v>
      </c>
      <c r="D385" s="150">
        <v>7</v>
      </c>
      <c r="E385" s="151">
        <v>16</v>
      </c>
      <c r="F385" s="149">
        <v>7</v>
      </c>
      <c r="G385" s="149"/>
      <c r="H385" s="149">
        <v>0</v>
      </c>
      <c r="I385" s="152" t="s">
        <v>1157</v>
      </c>
      <c r="J385" s="153" t="s">
        <v>1158</v>
      </c>
      <c r="K385" s="154">
        <v>7</v>
      </c>
      <c r="L385" s="155" t="s">
        <v>690</v>
      </c>
      <c r="M385" s="150" t="s">
        <v>1159</v>
      </c>
      <c r="N385" s="156" t="s">
        <v>947</v>
      </c>
      <c r="O385" s="157">
        <v>109</v>
      </c>
      <c r="P385" s="158">
        <v>73</v>
      </c>
      <c r="Q385" s="159">
        <v>119</v>
      </c>
      <c r="R385" s="160">
        <v>-12.8181762695312</v>
      </c>
      <c r="S385" s="161">
        <v>9</v>
      </c>
      <c r="T385" s="162">
        <v>10</v>
      </c>
      <c r="U385" s="163">
        <v>38</v>
      </c>
      <c r="V385" s="164"/>
      <c r="W385" s="157">
        <v>109</v>
      </c>
      <c r="X385" s="150"/>
      <c r="Y385" s="150" t="s">
        <v>1160</v>
      </c>
      <c r="Z385" s="158" t="s">
        <v>79</v>
      </c>
      <c r="AA385" s="158" t="s">
        <v>79</v>
      </c>
      <c r="AB385" s="158" t="s">
        <v>79</v>
      </c>
      <c r="AC385" s="158" t="s">
        <v>79</v>
      </c>
      <c r="AD385" s="158" t="s">
        <v>79</v>
      </c>
      <c r="AE385" s="165">
        <v>99</v>
      </c>
      <c r="AF385" s="166">
        <v>99</v>
      </c>
      <c r="AG385" s="167">
        <v>99</v>
      </c>
      <c r="AH385" s="166">
        <v>99</v>
      </c>
      <c r="AI385" s="168">
        <v>99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5</v>
      </c>
      <c r="D386" s="150">
        <v>7</v>
      </c>
      <c r="E386" s="151">
        <v>12</v>
      </c>
      <c r="F386" s="149">
        <v>8</v>
      </c>
      <c r="G386" s="149"/>
      <c r="H386" s="149">
        <v>0</v>
      </c>
      <c r="I386" s="152" t="s">
        <v>1161</v>
      </c>
      <c r="J386" s="153" t="s">
        <v>1162</v>
      </c>
      <c r="K386" s="154">
        <v>7</v>
      </c>
      <c r="L386" s="155" t="s">
        <v>620</v>
      </c>
      <c r="M386" s="150" t="s">
        <v>1163</v>
      </c>
      <c r="N386" s="156" t="s">
        <v>1164</v>
      </c>
      <c r="O386" s="157">
        <v>108</v>
      </c>
      <c r="P386" s="158">
        <v>58</v>
      </c>
      <c r="Q386" s="159">
        <v>124</v>
      </c>
      <c r="R386" s="160">
        <v>-23.8181762695312</v>
      </c>
      <c r="S386" s="161">
        <v>11</v>
      </c>
      <c r="T386" s="162">
        <v>21</v>
      </c>
      <c r="U386" s="163"/>
      <c r="V386" s="164"/>
      <c r="W386" s="157">
        <v>108</v>
      </c>
      <c r="X386" s="150">
        <v>-10</v>
      </c>
      <c r="Y386" s="150" t="s">
        <v>1165</v>
      </c>
      <c r="Z386" s="158" t="s">
        <v>79</v>
      </c>
      <c r="AA386" s="158">
        <v>106</v>
      </c>
      <c r="AB386" s="158">
        <v>104</v>
      </c>
      <c r="AC386" s="158">
        <v>102</v>
      </c>
      <c r="AD386" s="158">
        <v>107</v>
      </c>
      <c r="AE386" s="165">
        <v>100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10</v>
      </c>
      <c r="C387" s="149">
        <v>3</v>
      </c>
      <c r="D387" s="150">
        <v>3</v>
      </c>
      <c r="E387" s="151">
        <v>6</v>
      </c>
      <c r="F387" s="149">
        <v>9</v>
      </c>
      <c r="G387" s="149"/>
      <c r="H387" s="149">
        <v>0</v>
      </c>
      <c r="I387" s="152" t="s">
        <v>1166</v>
      </c>
      <c r="J387" s="153" t="s">
        <v>1167</v>
      </c>
      <c r="K387" s="154">
        <v>6</v>
      </c>
      <c r="L387" s="155" t="s">
        <v>813</v>
      </c>
      <c r="M387" s="150" t="s">
        <v>928</v>
      </c>
      <c r="N387" s="156" t="s">
        <v>929</v>
      </c>
      <c r="O387" s="157">
        <v>102</v>
      </c>
      <c r="P387" s="158">
        <v>78</v>
      </c>
      <c r="Q387" s="159">
        <v>122</v>
      </c>
      <c r="R387" s="160">
        <v>-11.8181762695312</v>
      </c>
      <c r="S387" s="161">
        <v>8</v>
      </c>
      <c r="T387" s="162">
        <v>18</v>
      </c>
      <c r="U387" s="163">
        <v>36</v>
      </c>
      <c r="V387" s="164"/>
      <c r="W387" s="157">
        <v>102</v>
      </c>
      <c r="X387" s="150"/>
      <c r="Y387" s="150" t="s">
        <v>1168</v>
      </c>
      <c r="Z387" s="158" t="s">
        <v>79</v>
      </c>
      <c r="AA387" s="158" t="s">
        <v>79</v>
      </c>
      <c r="AB387" s="158" t="s">
        <v>79</v>
      </c>
      <c r="AC387" s="158" t="s">
        <v>79</v>
      </c>
      <c r="AD387" s="158" t="s">
        <v>79</v>
      </c>
      <c r="AE387" s="165" t="s">
        <v>79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2</v>
      </c>
      <c r="D388" s="150">
        <v>5</v>
      </c>
      <c r="E388" s="151">
        <v>7</v>
      </c>
      <c r="F388" s="149">
        <v>10</v>
      </c>
      <c r="G388" s="149"/>
      <c r="H388" s="149">
        <v>0</v>
      </c>
      <c r="I388" s="152" t="s">
        <v>1169</v>
      </c>
      <c r="J388" s="153" t="s">
        <v>1170</v>
      </c>
      <c r="K388" s="154">
        <v>4</v>
      </c>
      <c r="L388" s="155" t="s">
        <v>933</v>
      </c>
      <c r="M388" s="150" t="s">
        <v>680</v>
      </c>
      <c r="N388" s="156" t="s">
        <v>894</v>
      </c>
      <c r="O388" s="157">
        <v>103</v>
      </c>
      <c r="P388" s="158">
        <v>99</v>
      </c>
      <c r="Q388" s="159">
        <v>121</v>
      </c>
      <c r="R388" s="160">
        <v>9.18182373046875</v>
      </c>
      <c r="S388" s="161">
        <v>4</v>
      </c>
      <c r="T388" s="162">
        <v>16</v>
      </c>
      <c r="U388" s="163">
        <v>48</v>
      </c>
      <c r="V388" s="164"/>
      <c r="W388" s="157">
        <v>103</v>
      </c>
      <c r="X388" s="150"/>
      <c r="Y388" s="150" t="s">
        <v>1171</v>
      </c>
      <c r="Z388" s="158"/>
      <c r="AA388" s="158"/>
      <c r="AB388" s="158" t="s">
        <v>79</v>
      </c>
      <c r="AC388" s="158" t="s">
        <v>79</v>
      </c>
      <c r="AD388" s="158" t="s">
        <v>79</v>
      </c>
      <c r="AE388" s="165">
        <v>108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</v>
      </c>
      <c r="C389" s="149">
        <v>11</v>
      </c>
      <c r="D389" s="150">
        <v>7</v>
      </c>
      <c r="E389" s="151">
        <v>18</v>
      </c>
      <c r="F389" s="149">
        <v>11</v>
      </c>
      <c r="G389" s="149"/>
      <c r="H389" s="149">
        <v>0</v>
      </c>
      <c r="I389" s="152" t="s">
        <v>1172</v>
      </c>
      <c r="J389" s="153" t="s">
        <v>1173</v>
      </c>
      <c r="K389" s="154">
        <v>5</v>
      </c>
      <c r="L389" s="155" t="s">
        <v>822</v>
      </c>
      <c r="M389" s="150" t="s">
        <v>1174</v>
      </c>
      <c r="N389" s="156" t="s">
        <v>1175</v>
      </c>
      <c r="O389" s="157">
        <v>95</v>
      </c>
      <c r="P389" s="158">
        <v>84</v>
      </c>
      <c r="Q389" s="159">
        <v>124</v>
      </c>
      <c r="R389" s="160">
        <v>-10.8181762695312</v>
      </c>
      <c r="S389" s="161">
        <v>7</v>
      </c>
      <c r="T389" s="162">
        <v>12</v>
      </c>
      <c r="U389" s="163">
        <v>63</v>
      </c>
      <c r="V389" s="164"/>
      <c r="W389" s="157">
        <v>95</v>
      </c>
      <c r="X389" s="150">
        <v>5</v>
      </c>
      <c r="Y389" s="150" t="s">
        <v>1176</v>
      </c>
      <c r="Z389" s="158" t="s">
        <v>79</v>
      </c>
      <c r="AA389" s="158">
        <v>107</v>
      </c>
      <c r="AB389" s="158">
        <v>105</v>
      </c>
      <c r="AC389" s="158">
        <v>105</v>
      </c>
      <c r="AD389" s="158">
        <v>102</v>
      </c>
      <c r="AE389" s="165">
        <v>95</v>
      </c>
      <c r="AF389" s="166">
        <v>95</v>
      </c>
      <c r="AG389" s="167">
        <v>95</v>
      </c>
      <c r="AH389" s="166">
        <v>95</v>
      </c>
      <c r="AI389" s="168">
        <v>95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1177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1178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1179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21</v>
      </c>
      <c r="C395" s="149">
        <v>5</v>
      </c>
      <c r="D395" s="150">
        <v>2</v>
      </c>
      <c r="E395" s="151">
        <v>7</v>
      </c>
      <c r="F395" s="149">
        <v>1</v>
      </c>
      <c r="G395" s="149"/>
      <c r="H395" s="149">
        <v>0</v>
      </c>
      <c r="I395" s="152" t="s">
        <v>1180</v>
      </c>
      <c r="J395" s="153" t="s">
        <v>1181</v>
      </c>
      <c r="K395" s="154">
        <v>9</v>
      </c>
      <c r="L395" s="155" t="s">
        <v>679</v>
      </c>
      <c r="M395" s="150" t="s">
        <v>1182</v>
      </c>
      <c r="N395" s="156" t="s">
        <v>1183</v>
      </c>
      <c r="O395" s="157">
        <v>123</v>
      </c>
      <c r="P395" s="158" t="s">
        <v>79</v>
      </c>
      <c r="Q395" s="159" t="s">
        <v>79</v>
      </c>
      <c r="R395" s="160"/>
      <c r="S395" s="161"/>
      <c r="T395" s="162">
        <v>14</v>
      </c>
      <c r="U395" s="163"/>
      <c r="V395" s="164"/>
      <c r="W395" s="157">
        <v>123</v>
      </c>
      <c r="X395" s="150"/>
      <c r="Y395" s="150" t="s">
        <v>1184</v>
      </c>
      <c r="Z395" s="158" t="s">
        <v>79</v>
      </c>
      <c r="AA395" s="158" t="s">
        <v>79</v>
      </c>
      <c r="AB395" s="158" t="s">
        <v>79</v>
      </c>
      <c r="AC395" s="158" t="s">
        <v>79</v>
      </c>
      <c r="AD395" s="158" t="s">
        <v>79</v>
      </c>
      <c r="AE395" s="165">
        <v>140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15</v>
      </c>
      <c r="C396" s="149">
        <v>5</v>
      </c>
      <c r="D396" s="150">
        <v>5</v>
      </c>
      <c r="E396" s="151">
        <v>10</v>
      </c>
      <c r="F396" s="149">
        <v>2</v>
      </c>
      <c r="G396" s="149"/>
      <c r="H396" s="149">
        <v>0</v>
      </c>
      <c r="I396" s="152" t="s">
        <v>1185</v>
      </c>
      <c r="J396" s="153" t="s">
        <v>1186</v>
      </c>
      <c r="K396" s="154">
        <v>6</v>
      </c>
      <c r="L396" s="155" t="s">
        <v>779</v>
      </c>
      <c r="M396" s="150" t="s">
        <v>1187</v>
      </c>
      <c r="N396" s="156" t="s">
        <v>1188</v>
      </c>
      <c r="O396" s="157">
        <v>122</v>
      </c>
      <c r="P396" s="158">
        <v>125</v>
      </c>
      <c r="Q396" s="159">
        <v>134</v>
      </c>
      <c r="R396" s="160">
        <v>31.9358825683594</v>
      </c>
      <c r="S396" s="161">
        <v>1</v>
      </c>
      <c r="T396" s="162">
        <v>17</v>
      </c>
      <c r="U396" s="163">
        <v>44</v>
      </c>
      <c r="V396" s="164"/>
      <c r="W396" s="157">
        <v>122</v>
      </c>
      <c r="X396" s="150"/>
      <c r="Y396" s="150" t="s">
        <v>1189</v>
      </c>
      <c r="Z396" s="158" t="s">
        <v>79</v>
      </c>
      <c r="AA396" s="158" t="s">
        <v>79</v>
      </c>
      <c r="AB396" s="158">
        <v>112</v>
      </c>
      <c r="AC396" s="158">
        <v>120</v>
      </c>
      <c r="AD396" s="158">
        <v>123</v>
      </c>
      <c r="AE396" s="165">
        <v>123</v>
      </c>
      <c r="AF396" s="166">
        <v>112</v>
      </c>
      <c r="AG396" s="167">
        <v>112</v>
      </c>
      <c r="AH396" s="166">
        <v>112</v>
      </c>
      <c r="AI396" s="168">
        <v>112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6</v>
      </c>
      <c r="D397" s="150">
        <v>6</v>
      </c>
      <c r="E397" s="151">
        <v>12</v>
      </c>
      <c r="F397" s="149">
        <v>3</v>
      </c>
      <c r="G397" s="149"/>
      <c r="H397" s="149">
        <v>0</v>
      </c>
      <c r="I397" s="152" t="s">
        <v>1190</v>
      </c>
      <c r="J397" s="153" t="s">
        <v>1191</v>
      </c>
      <c r="K397" s="154">
        <v>9</v>
      </c>
      <c r="L397" s="155" t="s">
        <v>717</v>
      </c>
      <c r="M397" s="150" t="s">
        <v>1192</v>
      </c>
      <c r="N397" s="156" t="s">
        <v>1193</v>
      </c>
      <c r="O397" s="157">
        <v>121</v>
      </c>
      <c r="P397" s="158">
        <v>112</v>
      </c>
      <c r="Q397" s="159">
        <v>133</v>
      </c>
      <c r="R397" s="160">
        <v>16.9358825683594</v>
      </c>
      <c r="S397" s="161">
        <v>5</v>
      </c>
      <c r="T397" s="162">
        <v>20</v>
      </c>
      <c r="U397" s="163"/>
      <c r="V397" s="164"/>
      <c r="W397" s="157">
        <v>121</v>
      </c>
      <c r="X397" s="150"/>
      <c r="Y397" s="150" t="s">
        <v>1194</v>
      </c>
      <c r="Z397" s="158">
        <v>112</v>
      </c>
      <c r="AA397" s="158">
        <v>110</v>
      </c>
      <c r="AB397" s="158">
        <v>112</v>
      </c>
      <c r="AC397" s="158">
        <v>116</v>
      </c>
      <c r="AD397" s="158">
        <v>115</v>
      </c>
      <c r="AE397" s="165">
        <v>123</v>
      </c>
      <c r="AF397" s="166">
        <v>109</v>
      </c>
      <c r="AG397" s="167">
        <v>83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5</v>
      </c>
      <c r="D398" s="150">
        <v>6</v>
      </c>
      <c r="E398" s="151">
        <v>11</v>
      </c>
      <c r="F398" s="149">
        <v>4</v>
      </c>
      <c r="G398" s="149"/>
      <c r="H398" s="149">
        <v>0</v>
      </c>
      <c r="I398" s="152" t="s">
        <v>1195</v>
      </c>
      <c r="J398" s="153" t="s">
        <v>1196</v>
      </c>
      <c r="K398" s="154">
        <v>5</v>
      </c>
      <c r="L398" s="155" t="s">
        <v>723</v>
      </c>
      <c r="M398" s="150" t="s">
        <v>1197</v>
      </c>
      <c r="N398" s="156" t="s">
        <v>1198</v>
      </c>
      <c r="O398" s="157">
        <v>120</v>
      </c>
      <c r="P398" s="158">
        <v>79</v>
      </c>
      <c r="Q398" s="159">
        <v>137</v>
      </c>
      <c r="R398" s="160">
        <v>-13.0641174316406</v>
      </c>
      <c r="S398" s="161">
        <v>22</v>
      </c>
      <c r="T398" s="162">
        <v>13</v>
      </c>
      <c r="U398" s="163">
        <v>44</v>
      </c>
      <c r="V398" s="164"/>
      <c r="W398" s="157">
        <v>120</v>
      </c>
      <c r="X398" s="150">
        <v>4</v>
      </c>
      <c r="Y398" s="150" t="s">
        <v>1199</v>
      </c>
      <c r="Z398" s="158">
        <v>121</v>
      </c>
      <c r="AA398" s="158" t="s">
        <v>79</v>
      </c>
      <c r="AB398" s="158">
        <v>127</v>
      </c>
      <c r="AC398" s="158">
        <v>127</v>
      </c>
      <c r="AD398" s="158">
        <v>127</v>
      </c>
      <c r="AE398" s="165">
        <v>137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19</v>
      </c>
      <c r="C399" s="149">
        <v>4</v>
      </c>
      <c r="D399" s="150">
        <v>4</v>
      </c>
      <c r="E399" s="151">
        <v>8</v>
      </c>
      <c r="F399" s="149">
        <v>5</v>
      </c>
      <c r="G399" s="149"/>
      <c r="H399" s="149">
        <v>0</v>
      </c>
      <c r="I399" s="152" t="s">
        <v>1200</v>
      </c>
      <c r="J399" s="153" t="s">
        <v>1201</v>
      </c>
      <c r="K399" s="154">
        <v>8</v>
      </c>
      <c r="L399" s="155" t="s">
        <v>723</v>
      </c>
      <c r="M399" s="150" t="s">
        <v>1202</v>
      </c>
      <c r="N399" s="156" t="s">
        <v>1203</v>
      </c>
      <c r="O399" s="157">
        <v>120</v>
      </c>
      <c r="P399" s="158">
        <v>94</v>
      </c>
      <c r="Q399" s="159">
        <v>127</v>
      </c>
      <c r="R399" s="160">
        <v>-8.0641174316406197</v>
      </c>
      <c r="S399" s="161">
        <v>19</v>
      </c>
      <c r="T399" s="162">
        <v>14</v>
      </c>
      <c r="U399" s="163">
        <v>50</v>
      </c>
      <c r="V399" s="164"/>
      <c r="W399" s="157">
        <v>120</v>
      </c>
      <c r="X399" s="150"/>
      <c r="Y399" s="150" t="s">
        <v>1204</v>
      </c>
      <c r="Z399" s="158" t="s">
        <v>79</v>
      </c>
      <c r="AA399" s="158" t="s">
        <v>79</v>
      </c>
      <c r="AB399" s="158" t="s">
        <v>79</v>
      </c>
      <c r="AC399" s="158" t="s">
        <v>79</v>
      </c>
      <c r="AD399" s="158" t="s">
        <v>79</v>
      </c>
      <c r="AE399" s="165" t="s">
        <v>79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8</v>
      </c>
      <c r="D400" s="150">
        <v>5</v>
      </c>
      <c r="E400" s="151">
        <v>13</v>
      </c>
      <c r="F400" s="149">
        <v>6</v>
      </c>
      <c r="G400" s="149"/>
      <c r="H400" s="149">
        <v>0</v>
      </c>
      <c r="I400" s="152" t="s">
        <v>1205</v>
      </c>
      <c r="J400" s="153" t="s">
        <v>1206</v>
      </c>
      <c r="K400" s="154">
        <v>5</v>
      </c>
      <c r="L400" s="155" t="s">
        <v>729</v>
      </c>
      <c r="M400" s="150" t="s">
        <v>1207</v>
      </c>
      <c r="N400" s="156" t="s">
        <v>1208</v>
      </c>
      <c r="O400" s="157">
        <v>119</v>
      </c>
      <c r="P400" s="158">
        <v>104</v>
      </c>
      <c r="Q400" s="159">
        <v>132</v>
      </c>
      <c r="R400" s="160">
        <v>5.9358825683593803</v>
      </c>
      <c r="S400" s="161">
        <v>14</v>
      </c>
      <c r="T400" s="162">
        <v>11</v>
      </c>
      <c r="U400" s="163">
        <v>67</v>
      </c>
      <c r="V400" s="164"/>
      <c r="W400" s="157">
        <v>119</v>
      </c>
      <c r="X400" s="150"/>
      <c r="Y400" s="150" t="s">
        <v>1209</v>
      </c>
      <c r="Z400" s="158" t="s">
        <v>79</v>
      </c>
      <c r="AA400" s="158" t="s">
        <v>79</v>
      </c>
      <c r="AB400" s="158" t="s">
        <v>79</v>
      </c>
      <c r="AC400" s="158" t="s">
        <v>79</v>
      </c>
      <c r="AD400" s="158" t="s">
        <v>79</v>
      </c>
      <c r="AE400" s="165">
        <v>116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9</v>
      </c>
      <c r="D401" s="150">
        <v>5</v>
      </c>
      <c r="E401" s="151">
        <v>14</v>
      </c>
      <c r="F401" s="149">
        <v>7</v>
      </c>
      <c r="G401" s="149"/>
      <c r="H401" s="149">
        <v>0</v>
      </c>
      <c r="I401" s="152" t="s">
        <v>1210</v>
      </c>
      <c r="J401" s="153" t="s">
        <v>1211</v>
      </c>
      <c r="K401" s="154">
        <v>5</v>
      </c>
      <c r="L401" s="155" t="s">
        <v>729</v>
      </c>
      <c r="M401" s="150" t="s">
        <v>966</v>
      </c>
      <c r="N401" s="156" t="s">
        <v>1212</v>
      </c>
      <c r="O401" s="157">
        <v>119</v>
      </c>
      <c r="P401" s="158">
        <v>116</v>
      </c>
      <c r="Q401" s="159">
        <v>128</v>
      </c>
      <c r="R401" s="160">
        <v>13.9358825683594</v>
      </c>
      <c r="S401" s="161">
        <v>8</v>
      </c>
      <c r="T401" s="162">
        <v>8</v>
      </c>
      <c r="U401" s="163">
        <v>47</v>
      </c>
      <c r="V401" s="164"/>
      <c r="W401" s="157">
        <v>119</v>
      </c>
      <c r="X401" s="150">
        <v>1</v>
      </c>
      <c r="Y401" s="150" t="s">
        <v>1213</v>
      </c>
      <c r="Z401" s="158" t="s">
        <v>79</v>
      </c>
      <c r="AA401" s="158" t="s">
        <v>79</v>
      </c>
      <c r="AB401" s="158">
        <v>112</v>
      </c>
      <c r="AC401" s="158">
        <v>115</v>
      </c>
      <c r="AD401" s="158">
        <v>115</v>
      </c>
      <c r="AE401" s="165">
        <v>115</v>
      </c>
      <c r="AF401" s="166">
        <v>115</v>
      </c>
      <c r="AG401" s="167">
        <v>112</v>
      </c>
      <c r="AH401" s="166">
        <v>115</v>
      </c>
      <c r="AI401" s="168">
        <v>112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7</v>
      </c>
      <c r="D402" s="150">
        <v>4</v>
      </c>
      <c r="E402" s="151">
        <v>11</v>
      </c>
      <c r="F402" s="149">
        <v>8</v>
      </c>
      <c r="G402" s="149"/>
      <c r="H402" s="149">
        <v>0</v>
      </c>
      <c r="I402" s="152" t="s">
        <v>1214</v>
      </c>
      <c r="J402" s="153" t="s">
        <v>1215</v>
      </c>
      <c r="K402" s="154">
        <v>5</v>
      </c>
      <c r="L402" s="155" t="s">
        <v>955</v>
      </c>
      <c r="M402" s="150" t="s">
        <v>1216</v>
      </c>
      <c r="N402" s="156" t="s">
        <v>1217</v>
      </c>
      <c r="O402" s="157">
        <v>117</v>
      </c>
      <c r="P402" s="158">
        <v>120</v>
      </c>
      <c r="Q402" s="159">
        <v>128</v>
      </c>
      <c r="R402" s="160">
        <v>15.9358825683594</v>
      </c>
      <c r="S402" s="161">
        <v>6</v>
      </c>
      <c r="T402" s="162">
        <v>17</v>
      </c>
      <c r="U402" s="163">
        <v>54</v>
      </c>
      <c r="V402" s="164"/>
      <c r="W402" s="157">
        <v>117</v>
      </c>
      <c r="X402" s="150"/>
      <c r="Y402" s="150" t="s">
        <v>1218</v>
      </c>
      <c r="Z402" s="158" t="s">
        <v>79</v>
      </c>
      <c r="AA402" s="158">
        <v>104</v>
      </c>
      <c r="AB402" s="158">
        <v>106</v>
      </c>
      <c r="AC402" s="158">
        <v>113</v>
      </c>
      <c r="AD402" s="158">
        <v>123</v>
      </c>
      <c r="AE402" s="165">
        <v>118</v>
      </c>
      <c r="AF402" s="166">
        <v>113</v>
      </c>
      <c r="AG402" s="167">
        <v>106</v>
      </c>
      <c r="AH402" s="166">
        <v>113</v>
      </c>
      <c r="AI402" s="168">
        <v>106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10</v>
      </c>
      <c r="D403" s="150">
        <v>5</v>
      </c>
      <c r="E403" s="151">
        <v>15</v>
      </c>
      <c r="F403" s="149">
        <v>9</v>
      </c>
      <c r="G403" s="149"/>
      <c r="H403" s="149">
        <v>0</v>
      </c>
      <c r="I403" s="152" t="s">
        <v>1219</v>
      </c>
      <c r="J403" s="153" t="s">
        <v>1220</v>
      </c>
      <c r="K403" s="154">
        <v>9</v>
      </c>
      <c r="L403" s="155" t="s">
        <v>808</v>
      </c>
      <c r="M403" s="150" t="s">
        <v>1221</v>
      </c>
      <c r="N403" s="156" t="s">
        <v>1222</v>
      </c>
      <c r="O403" s="157">
        <v>116</v>
      </c>
      <c r="P403" s="158">
        <v>122</v>
      </c>
      <c r="Q403" s="159">
        <v>140</v>
      </c>
      <c r="R403" s="160">
        <v>28.9358825683594</v>
      </c>
      <c r="S403" s="161">
        <v>2</v>
      </c>
      <c r="T403" s="162">
        <v>19</v>
      </c>
      <c r="U403" s="163">
        <v>25</v>
      </c>
      <c r="V403" s="164"/>
      <c r="W403" s="157">
        <v>116</v>
      </c>
      <c r="X403" s="150"/>
      <c r="Y403" s="150" t="s">
        <v>1223</v>
      </c>
      <c r="Z403" s="158">
        <v>102</v>
      </c>
      <c r="AA403" s="158">
        <v>108</v>
      </c>
      <c r="AB403" s="158">
        <v>114</v>
      </c>
      <c r="AC403" s="158">
        <v>114</v>
      </c>
      <c r="AD403" s="158">
        <v>118</v>
      </c>
      <c r="AE403" s="165">
        <v>118</v>
      </c>
      <c r="AF403" s="166">
        <v>114</v>
      </c>
      <c r="AG403" s="167">
        <v>102</v>
      </c>
      <c r="AH403" s="166">
        <v>114</v>
      </c>
      <c r="AI403" s="168">
        <v>102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7</v>
      </c>
      <c r="D404" s="150">
        <v>5</v>
      </c>
      <c r="E404" s="151">
        <v>12</v>
      </c>
      <c r="F404" s="149">
        <v>10</v>
      </c>
      <c r="G404" s="149"/>
      <c r="H404" s="149">
        <v>0</v>
      </c>
      <c r="I404" s="152" t="s">
        <v>1224</v>
      </c>
      <c r="J404" s="153" t="s">
        <v>1225</v>
      </c>
      <c r="K404" s="154">
        <v>10</v>
      </c>
      <c r="L404" s="155" t="s">
        <v>808</v>
      </c>
      <c r="M404" s="150" t="s">
        <v>1187</v>
      </c>
      <c r="N404" s="156" t="s">
        <v>1226</v>
      </c>
      <c r="O404" s="157">
        <v>116</v>
      </c>
      <c r="P404" s="158">
        <v>104</v>
      </c>
      <c r="Q404" s="159">
        <v>136</v>
      </c>
      <c r="R404" s="160">
        <v>6.9358825683593803</v>
      </c>
      <c r="S404" s="161">
        <v>13</v>
      </c>
      <c r="T404" s="162">
        <v>21</v>
      </c>
      <c r="U404" s="163">
        <v>44</v>
      </c>
      <c r="V404" s="164"/>
      <c r="W404" s="157">
        <v>116</v>
      </c>
      <c r="X404" s="150"/>
      <c r="Y404" s="150" t="s">
        <v>1227</v>
      </c>
      <c r="Z404" s="158">
        <v>100</v>
      </c>
      <c r="AA404" s="158">
        <v>106</v>
      </c>
      <c r="AB404" s="158">
        <v>105</v>
      </c>
      <c r="AC404" s="158">
        <v>106</v>
      </c>
      <c r="AD404" s="158">
        <v>115</v>
      </c>
      <c r="AE404" s="165">
        <v>116</v>
      </c>
      <c r="AF404" s="166">
        <v>106</v>
      </c>
      <c r="AG404" s="167">
        <v>97</v>
      </c>
      <c r="AH404" s="166">
        <v>106</v>
      </c>
      <c r="AI404" s="168">
        <v>100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15</v>
      </c>
      <c r="C405" s="149">
        <v>5</v>
      </c>
      <c r="D405" s="150">
        <v>5</v>
      </c>
      <c r="E405" s="151">
        <v>10</v>
      </c>
      <c r="F405" s="149">
        <v>11</v>
      </c>
      <c r="G405" s="149"/>
      <c r="H405" s="149">
        <v>0</v>
      </c>
      <c r="I405" s="152" t="s">
        <v>1228</v>
      </c>
      <c r="J405" s="153" t="s">
        <v>1229</v>
      </c>
      <c r="K405" s="154">
        <v>10</v>
      </c>
      <c r="L405" s="155" t="s">
        <v>808</v>
      </c>
      <c r="M405" s="150" t="s">
        <v>1230</v>
      </c>
      <c r="N405" s="156" t="s">
        <v>1231</v>
      </c>
      <c r="O405" s="157">
        <v>116</v>
      </c>
      <c r="P405" s="158">
        <v>83</v>
      </c>
      <c r="Q405" s="159">
        <v>135</v>
      </c>
      <c r="R405" s="160">
        <v>-15.0641174316406</v>
      </c>
      <c r="S405" s="161">
        <v>23</v>
      </c>
      <c r="T405" s="162">
        <v>22</v>
      </c>
      <c r="U405" s="163">
        <v>35</v>
      </c>
      <c r="V405" s="164"/>
      <c r="W405" s="157">
        <v>116</v>
      </c>
      <c r="X405" s="150"/>
      <c r="Y405" s="150" t="s">
        <v>1232</v>
      </c>
      <c r="Z405" s="158">
        <v>135</v>
      </c>
      <c r="AA405" s="158">
        <v>113</v>
      </c>
      <c r="AB405" s="158">
        <v>133</v>
      </c>
      <c r="AC405" s="158">
        <v>132</v>
      </c>
      <c r="AD405" s="158">
        <v>130</v>
      </c>
      <c r="AE405" s="165">
        <v>116</v>
      </c>
      <c r="AF405" s="166">
        <v>94</v>
      </c>
      <c r="AG405" s="167">
        <v>81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23</v>
      </c>
      <c r="C406" s="149">
        <v>2</v>
      </c>
      <c r="D406" s="150">
        <v>3</v>
      </c>
      <c r="E406" s="151">
        <v>5</v>
      </c>
      <c r="F406" s="149">
        <v>12</v>
      </c>
      <c r="G406" s="149"/>
      <c r="H406" s="149">
        <v>0</v>
      </c>
      <c r="I406" s="152" t="s">
        <v>1233</v>
      </c>
      <c r="J406" s="153" t="s">
        <v>1234</v>
      </c>
      <c r="K406" s="154">
        <v>5</v>
      </c>
      <c r="L406" s="155" t="s">
        <v>685</v>
      </c>
      <c r="M406" s="150" t="s">
        <v>1235</v>
      </c>
      <c r="N406" s="156" t="s">
        <v>1236</v>
      </c>
      <c r="O406" s="157">
        <v>115</v>
      </c>
      <c r="P406" s="158">
        <v>98</v>
      </c>
      <c r="Q406" s="159">
        <v>127</v>
      </c>
      <c r="R406" s="160">
        <v>-9.0641174316406197</v>
      </c>
      <c r="S406" s="161">
        <v>21</v>
      </c>
      <c r="T406" s="162">
        <v>9</v>
      </c>
      <c r="U406" s="163"/>
      <c r="V406" s="164"/>
      <c r="W406" s="157">
        <v>115</v>
      </c>
      <c r="X406" s="150">
        <v>5</v>
      </c>
      <c r="Y406" s="150" t="s">
        <v>1237</v>
      </c>
      <c r="Z406" s="158">
        <v>115</v>
      </c>
      <c r="AA406" s="158">
        <v>113</v>
      </c>
      <c r="AB406" s="158">
        <v>115</v>
      </c>
      <c r="AC406" s="158">
        <v>113</v>
      </c>
      <c r="AD406" s="158">
        <v>120</v>
      </c>
      <c r="AE406" s="165" t="s">
        <v>79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7</v>
      </c>
      <c r="D407" s="150">
        <v>5</v>
      </c>
      <c r="E407" s="151">
        <v>12</v>
      </c>
      <c r="F407" s="149">
        <v>13</v>
      </c>
      <c r="G407" s="149"/>
      <c r="H407" s="149">
        <v>0</v>
      </c>
      <c r="I407" s="152" t="s">
        <v>1238</v>
      </c>
      <c r="J407" s="153" t="s">
        <v>1239</v>
      </c>
      <c r="K407" s="154">
        <v>6</v>
      </c>
      <c r="L407" s="155" t="s">
        <v>739</v>
      </c>
      <c r="M407" s="150" t="s">
        <v>1240</v>
      </c>
      <c r="N407" s="156" t="s">
        <v>1241</v>
      </c>
      <c r="O407" s="157">
        <v>112</v>
      </c>
      <c r="P407" s="158">
        <v>118</v>
      </c>
      <c r="Q407" s="159">
        <v>135</v>
      </c>
      <c r="R407" s="160">
        <v>15.9358825683594</v>
      </c>
      <c r="S407" s="161">
        <v>6</v>
      </c>
      <c r="T407" s="162">
        <v>15</v>
      </c>
      <c r="U407" s="163">
        <v>25</v>
      </c>
      <c r="V407" s="164"/>
      <c r="W407" s="157">
        <v>112</v>
      </c>
      <c r="X407" s="150"/>
      <c r="Y407" s="150" t="s">
        <v>1242</v>
      </c>
      <c r="Z407" s="158">
        <v>108</v>
      </c>
      <c r="AA407" s="158">
        <v>106</v>
      </c>
      <c r="AB407" s="158">
        <v>106</v>
      </c>
      <c r="AC407" s="158">
        <v>105</v>
      </c>
      <c r="AD407" s="158">
        <v>104</v>
      </c>
      <c r="AE407" s="165">
        <v>113</v>
      </c>
      <c r="AF407" s="166">
        <v>104</v>
      </c>
      <c r="AG407" s="167">
        <v>104</v>
      </c>
      <c r="AH407" s="166">
        <v>104</v>
      </c>
      <c r="AI407" s="168">
        <v>104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8</v>
      </c>
      <c r="E408" s="151">
        <v>18</v>
      </c>
      <c r="F408" s="149">
        <v>14</v>
      </c>
      <c r="G408" s="149"/>
      <c r="H408" s="149">
        <v>0</v>
      </c>
      <c r="I408" s="152" t="s">
        <v>1243</v>
      </c>
      <c r="J408" s="153" t="s">
        <v>1244</v>
      </c>
      <c r="K408" s="154">
        <v>5</v>
      </c>
      <c r="L408" s="155" t="s">
        <v>626</v>
      </c>
      <c r="M408" s="150" t="s">
        <v>1187</v>
      </c>
      <c r="N408" s="156" t="s">
        <v>1245</v>
      </c>
      <c r="O408" s="157">
        <v>111</v>
      </c>
      <c r="P408" s="158">
        <v>107</v>
      </c>
      <c r="Q408" s="159">
        <v>139</v>
      </c>
      <c r="R408" s="160">
        <v>7.9358825683593803</v>
      </c>
      <c r="S408" s="161">
        <v>12</v>
      </c>
      <c r="T408" s="162">
        <v>6</v>
      </c>
      <c r="U408" s="163">
        <v>44</v>
      </c>
      <c r="V408" s="164"/>
      <c r="W408" s="157">
        <v>111</v>
      </c>
      <c r="X408" s="150"/>
      <c r="Y408" s="150" t="s">
        <v>1246</v>
      </c>
      <c r="Z408" s="158">
        <v>97</v>
      </c>
      <c r="AA408" s="158">
        <v>96</v>
      </c>
      <c r="AB408" s="158">
        <v>95</v>
      </c>
      <c r="AC408" s="158">
        <v>95</v>
      </c>
      <c r="AD408" s="158">
        <v>105</v>
      </c>
      <c r="AE408" s="165">
        <v>111</v>
      </c>
      <c r="AF408" s="166">
        <v>105</v>
      </c>
      <c r="AG408" s="167">
        <v>95</v>
      </c>
      <c r="AH408" s="166">
        <v>105</v>
      </c>
      <c r="AI408" s="168">
        <v>95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15</v>
      </c>
      <c r="C409" s="149">
        <v>5</v>
      </c>
      <c r="D409" s="150">
        <v>5</v>
      </c>
      <c r="E409" s="151">
        <v>10</v>
      </c>
      <c r="F409" s="149">
        <v>15</v>
      </c>
      <c r="G409" s="149"/>
      <c r="H409" s="149">
        <v>0</v>
      </c>
      <c r="I409" s="152" t="s">
        <v>1247</v>
      </c>
      <c r="J409" s="153" t="s">
        <v>1248</v>
      </c>
      <c r="K409" s="154">
        <v>7</v>
      </c>
      <c r="L409" s="155" t="s">
        <v>701</v>
      </c>
      <c r="M409" s="150" t="s">
        <v>1249</v>
      </c>
      <c r="N409" s="156" t="s">
        <v>1250</v>
      </c>
      <c r="O409" s="157">
        <v>110</v>
      </c>
      <c r="P409" s="158">
        <v>121</v>
      </c>
      <c r="Q409" s="159">
        <v>140</v>
      </c>
      <c r="R409" s="160">
        <v>21.9358825683594</v>
      </c>
      <c r="S409" s="161">
        <v>4</v>
      </c>
      <c r="T409" s="162">
        <v>21</v>
      </c>
      <c r="U409" s="163">
        <v>13</v>
      </c>
      <c r="V409" s="164"/>
      <c r="W409" s="157">
        <v>110</v>
      </c>
      <c r="X409" s="150"/>
      <c r="Y409" s="150" t="s">
        <v>1251</v>
      </c>
      <c r="Z409" s="158">
        <v>114</v>
      </c>
      <c r="AA409" s="158">
        <v>124</v>
      </c>
      <c r="AB409" s="158">
        <v>115</v>
      </c>
      <c r="AC409" s="158">
        <v>114</v>
      </c>
      <c r="AD409" s="158">
        <v>114</v>
      </c>
      <c r="AE409" s="165">
        <v>112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7</v>
      </c>
      <c r="D410" s="150">
        <v>5</v>
      </c>
      <c r="E410" s="151">
        <v>12</v>
      </c>
      <c r="F410" s="149">
        <v>16</v>
      </c>
      <c r="G410" s="149"/>
      <c r="H410" s="149">
        <v>0</v>
      </c>
      <c r="I410" s="152" t="s">
        <v>1252</v>
      </c>
      <c r="J410" s="153" t="s">
        <v>1253</v>
      </c>
      <c r="K410" s="154">
        <v>4</v>
      </c>
      <c r="L410" s="155" t="s">
        <v>701</v>
      </c>
      <c r="M410" s="150" t="s">
        <v>1216</v>
      </c>
      <c r="N410" s="156" t="s">
        <v>1254</v>
      </c>
      <c r="O410" s="157">
        <v>120</v>
      </c>
      <c r="P410" s="158">
        <v>118</v>
      </c>
      <c r="Q410" s="159">
        <v>138</v>
      </c>
      <c r="R410" s="160">
        <v>26.9358825683594</v>
      </c>
      <c r="S410" s="161">
        <v>3</v>
      </c>
      <c r="T410" s="162">
        <v>16</v>
      </c>
      <c r="U410" s="163">
        <v>54</v>
      </c>
      <c r="V410" s="164"/>
      <c r="W410" s="157">
        <v>120</v>
      </c>
      <c r="X410" s="150"/>
      <c r="Y410" s="150" t="s">
        <v>1255</v>
      </c>
      <c r="Z410" s="158" t="s">
        <v>79</v>
      </c>
      <c r="AA410" s="158">
        <v>123</v>
      </c>
      <c r="AB410" s="158">
        <v>120</v>
      </c>
      <c r="AC410" s="158">
        <v>120</v>
      </c>
      <c r="AD410" s="158">
        <v>117</v>
      </c>
      <c r="AE410" s="165">
        <v>116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19</v>
      </c>
      <c r="C411" s="149">
        <v>3</v>
      </c>
      <c r="D411" s="150">
        <v>5</v>
      </c>
      <c r="E411" s="151">
        <v>8</v>
      </c>
      <c r="F411" s="149">
        <v>17</v>
      </c>
      <c r="G411" s="149"/>
      <c r="H411" s="149">
        <v>0</v>
      </c>
      <c r="I411" s="152" t="s">
        <v>1256</v>
      </c>
      <c r="J411" s="153" t="s">
        <v>1257</v>
      </c>
      <c r="K411" s="154">
        <v>8</v>
      </c>
      <c r="L411" s="155" t="s">
        <v>1014</v>
      </c>
      <c r="M411" s="150" t="s">
        <v>1258</v>
      </c>
      <c r="N411" s="156" t="s">
        <v>1259</v>
      </c>
      <c r="O411" s="157">
        <v>108</v>
      </c>
      <c r="P411" s="158">
        <v>116</v>
      </c>
      <c r="Q411" s="159">
        <v>136</v>
      </c>
      <c r="R411" s="160">
        <v>10.9358825683594</v>
      </c>
      <c r="S411" s="161">
        <v>9</v>
      </c>
      <c r="T411" s="162">
        <v>18</v>
      </c>
      <c r="U411" s="163">
        <v>67</v>
      </c>
      <c r="V411" s="164"/>
      <c r="W411" s="157">
        <v>108</v>
      </c>
      <c r="X411" s="150"/>
      <c r="Y411" s="150" t="s">
        <v>1260</v>
      </c>
      <c r="Z411" s="158">
        <v>112</v>
      </c>
      <c r="AA411" s="158">
        <v>110</v>
      </c>
      <c r="AB411" s="158">
        <v>109</v>
      </c>
      <c r="AC411" s="158">
        <v>110</v>
      </c>
      <c r="AD411" s="158">
        <v>110</v>
      </c>
      <c r="AE411" s="165">
        <v>109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18</v>
      </c>
      <c r="C412" s="149">
        <v>5</v>
      </c>
      <c r="D412" s="150">
        <v>4</v>
      </c>
      <c r="E412" s="151">
        <v>9</v>
      </c>
      <c r="F412" s="149">
        <v>18</v>
      </c>
      <c r="G412" s="149"/>
      <c r="H412" s="149">
        <v>0</v>
      </c>
      <c r="I412" s="152" t="s">
        <v>1261</v>
      </c>
      <c r="J412" s="153" t="s">
        <v>1262</v>
      </c>
      <c r="K412" s="154">
        <v>5</v>
      </c>
      <c r="L412" s="155" t="s">
        <v>1014</v>
      </c>
      <c r="M412" s="150" t="s">
        <v>1263</v>
      </c>
      <c r="N412" s="156" t="s">
        <v>1264</v>
      </c>
      <c r="O412" s="157">
        <v>108</v>
      </c>
      <c r="P412" s="158">
        <v>113</v>
      </c>
      <c r="Q412" s="159">
        <v>128</v>
      </c>
      <c r="R412" s="160">
        <v>-6.4117431640625E-2</v>
      </c>
      <c r="S412" s="161">
        <v>16</v>
      </c>
      <c r="T412" s="162">
        <v>21</v>
      </c>
      <c r="U412" s="163">
        <v>50</v>
      </c>
      <c r="V412" s="164"/>
      <c r="W412" s="157">
        <v>108</v>
      </c>
      <c r="X412" s="150"/>
      <c r="Y412" s="150" t="s">
        <v>1265</v>
      </c>
      <c r="Z412" s="158"/>
      <c r="AA412" s="158" t="s">
        <v>79</v>
      </c>
      <c r="AB412" s="158" t="s">
        <v>79</v>
      </c>
      <c r="AC412" s="158" t="s">
        <v>79</v>
      </c>
      <c r="AD412" s="158">
        <v>111</v>
      </c>
      <c r="AE412" s="165">
        <v>109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25</v>
      </c>
      <c r="C413" s="149">
        <v>0</v>
      </c>
      <c r="D413" s="150">
        <v>4</v>
      </c>
      <c r="E413" s="151">
        <v>4</v>
      </c>
      <c r="F413" s="149">
        <v>19</v>
      </c>
      <c r="G413" s="149"/>
      <c r="H413" s="149">
        <v>0</v>
      </c>
      <c r="I413" s="152" t="s">
        <v>1266</v>
      </c>
      <c r="J413" s="153" t="s">
        <v>1267</v>
      </c>
      <c r="K413" s="154">
        <v>5</v>
      </c>
      <c r="L413" s="155" t="s">
        <v>1014</v>
      </c>
      <c r="M413" s="150" t="s">
        <v>1268</v>
      </c>
      <c r="N413" s="156" t="s">
        <v>1269</v>
      </c>
      <c r="O413" s="157">
        <v>108</v>
      </c>
      <c r="P413" s="158">
        <v>114</v>
      </c>
      <c r="Q413" s="159">
        <v>130</v>
      </c>
      <c r="R413" s="160">
        <v>2.9358825683593799</v>
      </c>
      <c r="S413" s="161">
        <v>15</v>
      </c>
      <c r="T413" s="162">
        <v>23</v>
      </c>
      <c r="U413" s="163">
        <v>45</v>
      </c>
      <c r="V413" s="164"/>
      <c r="W413" s="157">
        <v>108</v>
      </c>
      <c r="X413" s="150"/>
      <c r="Y413" s="150" t="s">
        <v>1270</v>
      </c>
      <c r="Z413" s="158">
        <v>109</v>
      </c>
      <c r="AA413" s="158">
        <v>109</v>
      </c>
      <c r="AB413" s="158">
        <v>109</v>
      </c>
      <c r="AC413" s="158">
        <v>109</v>
      </c>
      <c r="AD413" s="158">
        <v>109</v>
      </c>
      <c r="AE413" s="165">
        <v>110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4</v>
      </c>
      <c r="D414" s="150">
        <v>7</v>
      </c>
      <c r="E414" s="151">
        <v>11</v>
      </c>
      <c r="F414" s="149">
        <v>20</v>
      </c>
      <c r="G414" s="149"/>
      <c r="H414" s="149">
        <v>0</v>
      </c>
      <c r="I414" s="152" t="s">
        <v>1271</v>
      </c>
      <c r="J414" s="153" t="s">
        <v>1272</v>
      </c>
      <c r="K414" s="154">
        <v>4</v>
      </c>
      <c r="L414" s="155" t="s">
        <v>859</v>
      </c>
      <c r="M414" s="150" t="s">
        <v>1273</v>
      </c>
      <c r="N414" s="156" t="s">
        <v>1274</v>
      </c>
      <c r="O414" s="157">
        <v>116</v>
      </c>
      <c r="P414" s="158">
        <v>110</v>
      </c>
      <c r="Q414" s="159">
        <v>134</v>
      </c>
      <c r="R414" s="160">
        <v>10.9358825683594</v>
      </c>
      <c r="S414" s="161">
        <v>9</v>
      </c>
      <c r="T414" s="162">
        <v>15</v>
      </c>
      <c r="U414" s="163">
        <v>60</v>
      </c>
      <c r="V414" s="164"/>
      <c r="W414" s="157">
        <v>116</v>
      </c>
      <c r="X414" s="150"/>
      <c r="Y414" s="150" t="s">
        <v>1275</v>
      </c>
      <c r="Z414" s="158" t="s">
        <v>79</v>
      </c>
      <c r="AA414" s="158" t="s">
        <v>79</v>
      </c>
      <c r="AB414" s="158" t="s">
        <v>79</v>
      </c>
      <c r="AC414" s="158" t="s">
        <v>79</v>
      </c>
      <c r="AD414" s="158">
        <v>117</v>
      </c>
      <c r="AE414" s="165">
        <v>117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23</v>
      </c>
      <c r="C415" s="149">
        <v>2</v>
      </c>
      <c r="D415" s="150">
        <v>3</v>
      </c>
      <c r="E415" s="151">
        <v>5</v>
      </c>
      <c r="F415" s="149">
        <v>21</v>
      </c>
      <c r="G415" s="149"/>
      <c r="H415" s="149">
        <v>0</v>
      </c>
      <c r="I415" s="152" t="s">
        <v>1276</v>
      </c>
      <c r="J415" s="153" t="s">
        <v>1277</v>
      </c>
      <c r="K415" s="154">
        <v>10</v>
      </c>
      <c r="L415" s="155" t="s">
        <v>859</v>
      </c>
      <c r="M415" s="150" t="s">
        <v>1278</v>
      </c>
      <c r="N415" s="156" t="s">
        <v>1279</v>
      </c>
      <c r="O415" s="157">
        <v>106</v>
      </c>
      <c r="P415" s="158">
        <v>67</v>
      </c>
      <c r="Q415" s="159">
        <v>131</v>
      </c>
      <c r="R415" s="160">
        <v>-45.064117431640597</v>
      </c>
      <c r="S415" s="161">
        <v>26</v>
      </c>
      <c r="T415" s="162">
        <v>25</v>
      </c>
      <c r="U415" s="163">
        <v>50</v>
      </c>
      <c r="V415" s="164"/>
      <c r="W415" s="157">
        <v>106</v>
      </c>
      <c r="X415" s="150"/>
      <c r="Y415" s="150" t="s">
        <v>1280</v>
      </c>
      <c r="Z415" s="158">
        <v>116</v>
      </c>
      <c r="AA415" s="158">
        <v>116</v>
      </c>
      <c r="AB415" s="158">
        <v>116</v>
      </c>
      <c r="AC415" s="158">
        <v>116</v>
      </c>
      <c r="AD415" s="158">
        <v>111</v>
      </c>
      <c r="AE415" s="165">
        <v>111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7</v>
      </c>
      <c r="D416" s="150">
        <v>4</v>
      </c>
      <c r="E416" s="151">
        <v>11</v>
      </c>
      <c r="F416" s="149">
        <v>22</v>
      </c>
      <c r="G416" s="149"/>
      <c r="H416" s="149">
        <v>0</v>
      </c>
      <c r="I416" s="152" t="s">
        <v>1281</v>
      </c>
      <c r="J416" s="153" t="s">
        <v>1282</v>
      </c>
      <c r="K416" s="154">
        <v>10</v>
      </c>
      <c r="L416" s="155" t="s">
        <v>1027</v>
      </c>
      <c r="M416" s="150" t="s">
        <v>1283</v>
      </c>
      <c r="N416" s="156" t="s">
        <v>1284</v>
      </c>
      <c r="O416" s="157">
        <v>105</v>
      </c>
      <c r="P416" s="158">
        <v>115</v>
      </c>
      <c r="Q416" s="159">
        <v>129</v>
      </c>
      <c r="R416" s="160">
        <v>-6.4117431640625E-2</v>
      </c>
      <c r="S416" s="161">
        <v>16</v>
      </c>
      <c r="T416" s="162">
        <v>11</v>
      </c>
      <c r="U416" s="163">
        <v>100</v>
      </c>
      <c r="V416" s="164"/>
      <c r="W416" s="157">
        <v>105</v>
      </c>
      <c r="X416" s="150"/>
      <c r="Y416" s="150" t="s">
        <v>1285</v>
      </c>
      <c r="Z416" s="158"/>
      <c r="AA416" s="158" t="s">
        <v>79</v>
      </c>
      <c r="AB416" s="158" t="s">
        <v>79</v>
      </c>
      <c r="AC416" s="158" t="s">
        <v>79</v>
      </c>
      <c r="AD416" s="158">
        <v>104</v>
      </c>
      <c r="AE416" s="165">
        <v>103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22</v>
      </c>
      <c r="C417" s="149">
        <v>2</v>
      </c>
      <c r="D417" s="150">
        <v>4</v>
      </c>
      <c r="E417" s="151">
        <v>6</v>
      </c>
      <c r="F417" s="149">
        <v>23</v>
      </c>
      <c r="G417" s="149"/>
      <c r="H417" s="149">
        <v>0</v>
      </c>
      <c r="I417" s="152" t="s">
        <v>1286</v>
      </c>
      <c r="J417" s="153" t="s">
        <v>1287</v>
      </c>
      <c r="K417" s="154">
        <v>6</v>
      </c>
      <c r="L417" s="155" t="s">
        <v>922</v>
      </c>
      <c r="M417" s="150" t="s">
        <v>1288</v>
      </c>
      <c r="N417" s="156" t="s">
        <v>1289</v>
      </c>
      <c r="O417" s="157">
        <v>104</v>
      </c>
      <c r="P417" s="158">
        <v>117</v>
      </c>
      <c r="Q417" s="159">
        <v>138</v>
      </c>
      <c r="R417" s="160">
        <v>9.9358825683593803</v>
      </c>
      <c r="S417" s="161">
        <v>11</v>
      </c>
      <c r="T417" s="162">
        <v>22</v>
      </c>
      <c r="U417" s="163">
        <v>33</v>
      </c>
      <c r="V417" s="164"/>
      <c r="W417" s="157">
        <v>104</v>
      </c>
      <c r="X417" s="150"/>
      <c r="Y417" s="150" t="s">
        <v>1290</v>
      </c>
      <c r="Z417" s="158" t="s">
        <v>79</v>
      </c>
      <c r="AA417" s="158" t="s">
        <v>79</v>
      </c>
      <c r="AB417" s="158">
        <v>109</v>
      </c>
      <c r="AC417" s="158">
        <v>109</v>
      </c>
      <c r="AD417" s="158">
        <v>107</v>
      </c>
      <c r="AE417" s="165">
        <v>106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8</v>
      </c>
      <c r="D418" s="150">
        <v>5</v>
      </c>
      <c r="E418" s="151">
        <v>13</v>
      </c>
      <c r="F418" s="149">
        <v>24</v>
      </c>
      <c r="G418" s="149"/>
      <c r="H418" s="149">
        <v>0</v>
      </c>
      <c r="I418" s="152" t="s">
        <v>1291</v>
      </c>
      <c r="J418" s="153" t="s">
        <v>1292</v>
      </c>
      <c r="K418" s="154">
        <v>8</v>
      </c>
      <c r="L418" s="155" t="s">
        <v>922</v>
      </c>
      <c r="M418" s="150" t="s">
        <v>1293</v>
      </c>
      <c r="N418" s="156" t="s">
        <v>1294</v>
      </c>
      <c r="O418" s="157">
        <v>104</v>
      </c>
      <c r="P418" s="158">
        <v>100</v>
      </c>
      <c r="Q418" s="159">
        <v>140</v>
      </c>
      <c r="R418" s="160">
        <v>-5.0641174316406197</v>
      </c>
      <c r="S418" s="161">
        <v>18</v>
      </c>
      <c r="T418" s="162">
        <v>16</v>
      </c>
      <c r="U418" s="163">
        <v>25</v>
      </c>
      <c r="V418" s="164"/>
      <c r="W418" s="157">
        <v>104</v>
      </c>
      <c r="X418" s="150"/>
      <c r="Y418" s="150" t="s">
        <v>1295</v>
      </c>
      <c r="Z418" s="158">
        <v>107</v>
      </c>
      <c r="AA418" s="158">
        <v>111</v>
      </c>
      <c r="AB418" s="158">
        <v>101</v>
      </c>
      <c r="AC418" s="158">
        <v>101</v>
      </c>
      <c r="AD418" s="158">
        <v>119</v>
      </c>
      <c r="AE418" s="165">
        <v>105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4</v>
      </c>
      <c r="D419" s="150">
        <v>7</v>
      </c>
      <c r="E419" s="151">
        <v>11</v>
      </c>
      <c r="F419" s="149">
        <v>25</v>
      </c>
      <c r="G419" s="149"/>
      <c r="H419" s="149">
        <v>0</v>
      </c>
      <c r="I419" s="152" t="s">
        <v>1296</v>
      </c>
      <c r="J419" s="153" t="s">
        <v>1297</v>
      </c>
      <c r="K419" s="154">
        <v>6</v>
      </c>
      <c r="L419" s="155" t="s">
        <v>933</v>
      </c>
      <c r="M419" s="150" t="s">
        <v>1298</v>
      </c>
      <c r="N419" s="156" t="s">
        <v>1299</v>
      </c>
      <c r="O419" s="157">
        <v>102</v>
      </c>
      <c r="P419" s="158" t="s">
        <v>79</v>
      </c>
      <c r="Q419" s="159">
        <v>134</v>
      </c>
      <c r="R419" s="160">
        <v>-8.3331174316406305</v>
      </c>
      <c r="S419" s="161">
        <v>20</v>
      </c>
      <c r="T419" s="162">
        <v>19</v>
      </c>
      <c r="U419" s="163">
        <v>50</v>
      </c>
      <c r="V419" s="164"/>
      <c r="W419" s="157">
        <v>102</v>
      </c>
      <c r="X419" s="150"/>
      <c r="Y419" s="150" t="s">
        <v>1300</v>
      </c>
      <c r="Z419" s="158" t="s">
        <v>79</v>
      </c>
      <c r="AA419" s="158" t="s">
        <v>79</v>
      </c>
      <c r="AB419" s="158" t="s">
        <v>79</v>
      </c>
      <c r="AC419" s="158" t="s">
        <v>79</v>
      </c>
      <c r="AD419" s="158" t="s">
        <v>79</v>
      </c>
      <c r="AE419" s="165">
        <v>102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25</v>
      </c>
      <c r="C420" s="149">
        <v>2</v>
      </c>
      <c r="D420" s="150">
        <v>2</v>
      </c>
      <c r="E420" s="151">
        <v>4</v>
      </c>
      <c r="F420" s="149">
        <v>26</v>
      </c>
      <c r="G420" s="149"/>
      <c r="H420" s="149">
        <v>0</v>
      </c>
      <c r="I420" s="152" t="s">
        <v>1301</v>
      </c>
      <c r="J420" s="153" t="s">
        <v>1302</v>
      </c>
      <c r="K420" s="154">
        <v>5</v>
      </c>
      <c r="L420" s="155" t="s">
        <v>1303</v>
      </c>
      <c r="M420" s="150" t="s">
        <v>1304</v>
      </c>
      <c r="N420" s="156" t="s">
        <v>1305</v>
      </c>
      <c r="O420" s="157">
        <v>96</v>
      </c>
      <c r="P420" s="158">
        <v>86</v>
      </c>
      <c r="Q420" s="159">
        <v>129</v>
      </c>
      <c r="R420" s="160">
        <v>-38.064117431640597</v>
      </c>
      <c r="S420" s="161">
        <v>25</v>
      </c>
      <c r="T420" s="162">
        <v>17</v>
      </c>
      <c r="U420" s="163"/>
      <c r="V420" s="164"/>
      <c r="W420" s="157">
        <v>96</v>
      </c>
      <c r="X420" s="150">
        <v>-2</v>
      </c>
      <c r="Y420" s="150" t="s">
        <v>1306</v>
      </c>
      <c r="Z420" s="158"/>
      <c r="AA420" s="158" t="s">
        <v>79</v>
      </c>
      <c r="AB420" s="158" t="s">
        <v>79</v>
      </c>
      <c r="AC420" s="158" t="s">
        <v>79</v>
      </c>
      <c r="AD420" s="158" t="s">
        <v>79</v>
      </c>
      <c r="AE420" s="165">
        <v>96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28</v>
      </c>
      <c r="C421" s="149">
        <v>0</v>
      </c>
      <c r="D421" s="150">
        <v>1</v>
      </c>
      <c r="E421" s="151">
        <v>1</v>
      </c>
      <c r="F421" s="149">
        <v>27</v>
      </c>
      <c r="G421" s="149"/>
      <c r="H421" s="149">
        <v>0</v>
      </c>
      <c r="I421" s="152" t="s">
        <v>1307</v>
      </c>
      <c r="J421" s="153" t="s">
        <v>1308</v>
      </c>
      <c r="K421" s="154">
        <v>5</v>
      </c>
      <c r="L421" s="155" t="s">
        <v>71</v>
      </c>
      <c r="M421" s="150" t="s">
        <v>1309</v>
      </c>
      <c r="N421" s="156"/>
      <c r="O421" s="157">
        <v>95</v>
      </c>
      <c r="P421" s="158">
        <v>73</v>
      </c>
      <c r="Q421" s="159">
        <v>131</v>
      </c>
      <c r="R421" s="160">
        <v>-50.064117431640597</v>
      </c>
      <c r="S421" s="161">
        <v>27</v>
      </c>
      <c r="T421" s="162">
        <v>26</v>
      </c>
      <c r="U421" s="163">
        <v>50</v>
      </c>
      <c r="V421" s="164"/>
      <c r="W421" s="157">
        <v>95</v>
      </c>
      <c r="X421" s="150"/>
      <c r="Y421" s="150" t="s">
        <v>1310</v>
      </c>
      <c r="Z421" s="158"/>
      <c r="AA421" s="158" t="s">
        <v>79</v>
      </c>
      <c r="AB421" s="158" t="s">
        <v>79</v>
      </c>
      <c r="AC421" s="158" t="s">
        <v>79</v>
      </c>
      <c r="AD421" s="158" t="s">
        <v>79</v>
      </c>
      <c r="AE421" s="165" t="s">
        <v>79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27</v>
      </c>
      <c r="C422" s="149">
        <v>1</v>
      </c>
      <c r="D422" s="150">
        <v>2</v>
      </c>
      <c r="E422" s="151">
        <v>3</v>
      </c>
      <c r="F422" s="149">
        <v>28</v>
      </c>
      <c r="G422" s="149"/>
      <c r="H422" s="149">
        <v>0</v>
      </c>
      <c r="I422" s="152" t="s">
        <v>1311</v>
      </c>
      <c r="J422" s="153" t="s">
        <v>1312</v>
      </c>
      <c r="K422" s="154">
        <v>6</v>
      </c>
      <c r="L422" s="155" t="s">
        <v>503</v>
      </c>
      <c r="M422" s="150" t="s">
        <v>1313</v>
      </c>
      <c r="N422" s="156" t="s">
        <v>1314</v>
      </c>
      <c r="O422" s="157">
        <v>94</v>
      </c>
      <c r="P422" s="158">
        <v>91</v>
      </c>
      <c r="Q422" s="159">
        <v>128</v>
      </c>
      <c r="R422" s="160">
        <v>-36.064117431640597</v>
      </c>
      <c r="S422" s="161">
        <v>24</v>
      </c>
      <c r="T422" s="162">
        <v>25</v>
      </c>
      <c r="U422" s="163"/>
      <c r="V422" s="164"/>
      <c r="W422" s="157">
        <v>94</v>
      </c>
      <c r="X422" s="150"/>
      <c r="Y422" s="150" t="s">
        <v>1315</v>
      </c>
      <c r="Z422" s="158" t="s">
        <v>79</v>
      </c>
      <c r="AA422" s="158" t="s">
        <v>79</v>
      </c>
      <c r="AB422" s="158" t="s">
        <v>79</v>
      </c>
      <c r="AC422" s="158" t="s">
        <v>79</v>
      </c>
      <c r="AD422" s="158" t="s">
        <v>79</v>
      </c>
      <c r="AE422" s="165">
        <v>95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1316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1317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1318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2</v>
      </c>
      <c r="C428" s="149">
        <v>10</v>
      </c>
      <c r="D428" s="150">
        <v>7</v>
      </c>
      <c r="E428" s="151">
        <v>17</v>
      </c>
      <c r="F428" s="149">
        <v>1</v>
      </c>
      <c r="G428" s="149"/>
      <c r="H428" s="149">
        <v>0</v>
      </c>
      <c r="I428" s="152" t="s">
        <v>1319</v>
      </c>
      <c r="J428" s="153" t="s">
        <v>1320</v>
      </c>
      <c r="K428" s="154">
        <v>8</v>
      </c>
      <c r="L428" s="155" t="s">
        <v>717</v>
      </c>
      <c r="M428" s="150" t="s">
        <v>1321</v>
      </c>
      <c r="N428" s="156" t="s">
        <v>1322</v>
      </c>
      <c r="O428" s="157">
        <v>145</v>
      </c>
      <c r="P428" s="158">
        <v>138</v>
      </c>
      <c r="Q428" s="159">
        <v>155</v>
      </c>
      <c r="R428" s="160">
        <v>28.1333312988281</v>
      </c>
      <c r="S428" s="161">
        <v>1</v>
      </c>
      <c r="T428" s="162">
        <v>7</v>
      </c>
      <c r="U428" s="163">
        <v>100</v>
      </c>
      <c r="V428" s="164"/>
      <c r="W428" s="157">
        <v>145</v>
      </c>
      <c r="X428" s="150"/>
      <c r="Y428" s="150" t="s">
        <v>1323</v>
      </c>
      <c r="Z428" s="158">
        <v>118</v>
      </c>
      <c r="AA428" s="158">
        <v>132</v>
      </c>
      <c r="AB428" s="158">
        <v>133</v>
      </c>
      <c r="AC428" s="158">
        <v>133</v>
      </c>
      <c r="AD428" s="158">
        <v>133</v>
      </c>
      <c r="AE428" s="165">
        <v>136</v>
      </c>
      <c r="AF428" s="166">
        <v>136</v>
      </c>
      <c r="AG428" s="167">
        <v>118</v>
      </c>
      <c r="AH428" s="166">
        <v>136</v>
      </c>
      <c r="AI428" s="168">
        <v>118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</v>
      </c>
      <c r="C429" s="149">
        <v>10</v>
      </c>
      <c r="D429" s="150">
        <v>9</v>
      </c>
      <c r="E429" s="151">
        <v>19</v>
      </c>
      <c r="F429" s="149">
        <v>2</v>
      </c>
      <c r="G429" s="149"/>
      <c r="H429" s="149">
        <v>0</v>
      </c>
      <c r="I429" s="152" t="s">
        <v>1324</v>
      </c>
      <c r="J429" s="153" t="s">
        <v>1325</v>
      </c>
      <c r="K429" s="154">
        <v>7</v>
      </c>
      <c r="L429" s="155" t="s">
        <v>723</v>
      </c>
      <c r="M429" s="150" t="s">
        <v>1273</v>
      </c>
      <c r="N429" s="156" t="s">
        <v>1212</v>
      </c>
      <c r="O429" s="157">
        <v>144</v>
      </c>
      <c r="P429" s="158">
        <v>136</v>
      </c>
      <c r="Q429" s="159">
        <v>154</v>
      </c>
      <c r="R429" s="160">
        <v>24.1333312988281</v>
      </c>
      <c r="S429" s="161">
        <v>2</v>
      </c>
      <c r="T429" s="162">
        <v>5</v>
      </c>
      <c r="U429" s="163">
        <v>60</v>
      </c>
      <c r="V429" s="164"/>
      <c r="W429" s="157">
        <v>144</v>
      </c>
      <c r="X429" s="150"/>
      <c r="Y429" s="150" t="s">
        <v>1326</v>
      </c>
      <c r="Z429" s="158">
        <v>139</v>
      </c>
      <c r="AA429" s="158" t="s">
        <v>79</v>
      </c>
      <c r="AB429" s="158" t="s">
        <v>79</v>
      </c>
      <c r="AC429" s="158" t="s">
        <v>79</v>
      </c>
      <c r="AD429" s="158">
        <v>143</v>
      </c>
      <c r="AE429" s="165">
        <v>143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9</v>
      </c>
      <c r="D430" s="150">
        <v>7</v>
      </c>
      <c r="E430" s="151">
        <v>16</v>
      </c>
      <c r="F430" s="149">
        <v>3</v>
      </c>
      <c r="G430" s="149"/>
      <c r="H430" s="149">
        <v>0</v>
      </c>
      <c r="I430" s="152" t="s">
        <v>1327</v>
      </c>
      <c r="J430" s="153" t="s">
        <v>1328</v>
      </c>
      <c r="K430" s="154">
        <v>7</v>
      </c>
      <c r="L430" s="155" t="s">
        <v>723</v>
      </c>
      <c r="M430" s="150" t="s">
        <v>1329</v>
      </c>
      <c r="N430" s="156" t="s">
        <v>1299</v>
      </c>
      <c r="O430" s="157">
        <v>144</v>
      </c>
      <c r="P430" s="158">
        <v>111</v>
      </c>
      <c r="Q430" s="159">
        <v>154</v>
      </c>
      <c r="R430" s="160">
        <v>-0.866668701171875</v>
      </c>
      <c r="S430" s="161">
        <v>10</v>
      </c>
      <c r="T430" s="162">
        <v>9</v>
      </c>
      <c r="U430" s="163">
        <v>33</v>
      </c>
      <c r="V430" s="164"/>
      <c r="W430" s="157">
        <v>144</v>
      </c>
      <c r="X430" s="150"/>
      <c r="Y430" s="150" t="s">
        <v>1330</v>
      </c>
      <c r="Z430" s="158">
        <v>132</v>
      </c>
      <c r="AA430" s="158">
        <v>140</v>
      </c>
      <c r="AB430" s="158" t="s">
        <v>79</v>
      </c>
      <c r="AC430" s="158" t="s">
        <v>79</v>
      </c>
      <c r="AD430" s="158">
        <v>135</v>
      </c>
      <c r="AE430" s="165">
        <v>138</v>
      </c>
      <c r="AF430" s="166">
        <v>138</v>
      </c>
      <c r="AG430" s="167">
        <v>138</v>
      </c>
      <c r="AH430" s="166">
        <v>138</v>
      </c>
      <c r="AI430" s="168">
        <v>138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6</v>
      </c>
      <c r="D431" s="150">
        <v>6</v>
      </c>
      <c r="E431" s="151">
        <v>12</v>
      </c>
      <c r="F431" s="149">
        <v>4</v>
      </c>
      <c r="G431" s="149"/>
      <c r="H431" s="149">
        <v>0</v>
      </c>
      <c r="I431" s="152" t="s">
        <v>1331</v>
      </c>
      <c r="J431" s="153" t="s">
        <v>1332</v>
      </c>
      <c r="K431" s="154">
        <v>11</v>
      </c>
      <c r="L431" s="155" t="s">
        <v>690</v>
      </c>
      <c r="M431" s="150" t="s">
        <v>1109</v>
      </c>
      <c r="N431" s="156" t="s">
        <v>1333</v>
      </c>
      <c r="O431" s="157">
        <v>138</v>
      </c>
      <c r="P431" s="158">
        <v>133</v>
      </c>
      <c r="Q431" s="159">
        <v>155</v>
      </c>
      <c r="R431" s="160">
        <v>16.1333312988281</v>
      </c>
      <c r="S431" s="161">
        <v>4</v>
      </c>
      <c r="T431" s="162">
        <v>16</v>
      </c>
      <c r="U431" s="163">
        <v>52</v>
      </c>
      <c r="V431" s="164"/>
      <c r="W431" s="157">
        <v>138</v>
      </c>
      <c r="X431" s="150">
        <v>1</v>
      </c>
      <c r="Y431" s="150" t="s">
        <v>1334</v>
      </c>
      <c r="Z431" s="158">
        <v>140</v>
      </c>
      <c r="AA431" s="158">
        <v>140</v>
      </c>
      <c r="AB431" s="158">
        <v>138</v>
      </c>
      <c r="AC431" s="158">
        <v>140</v>
      </c>
      <c r="AD431" s="158">
        <v>140</v>
      </c>
      <c r="AE431" s="165">
        <v>140</v>
      </c>
      <c r="AF431" s="166">
        <v>134</v>
      </c>
      <c r="AG431" s="167">
        <v>125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7</v>
      </c>
      <c r="D432" s="150">
        <v>7</v>
      </c>
      <c r="E432" s="151">
        <v>14</v>
      </c>
      <c r="F432" s="149">
        <v>5</v>
      </c>
      <c r="G432" s="149"/>
      <c r="H432" s="149">
        <v>0</v>
      </c>
      <c r="I432" s="152" t="s">
        <v>1335</v>
      </c>
      <c r="J432" s="153" t="s">
        <v>1336</v>
      </c>
      <c r="K432" s="154">
        <v>8</v>
      </c>
      <c r="L432" s="155" t="s">
        <v>690</v>
      </c>
      <c r="M432" s="150" t="s">
        <v>1273</v>
      </c>
      <c r="N432" s="156" t="s">
        <v>1274</v>
      </c>
      <c r="O432" s="157">
        <v>138</v>
      </c>
      <c r="P432" s="158">
        <v>126</v>
      </c>
      <c r="Q432" s="159">
        <v>155</v>
      </c>
      <c r="R432" s="160">
        <v>9.1333312988281197</v>
      </c>
      <c r="S432" s="161">
        <v>6</v>
      </c>
      <c r="T432" s="162">
        <v>20</v>
      </c>
      <c r="U432" s="163">
        <v>60</v>
      </c>
      <c r="V432" s="164"/>
      <c r="W432" s="157">
        <v>138</v>
      </c>
      <c r="X432" s="150"/>
      <c r="Y432" s="150" t="s">
        <v>1337</v>
      </c>
      <c r="Z432" s="158">
        <v>139</v>
      </c>
      <c r="AA432" s="158">
        <v>143</v>
      </c>
      <c r="AB432" s="158">
        <v>143</v>
      </c>
      <c r="AC432" s="158">
        <v>143</v>
      </c>
      <c r="AD432" s="158">
        <v>144</v>
      </c>
      <c r="AE432" s="165">
        <v>142</v>
      </c>
      <c r="AF432" s="166">
        <v>133</v>
      </c>
      <c r="AG432" s="167">
        <v>133</v>
      </c>
      <c r="AH432" s="166">
        <v>133</v>
      </c>
      <c r="AI432" s="168">
        <v>133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11</v>
      </c>
      <c r="C433" s="149">
        <v>4</v>
      </c>
      <c r="D433" s="150">
        <v>7</v>
      </c>
      <c r="E433" s="151">
        <v>11</v>
      </c>
      <c r="F433" s="149">
        <v>6</v>
      </c>
      <c r="G433" s="149"/>
      <c r="H433" s="149">
        <v>0</v>
      </c>
      <c r="I433" s="152" t="s">
        <v>1338</v>
      </c>
      <c r="J433" s="153" t="s">
        <v>1339</v>
      </c>
      <c r="K433" s="154">
        <v>9</v>
      </c>
      <c r="L433" s="155" t="s">
        <v>620</v>
      </c>
      <c r="M433" s="150" t="s">
        <v>1187</v>
      </c>
      <c r="N433" s="156" t="s">
        <v>1340</v>
      </c>
      <c r="O433" s="157">
        <v>137</v>
      </c>
      <c r="P433" s="158">
        <v>117</v>
      </c>
      <c r="Q433" s="159">
        <v>153</v>
      </c>
      <c r="R433" s="160">
        <v>-2.8666687011718799</v>
      </c>
      <c r="S433" s="161">
        <v>12</v>
      </c>
      <c r="T433" s="162">
        <v>16</v>
      </c>
      <c r="U433" s="163">
        <v>44</v>
      </c>
      <c r="V433" s="164"/>
      <c r="W433" s="157">
        <v>137</v>
      </c>
      <c r="X433" s="150"/>
      <c r="Y433" s="150" t="s">
        <v>1341</v>
      </c>
      <c r="Z433" s="158">
        <v>138</v>
      </c>
      <c r="AA433" s="158">
        <v>137</v>
      </c>
      <c r="AB433" s="158">
        <v>137</v>
      </c>
      <c r="AC433" s="158">
        <v>137</v>
      </c>
      <c r="AD433" s="158">
        <v>135</v>
      </c>
      <c r="AE433" s="165">
        <v>125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7</v>
      </c>
      <c r="D434" s="150">
        <v>6</v>
      </c>
      <c r="E434" s="151">
        <v>13</v>
      </c>
      <c r="F434" s="149">
        <v>7</v>
      </c>
      <c r="G434" s="149"/>
      <c r="H434" s="149">
        <v>0</v>
      </c>
      <c r="I434" s="152" t="s">
        <v>1342</v>
      </c>
      <c r="J434" s="153" t="s">
        <v>1343</v>
      </c>
      <c r="K434" s="154">
        <v>9</v>
      </c>
      <c r="L434" s="155" t="s">
        <v>620</v>
      </c>
      <c r="M434" s="150" t="s">
        <v>1344</v>
      </c>
      <c r="N434" s="156" t="s">
        <v>1345</v>
      </c>
      <c r="O434" s="157">
        <v>137</v>
      </c>
      <c r="P434" s="158">
        <v>135</v>
      </c>
      <c r="Q434" s="159">
        <v>158</v>
      </c>
      <c r="R434" s="160">
        <v>20.1333312988281</v>
      </c>
      <c r="S434" s="161">
        <v>3</v>
      </c>
      <c r="T434" s="162">
        <v>24</v>
      </c>
      <c r="U434" s="163">
        <v>79</v>
      </c>
      <c r="V434" s="164"/>
      <c r="W434" s="157">
        <v>137</v>
      </c>
      <c r="X434" s="150">
        <v>2</v>
      </c>
      <c r="Y434" s="150" t="s">
        <v>1346</v>
      </c>
      <c r="Z434" s="158">
        <v>143</v>
      </c>
      <c r="AA434" s="158">
        <v>140</v>
      </c>
      <c r="AB434" s="158">
        <v>142</v>
      </c>
      <c r="AC434" s="158">
        <v>141</v>
      </c>
      <c r="AD434" s="158">
        <v>141</v>
      </c>
      <c r="AE434" s="165">
        <v>141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15</v>
      </c>
      <c r="C435" s="149">
        <v>5</v>
      </c>
      <c r="D435" s="150">
        <v>5</v>
      </c>
      <c r="E435" s="151">
        <v>10</v>
      </c>
      <c r="F435" s="149">
        <v>8</v>
      </c>
      <c r="G435" s="149"/>
      <c r="H435" s="149">
        <v>0</v>
      </c>
      <c r="I435" s="152" t="s">
        <v>1347</v>
      </c>
      <c r="J435" s="153" t="s">
        <v>1348</v>
      </c>
      <c r="K435" s="154">
        <v>8</v>
      </c>
      <c r="L435" s="155" t="s">
        <v>626</v>
      </c>
      <c r="M435" s="150" t="s">
        <v>1349</v>
      </c>
      <c r="N435" s="156" t="s">
        <v>1350</v>
      </c>
      <c r="O435" s="157">
        <v>135</v>
      </c>
      <c r="P435" s="158">
        <v>133</v>
      </c>
      <c r="Q435" s="159">
        <v>155</v>
      </c>
      <c r="R435" s="160">
        <v>13.1333312988281</v>
      </c>
      <c r="S435" s="161">
        <v>5</v>
      </c>
      <c r="T435" s="162">
        <v>21</v>
      </c>
      <c r="U435" s="163">
        <v>29</v>
      </c>
      <c r="V435" s="164"/>
      <c r="W435" s="157">
        <v>135</v>
      </c>
      <c r="X435" s="150"/>
      <c r="Y435" s="150" t="s">
        <v>1351</v>
      </c>
      <c r="Z435" s="158">
        <v>137</v>
      </c>
      <c r="AA435" s="158">
        <v>123</v>
      </c>
      <c r="AB435" s="158">
        <v>137</v>
      </c>
      <c r="AC435" s="158">
        <v>136</v>
      </c>
      <c r="AD435" s="158">
        <v>136</v>
      </c>
      <c r="AE435" s="165">
        <v>125</v>
      </c>
      <c r="AF435" s="166">
        <v>132</v>
      </c>
      <c r="AG435" s="167">
        <v>123</v>
      </c>
      <c r="AH435" s="166">
        <v>132</v>
      </c>
      <c r="AI435" s="168">
        <v>123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6</v>
      </c>
      <c r="D436" s="150">
        <v>5</v>
      </c>
      <c r="E436" s="151">
        <v>11</v>
      </c>
      <c r="F436" s="149">
        <v>9</v>
      </c>
      <c r="G436" s="149"/>
      <c r="H436" s="149">
        <v>0</v>
      </c>
      <c r="I436" s="152" t="s">
        <v>1352</v>
      </c>
      <c r="J436" s="153" t="s">
        <v>1353</v>
      </c>
      <c r="K436" s="154">
        <v>6</v>
      </c>
      <c r="L436" s="155" t="s">
        <v>760</v>
      </c>
      <c r="M436" s="150" t="s">
        <v>1273</v>
      </c>
      <c r="N436" s="156" t="s">
        <v>1354</v>
      </c>
      <c r="O436" s="157">
        <v>133</v>
      </c>
      <c r="P436" s="158">
        <v>130</v>
      </c>
      <c r="Q436" s="159">
        <v>147</v>
      </c>
      <c r="R436" s="160">
        <v>0.133331298828125</v>
      </c>
      <c r="S436" s="161">
        <v>8</v>
      </c>
      <c r="T436" s="162">
        <v>10</v>
      </c>
      <c r="U436" s="163">
        <v>60</v>
      </c>
      <c r="V436" s="164"/>
      <c r="W436" s="157">
        <v>133</v>
      </c>
      <c r="X436" s="150"/>
      <c r="Y436" s="150" t="s">
        <v>1355</v>
      </c>
      <c r="Z436" s="158" t="s">
        <v>79</v>
      </c>
      <c r="AA436" s="158">
        <v>127</v>
      </c>
      <c r="AB436" s="158">
        <v>127</v>
      </c>
      <c r="AC436" s="158">
        <v>126</v>
      </c>
      <c r="AD436" s="158">
        <v>142</v>
      </c>
      <c r="AE436" s="165">
        <v>133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7</v>
      </c>
      <c r="D437" s="150">
        <v>6</v>
      </c>
      <c r="E437" s="151">
        <v>13</v>
      </c>
      <c r="F437" s="149">
        <v>10</v>
      </c>
      <c r="G437" s="149"/>
      <c r="H437" s="149">
        <v>0</v>
      </c>
      <c r="I437" s="152" t="s">
        <v>1356</v>
      </c>
      <c r="J437" s="153" t="s">
        <v>1357</v>
      </c>
      <c r="K437" s="154">
        <v>7</v>
      </c>
      <c r="L437" s="155" t="s">
        <v>813</v>
      </c>
      <c r="M437" s="150" t="s">
        <v>1187</v>
      </c>
      <c r="N437" s="156" t="s">
        <v>1188</v>
      </c>
      <c r="O437" s="157">
        <v>131</v>
      </c>
      <c r="P437" s="158">
        <v>133</v>
      </c>
      <c r="Q437" s="159">
        <v>151</v>
      </c>
      <c r="R437" s="160">
        <v>5.1333312988281197</v>
      </c>
      <c r="S437" s="161">
        <v>7</v>
      </c>
      <c r="T437" s="162">
        <v>5</v>
      </c>
      <c r="U437" s="163">
        <v>44</v>
      </c>
      <c r="V437" s="164"/>
      <c r="W437" s="157">
        <v>131</v>
      </c>
      <c r="X437" s="150"/>
      <c r="Y437" s="150" t="s">
        <v>1358</v>
      </c>
      <c r="Z437" s="158" t="s">
        <v>79</v>
      </c>
      <c r="AA437" s="158" t="s">
        <v>79</v>
      </c>
      <c r="AB437" s="158" t="s">
        <v>79</v>
      </c>
      <c r="AC437" s="158" t="s">
        <v>79</v>
      </c>
      <c r="AD437" s="158" t="s">
        <v>79</v>
      </c>
      <c r="AE437" s="165" t="s">
        <v>79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6</v>
      </c>
      <c r="D438" s="150">
        <v>6</v>
      </c>
      <c r="E438" s="151">
        <v>12</v>
      </c>
      <c r="F438" s="149">
        <v>11</v>
      </c>
      <c r="G438" s="149"/>
      <c r="H438" s="149">
        <v>0</v>
      </c>
      <c r="I438" s="152" t="s">
        <v>1359</v>
      </c>
      <c r="J438" s="153" t="s">
        <v>1360</v>
      </c>
      <c r="K438" s="154">
        <v>8</v>
      </c>
      <c r="L438" s="155" t="s">
        <v>922</v>
      </c>
      <c r="M438" s="150" t="s">
        <v>1361</v>
      </c>
      <c r="N438" s="156" t="s">
        <v>1269</v>
      </c>
      <c r="O438" s="157">
        <v>128</v>
      </c>
      <c r="P438" s="158">
        <v>127</v>
      </c>
      <c r="Q438" s="159">
        <v>151</v>
      </c>
      <c r="R438" s="160">
        <v>-3.8666687011718799</v>
      </c>
      <c r="S438" s="161">
        <v>13</v>
      </c>
      <c r="T438" s="162">
        <v>14</v>
      </c>
      <c r="U438" s="163">
        <v>50</v>
      </c>
      <c r="V438" s="164"/>
      <c r="W438" s="157">
        <v>128</v>
      </c>
      <c r="X438" s="150"/>
      <c r="Y438" s="150" t="s">
        <v>1362</v>
      </c>
      <c r="Z438" s="158" t="s">
        <v>79</v>
      </c>
      <c r="AA438" s="158">
        <v>129</v>
      </c>
      <c r="AB438" s="158">
        <v>129</v>
      </c>
      <c r="AC438" s="158" t="s">
        <v>79</v>
      </c>
      <c r="AD438" s="158">
        <v>133</v>
      </c>
      <c r="AE438" s="165">
        <v>132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6</v>
      </c>
      <c r="D439" s="150">
        <v>7</v>
      </c>
      <c r="E439" s="151">
        <v>13</v>
      </c>
      <c r="F439" s="149">
        <v>12</v>
      </c>
      <c r="G439" s="149"/>
      <c r="H439" s="149">
        <v>0</v>
      </c>
      <c r="I439" s="152" t="s">
        <v>1363</v>
      </c>
      <c r="J439" s="153" t="s">
        <v>1364</v>
      </c>
      <c r="K439" s="154">
        <v>10</v>
      </c>
      <c r="L439" s="155" t="s">
        <v>933</v>
      </c>
      <c r="M439" s="150" t="s">
        <v>1288</v>
      </c>
      <c r="N439" s="156" t="s">
        <v>1208</v>
      </c>
      <c r="O439" s="157">
        <v>126</v>
      </c>
      <c r="P439" s="158">
        <v>129</v>
      </c>
      <c r="Q439" s="159">
        <v>155</v>
      </c>
      <c r="R439" s="160">
        <v>0.133331298828125</v>
      </c>
      <c r="S439" s="161">
        <v>8</v>
      </c>
      <c r="T439" s="162">
        <v>17</v>
      </c>
      <c r="U439" s="163">
        <v>33</v>
      </c>
      <c r="V439" s="164"/>
      <c r="W439" s="157">
        <v>126</v>
      </c>
      <c r="X439" s="150"/>
      <c r="Y439" s="150" t="s">
        <v>1365</v>
      </c>
      <c r="Z439" s="158">
        <v>121</v>
      </c>
      <c r="AA439" s="158">
        <v>116</v>
      </c>
      <c r="AB439" s="158">
        <v>119</v>
      </c>
      <c r="AC439" s="158">
        <v>114</v>
      </c>
      <c r="AD439" s="158">
        <v>118</v>
      </c>
      <c r="AE439" s="165">
        <v>129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5</v>
      </c>
      <c r="D440" s="150">
        <v>6</v>
      </c>
      <c r="E440" s="151">
        <v>11</v>
      </c>
      <c r="F440" s="149">
        <v>13</v>
      </c>
      <c r="G440" s="149"/>
      <c r="H440" s="149">
        <v>0</v>
      </c>
      <c r="I440" s="152" t="s">
        <v>1366</v>
      </c>
      <c r="J440" s="153" t="s">
        <v>1367</v>
      </c>
      <c r="K440" s="154">
        <v>9</v>
      </c>
      <c r="L440" s="155" t="s">
        <v>55</v>
      </c>
      <c r="M440" s="150" t="s">
        <v>1187</v>
      </c>
      <c r="N440" s="156" t="s">
        <v>1226</v>
      </c>
      <c r="O440" s="157">
        <v>121</v>
      </c>
      <c r="P440" s="158">
        <v>90</v>
      </c>
      <c r="Q440" s="159">
        <v>151</v>
      </c>
      <c r="R440" s="160">
        <v>-47.866668701171903</v>
      </c>
      <c r="S440" s="161">
        <v>14</v>
      </c>
      <c r="T440" s="162">
        <v>8</v>
      </c>
      <c r="U440" s="163">
        <v>44</v>
      </c>
      <c r="V440" s="164"/>
      <c r="W440" s="157">
        <v>121</v>
      </c>
      <c r="X440" s="150"/>
      <c r="Y440" s="150" t="s">
        <v>1368</v>
      </c>
      <c r="Z440" s="158" t="s">
        <v>79</v>
      </c>
      <c r="AA440" s="158">
        <v>116</v>
      </c>
      <c r="AB440" s="158">
        <v>116</v>
      </c>
      <c r="AC440" s="158">
        <v>116</v>
      </c>
      <c r="AD440" s="158">
        <v>120</v>
      </c>
      <c r="AE440" s="165" t="s">
        <v>79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7</v>
      </c>
      <c r="D441" s="150">
        <v>5</v>
      </c>
      <c r="E441" s="151">
        <v>12</v>
      </c>
      <c r="F441" s="149">
        <v>14</v>
      </c>
      <c r="G441" s="149"/>
      <c r="H441" s="149">
        <v>0</v>
      </c>
      <c r="I441" s="152" t="s">
        <v>1369</v>
      </c>
      <c r="J441" s="153" t="s">
        <v>1370</v>
      </c>
      <c r="K441" s="154">
        <v>11</v>
      </c>
      <c r="L441" s="155" t="s">
        <v>503</v>
      </c>
      <c r="M441" s="150" t="s">
        <v>1371</v>
      </c>
      <c r="N441" s="156" t="s">
        <v>1372</v>
      </c>
      <c r="O441" s="157">
        <v>118</v>
      </c>
      <c r="P441" s="158">
        <v>132</v>
      </c>
      <c r="Q441" s="159">
        <v>158</v>
      </c>
      <c r="R441" s="160">
        <v>-1.8666687011718801</v>
      </c>
      <c r="S441" s="161">
        <v>11</v>
      </c>
      <c r="T441" s="162">
        <v>15</v>
      </c>
      <c r="U441" s="163"/>
      <c r="V441" s="164"/>
      <c r="W441" s="157">
        <v>118</v>
      </c>
      <c r="X441" s="150"/>
      <c r="Y441" s="150" t="s">
        <v>1373</v>
      </c>
      <c r="Z441" s="158">
        <v>104</v>
      </c>
      <c r="AA441" s="158">
        <v>120</v>
      </c>
      <c r="AB441" s="158">
        <v>121</v>
      </c>
      <c r="AC441" s="158">
        <v>127</v>
      </c>
      <c r="AD441" s="158">
        <v>123</v>
      </c>
      <c r="AE441" s="165">
        <v>121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6</v>
      </c>
      <c r="D442" s="150">
        <v>5</v>
      </c>
      <c r="E442" s="151">
        <v>11</v>
      </c>
      <c r="F442" s="149">
        <v>15</v>
      </c>
      <c r="G442" s="149"/>
      <c r="H442" s="149">
        <v>0</v>
      </c>
      <c r="I442" s="152" t="s">
        <v>1374</v>
      </c>
      <c r="J442" s="153" t="s">
        <v>1375</v>
      </c>
      <c r="K442" s="154">
        <v>7</v>
      </c>
      <c r="L442" s="155" t="s">
        <v>277</v>
      </c>
      <c r="M442" s="150" t="s">
        <v>1376</v>
      </c>
      <c r="N442" s="156" t="s">
        <v>1377</v>
      </c>
      <c r="O442" s="157">
        <v>117</v>
      </c>
      <c r="P442" s="158">
        <v>81</v>
      </c>
      <c r="Q442" s="159">
        <v>153</v>
      </c>
      <c r="R442" s="160">
        <v>-58.866668701171903</v>
      </c>
      <c r="S442" s="161">
        <v>15</v>
      </c>
      <c r="T442" s="162">
        <v>10</v>
      </c>
      <c r="U442" s="163"/>
      <c r="V442" s="164"/>
      <c r="W442" s="157">
        <v>117</v>
      </c>
      <c r="X442" s="150"/>
      <c r="Y442" s="150" t="s">
        <v>1378</v>
      </c>
      <c r="Z442" s="158">
        <v>113</v>
      </c>
      <c r="AA442" s="158">
        <v>113</v>
      </c>
      <c r="AB442" s="158">
        <v>116</v>
      </c>
      <c r="AC442" s="158">
        <v>117</v>
      </c>
      <c r="AD442" s="158">
        <v>117</v>
      </c>
      <c r="AE442" s="165">
        <v>117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1379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1380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1381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11</v>
      </c>
      <c r="D448" s="150">
        <v>7</v>
      </c>
      <c r="E448" s="151">
        <v>18</v>
      </c>
      <c r="F448" s="149">
        <v>1</v>
      </c>
      <c r="G448" s="149"/>
      <c r="H448" s="149">
        <v>0</v>
      </c>
      <c r="I448" s="152" t="s">
        <v>1382</v>
      </c>
      <c r="J448" s="153" t="s">
        <v>1383</v>
      </c>
      <c r="K448" s="154">
        <v>12</v>
      </c>
      <c r="L448" s="155" t="s">
        <v>1384</v>
      </c>
      <c r="M448" s="150" t="s">
        <v>1385</v>
      </c>
      <c r="N448" s="156" t="s">
        <v>1212</v>
      </c>
      <c r="O448" s="157" t="s">
        <v>79</v>
      </c>
      <c r="P448" s="158">
        <v>136</v>
      </c>
      <c r="Q448" s="159">
        <v>147</v>
      </c>
      <c r="R448" s="160">
        <v>75.571426391601605</v>
      </c>
      <c r="S448" s="161">
        <v>1</v>
      </c>
      <c r="T448" s="162">
        <v>6</v>
      </c>
      <c r="U448" s="163">
        <v>67</v>
      </c>
      <c r="V448" s="164"/>
      <c r="W448" s="157" t="s">
        <v>79</v>
      </c>
      <c r="X448" s="150"/>
      <c r="Y448" s="150" t="s">
        <v>1386</v>
      </c>
      <c r="Z448" s="158">
        <v>134</v>
      </c>
      <c r="AA448" s="158">
        <v>125</v>
      </c>
      <c r="AB448" s="158">
        <v>130</v>
      </c>
      <c r="AC448" s="158">
        <v>144</v>
      </c>
      <c r="AD448" s="158">
        <v>151</v>
      </c>
      <c r="AE448" s="165">
        <v>152</v>
      </c>
      <c r="AF448" s="166">
        <v>144</v>
      </c>
      <c r="AG448" s="167">
        <v>130</v>
      </c>
      <c r="AH448" s="166">
        <v>144</v>
      </c>
      <c r="AI448" s="168">
        <v>130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8</v>
      </c>
      <c r="D449" s="150">
        <v>5</v>
      </c>
      <c r="E449" s="151">
        <v>13</v>
      </c>
      <c r="F449" s="149">
        <v>2</v>
      </c>
      <c r="G449" s="149"/>
      <c r="H449" s="149">
        <v>0</v>
      </c>
      <c r="I449" s="152" t="s">
        <v>1387</v>
      </c>
      <c r="J449" s="153" t="s">
        <v>1388</v>
      </c>
      <c r="K449" s="154">
        <v>12</v>
      </c>
      <c r="L449" s="155" t="s">
        <v>674</v>
      </c>
      <c r="M449" s="150" t="s">
        <v>1389</v>
      </c>
      <c r="N449" s="156" t="s">
        <v>1390</v>
      </c>
      <c r="O449" s="157" t="s">
        <v>79</v>
      </c>
      <c r="P449" s="158">
        <v>33</v>
      </c>
      <c r="Q449" s="159">
        <v>125</v>
      </c>
      <c r="R449" s="160">
        <v>-49.428573608398402</v>
      </c>
      <c r="S449" s="161">
        <v>5</v>
      </c>
      <c r="T449" s="162">
        <v>17</v>
      </c>
      <c r="U449" s="163">
        <v>75</v>
      </c>
      <c r="V449" s="164"/>
      <c r="W449" s="157" t="s">
        <v>79</v>
      </c>
      <c r="X449" s="150"/>
      <c r="Y449" s="150" t="s">
        <v>1391</v>
      </c>
      <c r="Z449" s="158">
        <v>114</v>
      </c>
      <c r="AA449" s="158">
        <v>114</v>
      </c>
      <c r="AB449" s="158">
        <v>114</v>
      </c>
      <c r="AC449" s="158">
        <v>113</v>
      </c>
      <c r="AD449" s="158">
        <v>113</v>
      </c>
      <c r="AE449" s="165">
        <v>111</v>
      </c>
      <c r="AF449" s="166">
        <v>109</v>
      </c>
      <c r="AG449" s="167">
        <v>109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2</v>
      </c>
      <c r="D450" s="150">
        <v>0</v>
      </c>
      <c r="E450" s="151">
        <v>2</v>
      </c>
      <c r="F450" s="149">
        <v>3</v>
      </c>
      <c r="G450" s="149"/>
      <c r="H450" s="149">
        <v>0</v>
      </c>
      <c r="I450" s="152" t="s">
        <v>1392</v>
      </c>
      <c r="J450" s="153" t="s">
        <v>1393</v>
      </c>
      <c r="K450" s="154">
        <v>11</v>
      </c>
      <c r="L450" s="155" t="s">
        <v>679</v>
      </c>
      <c r="M450" s="150" t="s">
        <v>1394</v>
      </c>
      <c r="N450" s="156" t="s">
        <v>1395</v>
      </c>
      <c r="O450" s="157" t="s">
        <v>79</v>
      </c>
      <c r="P450" s="158">
        <v>70</v>
      </c>
      <c r="Q450" s="159">
        <v>104</v>
      </c>
      <c r="R450" s="160">
        <v>-33.428573608398402</v>
      </c>
      <c r="S450" s="161">
        <v>4</v>
      </c>
      <c r="T450" s="162">
        <v>22</v>
      </c>
      <c r="U450" s="163"/>
      <c r="V450" s="164"/>
      <c r="W450" s="157" t="s">
        <v>79</v>
      </c>
      <c r="X450" s="150"/>
      <c r="Y450" s="150" t="s">
        <v>1396</v>
      </c>
      <c r="Z450" s="158">
        <v>106</v>
      </c>
      <c r="AA450" s="158">
        <v>104</v>
      </c>
      <c r="AB450" s="158">
        <v>102</v>
      </c>
      <c r="AC450" s="158">
        <v>99</v>
      </c>
      <c r="AD450" s="158">
        <v>95</v>
      </c>
      <c r="AE450" s="165">
        <v>93</v>
      </c>
      <c r="AF450" s="166">
        <v>95</v>
      </c>
      <c r="AG450" s="167">
        <v>91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10</v>
      </c>
      <c r="D451" s="150">
        <v>3</v>
      </c>
      <c r="E451" s="151">
        <v>13</v>
      </c>
      <c r="F451" s="149">
        <v>4</v>
      </c>
      <c r="G451" s="149"/>
      <c r="H451" s="149">
        <v>0</v>
      </c>
      <c r="I451" s="152" t="s">
        <v>1397</v>
      </c>
      <c r="J451" s="153" t="s">
        <v>1398</v>
      </c>
      <c r="K451" s="154">
        <v>11</v>
      </c>
      <c r="L451" s="155" t="s">
        <v>679</v>
      </c>
      <c r="M451" s="150" t="s">
        <v>1389</v>
      </c>
      <c r="N451" s="156" t="s">
        <v>1399</v>
      </c>
      <c r="O451" s="157" t="s">
        <v>79</v>
      </c>
      <c r="P451" s="158">
        <v>132</v>
      </c>
      <c r="Q451" s="159">
        <v>147</v>
      </c>
      <c r="R451" s="160">
        <v>71.571426391601605</v>
      </c>
      <c r="S451" s="161">
        <v>2</v>
      </c>
      <c r="T451" s="162">
        <v>25</v>
      </c>
      <c r="U451" s="163">
        <v>75</v>
      </c>
      <c r="V451" s="164"/>
      <c r="W451" s="157" t="s">
        <v>79</v>
      </c>
      <c r="X451" s="150"/>
      <c r="Y451" s="150" t="s">
        <v>1400</v>
      </c>
      <c r="Z451" s="158">
        <v>140</v>
      </c>
      <c r="AA451" s="158">
        <v>136</v>
      </c>
      <c r="AB451" s="158">
        <v>134</v>
      </c>
      <c r="AC451" s="158">
        <v>142</v>
      </c>
      <c r="AD451" s="158">
        <v>142</v>
      </c>
      <c r="AE451" s="165">
        <v>139</v>
      </c>
      <c r="AF451" s="166">
        <v>134</v>
      </c>
      <c r="AG451" s="167">
        <v>132</v>
      </c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1</v>
      </c>
      <c r="D452" s="150">
        <v>1</v>
      </c>
      <c r="E452" s="151">
        <v>2</v>
      </c>
      <c r="F452" s="149">
        <v>5</v>
      </c>
      <c r="G452" s="149"/>
      <c r="H452" s="149">
        <v>0</v>
      </c>
      <c r="I452" s="152" t="s">
        <v>1401</v>
      </c>
      <c r="J452" s="153" t="s">
        <v>1402</v>
      </c>
      <c r="K452" s="154">
        <v>11</v>
      </c>
      <c r="L452" s="155" t="s">
        <v>835</v>
      </c>
      <c r="M452" s="150" t="s">
        <v>1298</v>
      </c>
      <c r="N452" s="156" t="s">
        <v>1289</v>
      </c>
      <c r="O452" s="157" t="s">
        <v>79</v>
      </c>
      <c r="P452" s="158" t="s">
        <v>79</v>
      </c>
      <c r="Q452" s="159" t="s">
        <v>79</v>
      </c>
      <c r="R452" s="160"/>
      <c r="S452" s="161"/>
      <c r="T452" s="162">
        <v>30</v>
      </c>
      <c r="U452" s="163">
        <v>50</v>
      </c>
      <c r="V452" s="164"/>
      <c r="W452" s="157" t="s">
        <v>79</v>
      </c>
      <c r="X452" s="150"/>
      <c r="Y452" s="150" t="s">
        <v>1403</v>
      </c>
      <c r="Z452" s="158">
        <v>140</v>
      </c>
      <c r="AA452" s="158">
        <v>144</v>
      </c>
      <c r="AB452" s="158">
        <v>140</v>
      </c>
      <c r="AC452" s="158">
        <v>135</v>
      </c>
      <c r="AD452" s="158">
        <v>129</v>
      </c>
      <c r="AE452" s="165">
        <v>119</v>
      </c>
      <c r="AF452" s="166">
        <v>129</v>
      </c>
      <c r="AG452" s="167">
        <v>129</v>
      </c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9</v>
      </c>
      <c r="D453" s="150">
        <v>2</v>
      </c>
      <c r="E453" s="151">
        <v>11</v>
      </c>
      <c r="F453" s="149">
        <v>6</v>
      </c>
      <c r="G453" s="149"/>
      <c r="H453" s="149">
        <v>0</v>
      </c>
      <c r="I453" s="152" t="s">
        <v>1404</v>
      </c>
      <c r="J453" s="153" t="s">
        <v>1405</v>
      </c>
      <c r="K453" s="154">
        <v>12</v>
      </c>
      <c r="L453" s="155" t="s">
        <v>835</v>
      </c>
      <c r="M453" s="150" t="s">
        <v>1406</v>
      </c>
      <c r="N453" s="156" t="s">
        <v>1203</v>
      </c>
      <c r="O453" s="157" t="s">
        <v>79</v>
      </c>
      <c r="P453" s="158">
        <v>115</v>
      </c>
      <c r="Q453" s="159">
        <v>147</v>
      </c>
      <c r="R453" s="160">
        <v>54.571426391601598</v>
      </c>
      <c r="S453" s="161">
        <v>3</v>
      </c>
      <c r="T453" s="162">
        <v>26</v>
      </c>
      <c r="U453" s="163">
        <v>14</v>
      </c>
      <c r="V453" s="164"/>
      <c r="W453" s="157" t="s">
        <v>79</v>
      </c>
      <c r="X453" s="150"/>
      <c r="Y453" s="150" t="s">
        <v>1407</v>
      </c>
      <c r="Z453" s="158">
        <v>145</v>
      </c>
      <c r="AA453" s="158">
        <v>143</v>
      </c>
      <c r="AB453" s="158">
        <v>142</v>
      </c>
      <c r="AC453" s="158" t="s">
        <v>79</v>
      </c>
      <c r="AD453" s="158">
        <v>139</v>
      </c>
      <c r="AE453" s="165">
        <v>138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5</v>
      </c>
      <c r="D454" s="150">
        <v>3</v>
      </c>
      <c r="E454" s="151">
        <v>8</v>
      </c>
      <c r="F454" s="149">
        <v>7</v>
      </c>
      <c r="G454" s="149"/>
      <c r="H454" s="149">
        <v>0</v>
      </c>
      <c r="I454" s="152" t="s">
        <v>1408</v>
      </c>
      <c r="J454" s="153" t="s">
        <v>1409</v>
      </c>
      <c r="K454" s="154">
        <v>9</v>
      </c>
      <c r="L454" s="155" t="s">
        <v>835</v>
      </c>
      <c r="M454" s="150" t="s">
        <v>1385</v>
      </c>
      <c r="N454" s="156" t="s">
        <v>1410</v>
      </c>
      <c r="O454" s="157" t="s">
        <v>79</v>
      </c>
      <c r="P454" s="158">
        <v>28</v>
      </c>
      <c r="Q454" s="159">
        <v>126</v>
      </c>
      <c r="R454" s="160">
        <v>-53.428573608398402</v>
      </c>
      <c r="S454" s="161">
        <v>6</v>
      </c>
      <c r="T454" s="162">
        <v>19</v>
      </c>
      <c r="U454" s="163">
        <v>67</v>
      </c>
      <c r="V454" s="164"/>
      <c r="W454" s="157" t="s">
        <v>79</v>
      </c>
      <c r="X454" s="150"/>
      <c r="Y454" s="150" t="s">
        <v>1411</v>
      </c>
      <c r="Z454" s="158">
        <v>122</v>
      </c>
      <c r="AA454" s="158">
        <v>121</v>
      </c>
      <c r="AB454" s="158">
        <v>119</v>
      </c>
      <c r="AC454" s="158">
        <v>117</v>
      </c>
      <c r="AD454" s="158">
        <v>119</v>
      </c>
      <c r="AE454" s="165">
        <v>119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5</v>
      </c>
      <c r="D455" s="150">
        <v>4</v>
      </c>
      <c r="E455" s="151">
        <v>9</v>
      </c>
      <c r="F455" s="149">
        <v>8</v>
      </c>
      <c r="G455" s="149"/>
      <c r="H455" s="149">
        <v>0</v>
      </c>
      <c r="I455" s="152" t="s">
        <v>1412</v>
      </c>
      <c r="J455" s="153" t="s">
        <v>1413</v>
      </c>
      <c r="K455" s="154">
        <v>9</v>
      </c>
      <c r="L455" s="155" t="s">
        <v>835</v>
      </c>
      <c r="M455" s="150" t="s">
        <v>1414</v>
      </c>
      <c r="N455" s="156" t="s">
        <v>1415</v>
      </c>
      <c r="O455" s="157" t="s">
        <v>79</v>
      </c>
      <c r="P455" s="158">
        <v>31</v>
      </c>
      <c r="Q455" s="159">
        <v>111</v>
      </c>
      <c r="R455" s="160">
        <v>-65.428573608398395</v>
      </c>
      <c r="S455" s="161">
        <v>7</v>
      </c>
      <c r="T455" s="162">
        <v>4</v>
      </c>
      <c r="U455" s="163">
        <v>50</v>
      </c>
      <c r="V455" s="164"/>
      <c r="W455" s="157" t="s">
        <v>79</v>
      </c>
      <c r="X455" s="150"/>
      <c r="Y455" s="150" t="s">
        <v>1416</v>
      </c>
      <c r="Z455" s="158"/>
      <c r="AA455" s="158"/>
      <c r="AB455" s="158"/>
      <c r="AC455" s="158" t="s">
        <v>79</v>
      </c>
      <c r="AD455" s="158" t="s">
        <v>79</v>
      </c>
      <c r="AE455" s="165" t="s">
        <v>79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1417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1418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1419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7</v>
      </c>
      <c r="C461" s="149">
        <v>5</v>
      </c>
      <c r="D461" s="150">
        <v>5</v>
      </c>
      <c r="E461" s="151">
        <v>10</v>
      </c>
      <c r="F461" s="149">
        <v>1</v>
      </c>
      <c r="G461" s="149"/>
      <c r="H461" s="149">
        <v>0</v>
      </c>
      <c r="I461" s="152" t="s">
        <v>1420</v>
      </c>
      <c r="J461" s="153" t="s">
        <v>1421</v>
      </c>
      <c r="K461" s="154">
        <v>10</v>
      </c>
      <c r="L461" s="155" t="s">
        <v>717</v>
      </c>
      <c r="M461" s="150" t="s">
        <v>1422</v>
      </c>
      <c r="N461" s="156" t="s">
        <v>1208</v>
      </c>
      <c r="O461" s="157">
        <v>157</v>
      </c>
      <c r="P461" s="158">
        <v>140</v>
      </c>
      <c r="Q461" s="159">
        <v>163</v>
      </c>
      <c r="R461" s="160">
        <v>16.5</v>
      </c>
      <c r="S461" s="161">
        <v>5</v>
      </c>
      <c r="T461" s="162">
        <v>11</v>
      </c>
      <c r="U461" s="163">
        <v>58</v>
      </c>
      <c r="V461" s="164"/>
      <c r="W461" s="157">
        <v>157</v>
      </c>
      <c r="X461" s="150"/>
      <c r="Y461" s="150" t="s">
        <v>1423</v>
      </c>
      <c r="Z461" s="158">
        <v>144</v>
      </c>
      <c r="AA461" s="158">
        <v>143</v>
      </c>
      <c r="AB461" s="158">
        <v>152</v>
      </c>
      <c r="AC461" s="158">
        <v>155</v>
      </c>
      <c r="AD461" s="158">
        <v>159</v>
      </c>
      <c r="AE461" s="165">
        <v>158</v>
      </c>
      <c r="AF461" s="166">
        <v>143</v>
      </c>
      <c r="AG461" s="167">
        <v>132</v>
      </c>
      <c r="AH461" s="166">
        <v>143</v>
      </c>
      <c r="AI461" s="168">
        <v>143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4</v>
      </c>
      <c r="D462" s="150">
        <v>5</v>
      </c>
      <c r="E462" s="151">
        <v>9</v>
      </c>
      <c r="F462" s="149">
        <v>2</v>
      </c>
      <c r="G462" s="149"/>
      <c r="H462" s="149">
        <v>0</v>
      </c>
      <c r="I462" s="152" t="s">
        <v>1424</v>
      </c>
      <c r="J462" s="153" t="s">
        <v>1425</v>
      </c>
      <c r="K462" s="154">
        <v>7</v>
      </c>
      <c r="L462" s="155" t="s">
        <v>717</v>
      </c>
      <c r="M462" s="150" t="s">
        <v>1187</v>
      </c>
      <c r="N462" s="156" t="s">
        <v>1322</v>
      </c>
      <c r="O462" s="157">
        <v>150</v>
      </c>
      <c r="P462" s="158">
        <v>120</v>
      </c>
      <c r="Q462" s="159">
        <v>159</v>
      </c>
      <c r="R462" s="160">
        <v>-14.5</v>
      </c>
      <c r="S462" s="161">
        <v>9</v>
      </c>
      <c r="T462" s="162">
        <v>8</v>
      </c>
      <c r="U462" s="163">
        <v>44</v>
      </c>
      <c r="V462" s="164"/>
      <c r="W462" s="157">
        <v>150</v>
      </c>
      <c r="X462" s="150"/>
      <c r="Y462" s="150" t="s">
        <v>1426</v>
      </c>
      <c r="Z462" s="158">
        <v>146</v>
      </c>
      <c r="AA462" s="158">
        <v>150</v>
      </c>
      <c r="AB462" s="158">
        <v>150</v>
      </c>
      <c r="AC462" s="158">
        <v>150</v>
      </c>
      <c r="AD462" s="158">
        <v>150</v>
      </c>
      <c r="AE462" s="165">
        <v>152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3</v>
      </c>
      <c r="D463" s="150">
        <v>6</v>
      </c>
      <c r="E463" s="151">
        <v>9</v>
      </c>
      <c r="F463" s="149">
        <v>3</v>
      </c>
      <c r="G463" s="149"/>
      <c r="H463" s="149">
        <v>0</v>
      </c>
      <c r="I463" s="152" t="s">
        <v>1427</v>
      </c>
      <c r="J463" s="153" t="s">
        <v>1428</v>
      </c>
      <c r="K463" s="154">
        <v>6</v>
      </c>
      <c r="L463" s="155" t="s">
        <v>717</v>
      </c>
      <c r="M463" s="150" t="s">
        <v>1187</v>
      </c>
      <c r="N463" s="156" t="s">
        <v>1226</v>
      </c>
      <c r="O463" s="157">
        <v>147</v>
      </c>
      <c r="P463" s="158">
        <v>145</v>
      </c>
      <c r="Q463" s="159">
        <v>154</v>
      </c>
      <c r="R463" s="160">
        <v>2.5</v>
      </c>
      <c r="S463" s="161">
        <v>7</v>
      </c>
      <c r="T463" s="162">
        <v>6</v>
      </c>
      <c r="U463" s="163">
        <v>44</v>
      </c>
      <c r="V463" s="164"/>
      <c r="W463" s="157">
        <v>147</v>
      </c>
      <c r="X463" s="150"/>
      <c r="Y463" s="150" t="s">
        <v>1429</v>
      </c>
      <c r="Z463" s="158">
        <v>111</v>
      </c>
      <c r="AA463" s="158">
        <v>120</v>
      </c>
      <c r="AB463" s="158">
        <v>120</v>
      </c>
      <c r="AC463" s="158">
        <v>126</v>
      </c>
      <c r="AD463" s="158">
        <v>143</v>
      </c>
      <c r="AE463" s="165">
        <v>145</v>
      </c>
      <c r="AF463" s="166">
        <v>126</v>
      </c>
      <c r="AG463" s="167">
        <v>111</v>
      </c>
      <c r="AH463" s="166">
        <v>126</v>
      </c>
      <c r="AI463" s="168">
        <v>126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7</v>
      </c>
      <c r="D464" s="150">
        <v>5</v>
      </c>
      <c r="E464" s="151">
        <v>12</v>
      </c>
      <c r="F464" s="149">
        <v>4</v>
      </c>
      <c r="G464" s="149"/>
      <c r="H464" s="149">
        <v>0</v>
      </c>
      <c r="I464" s="152" t="s">
        <v>1430</v>
      </c>
      <c r="J464" s="153" t="s">
        <v>1431</v>
      </c>
      <c r="K464" s="154">
        <v>8</v>
      </c>
      <c r="L464" s="155" t="s">
        <v>717</v>
      </c>
      <c r="M464" s="150" t="s">
        <v>1187</v>
      </c>
      <c r="N464" s="156" t="s">
        <v>1188</v>
      </c>
      <c r="O464" s="157">
        <v>145</v>
      </c>
      <c r="P464" s="158">
        <v>54</v>
      </c>
      <c r="Q464" s="159">
        <v>156</v>
      </c>
      <c r="R464" s="160">
        <v>-88.5</v>
      </c>
      <c r="S464" s="161">
        <v>12</v>
      </c>
      <c r="T464" s="162">
        <v>25</v>
      </c>
      <c r="U464" s="163">
        <v>44</v>
      </c>
      <c r="V464" s="164"/>
      <c r="W464" s="157">
        <v>145</v>
      </c>
      <c r="X464" s="150"/>
      <c r="Y464" s="150" t="s">
        <v>1432</v>
      </c>
      <c r="Z464" s="158">
        <v>155</v>
      </c>
      <c r="AA464" s="158">
        <v>150</v>
      </c>
      <c r="AB464" s="158" t="s">
        <v>79</v>
      </c>
      <c r="AC464" s="158" t="s">
        <v>79</v>
      </c>
      <c r="AD464" s="158" t="s">
        <v>79</v>
      </c>
      <c r="AE464" s="165">
        <v>148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5</v>
      </c>
      <c r="D465" s="150">
        <v>8</v>
      </c>
      <c r="E465" s="151">
        <v>13</v>
      </c>
      <c r="F465" s="149">
        <v>5</v>
      </c>
      <c r="G465" s="149"/>
      <c r="H465" s="149">
        <v>0</v>
      </c>
      <c r="I465" s="152" t="s">
        <v>1433</v>
      </c>
      <c r="J465" s="153" t="s">
        <v>1434</v>
      </c>
      <c r="K465" s="154">
        <v>6</v>
      </c>
      <c r="L465" s="155" t="s">
        <v>717</v>
      </c>
      <c r="M465" s="150" t="s">
        <v>1435</v>
      </c>
      <c r="N465" s="156" t="s">
        <v>1333</v>
      </c>
      <c r="O465" s="157">
        <v>160</v>
      </c>
      <c r="P465" s="158">
        <v>148</v>
      </c>
      <c r="Q465" s="159">
        <v>172</v>
      </c>
      <c r="R465" s="160">
        <v>36.5</v>
      </c>
      <c r="S465" s="161">
        <v>2</v>
      </c>
      <c r="T465" s="162">
        <v>8</v>
      </c>
      <c r="U465" s="163">
        <v>67</v>
      </c>
      <c r="V465" s="164"/>
      <c r="W465" s="157">
        <v>160</v>
      </c>
      <c r="X465" s="150"/>
      <c r="Y465" s="150" t="s">
        <v>1436</v>
      </c>
      <c r="Z465" s="158">
        <v>157</v>
      </c>
      <c r="AA465" s="158">
        <v>157</v>
      </c>
      <c r="AB465" s="158">
        <v>160</v>
      </c>
      <c r="AC465" s="158">
        <v>160</v>
      </c>
      <c r="AD465" s="158">
        <v>160</v>
      </c>
      <c r="AE465" s="165">
        <v>160</v>
      </c>
      <c r="AF465" s="166">
        <v>146</v>
      </c>
      <c r="AG465" s="167">
        <v>125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</v>
      </c>
      <c r="C466" s="149">
        <v>11</v>
      </c>
      <c r="D466" s="150">
        <v>9</v>
      </c>
      <c r="E466" s="151">
        <v>20</v>
      </c>
      <c r="F466" s="149">
        <v>6</v>
      </c>
      <c r="G466" s="149"/>
      <c r="H466" s="149">
        <v>0</v>
      </c>
      <c r="I466" s="152" t="s">
        <v>1437</v>
      </c>
      <c r="J466" s="153" t="s">
        <v>1438</v>
      </c>
      <c r="K466" s="154">
        <v>7</v>
      </c>
      <c r="L466" s="155" t="s">
        <v>717</v>
      </c>
      <c r="M466" s="150" t="s">
        <v>1422</v>
      </c>
      <c r="N466" s="156" t="s">
        <v>1294</v>
      </c>
      <c r="O466" s="157">
        <v>162</v>
      </c>
      <c r="P466" s="158">
        <v>149</v>
      </c>
      <c r="Q466" s="159">
        <v>172</v>
      </c>
      <c r="R466" s="160">
        <v>39.5</v>
      </c>
      <c r="S466" s="161">
        <v>1</v>
      </c>
      <c r="T466" s="162">
        <v>13</v>
      </c>
      <c r="U466" s="163">
        <v>58</v>
      </c>
      <c r="V466" s="164"/>
      <c r="W466" s="157">
        <v>162</v>
      </c>
      <c r="X466" s="150"/>
      <c r="Y466" s="150" t="s">
        <v>1439</v>
      </c>
      <c r="Z466" s="158">
        <v>162</v>
      </c>
      <c r="AA466" s="158" t="s">
        <v>79</v>
      </c>
      <c r="AB466" s="158">
        <v>162</v>
      </c>
      <c r="AC466" s="158">
        <v>162</v>
      </c>
      <c r="AD466" s="158">
        <v>160</v>
      </c>
      <c r="AE466" s="165">
        <v>161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8</v>
      </c>
      <c r="D467" s="150">
        <v>5</v>
      </c>
      <c r="E467" s="151">
        <v>13</v>
      </c>
      <c r="F467" s="149">
        <v>7</v>
      </c>
      <c r="G467" s="149"/>
      <c r="H467" s="149">
        <v>0</v>
      </c>
      <c r="I467" s="152" t="s">
        <v>1440</v>
      </c>
      <c r="J467" s="153" t="s">
        <v>1441</v>
      </c>
      <c r="K467" s="154">
        <v>7</v>
      </c>
      <c r="L467" s="155" t="s">
        <v>717</v>
      </c>
      <c r="M467" s="150" t="s">
        <v>1442</v>
      </c>
      <c r="N467" s="156" t="s">
        <v>1443</v>
      </c>
      <c r="O467" s="157">
        <v>157</v>
      </c>
      <c r="P467" s="158">
        <v>78</v>
      </c>
      <c r="Q467" s="159">
        <v>157</v>
      </c>
      <c r="R467" s="160">
        <v>-51.5</v>
      </c>
      <c r="S467" s="161">
        <v>11</v>
      </c>
      <c r="T467" s="162">
        <v>9</v>
      </c>
      <c r="U467" s="163">
        <v>63</v>
      </c>
      <c r="V467" s="164"/>
      <c r="W467" s="157">
        <v>157</v>
      </c>
      <c r="X467" s="150"/>
      <c r="Y467" s="150" t="s">
        <v>1444</v>
      </c>
      <c r="Z467" s="158">
        <v>139</v>
      </c>
      <c r="AA467" s="158">
        <v>140</v>
      </c>
      <c r="AB467" s="158">
        <v>147</v>
      </c>
      <c r="AC467" s="158">
        <v>147</v>
      </c>
      <c r="AD467" s="158" t="s">
        <v>79</v>
      </c>
      <c r="AE467" s="165" t="s">
        <v>79</v>
      </c>
      <c r="AF467" s="166">
        <v>140</v>
      </c>
      <c r="AG467" s="167">
        <v>140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5</v>
      </c>
      <c r="D468" s="150">
        <v>5</v>
      </c>
      <c r="E468" s="151">
        <v>10</v>
      </c>
      <c r="F468" s="149">
        <v>8</v>
      </c>
      <c r="G468" s="149"/>
      <c r="H468" s="149">
        <v>0</v>
      </c>
      <c r="I468" s="152" t="s">
        <v>1445</v>
      </c>
      <c r="J468" s="153" t="s">
        <v>1446</v>
      </c>
      <c r="K468" s="154">
        <v>8</v>
      </c>
      <c r="L468" s="155" t="s">
        <v>717</v>
      </c>
      <c r="M468" s="150" t="s">
        <v>1422</v>
      </c>
      <c r="N468" s="156" t="s">
        <v>1350</v>
      </c>
      <c r="O468" s="157">
        <v>155</v>
      </c>
      <c r="P468" s="158">
        <v>100</v>
      </c>
      <c r="Q468" s="159">
        <v>163</v>
      </c>
      <c r="R468" s="160">
        <v>-25.5</v>
      </c>
      <c r="S468" s="161">
        <v>10</v>
      </c>
      <c r="T468" s="162">
        <v>21</v>
      </c>
      <c r="U468" s="163">
        <v>58</v>
      </c>
      <c r="V468" s="164"/>
      <c r="W468" s="157">
        <v>155</v>
      </c>
      <c r="X468" s="150"/>
      <c r="Y468" s="150" t="s">
        <v>1447</v>
      </c>
      <c r="Z468" s="158" t="s">
        <v>79</v>
      </c>
      <c r="AA468" s="158">
        <v>156</v>
      </c>
      <c r="AB468" s="158">
        <v>156</v>
      </c>
      <c r="AC468" s="158">
        <v>156</v>
      </c>
      <c r="AD468" s="158">
        <v>156</v>
      </c>
      <c r="AE468" s="165">
        <v>156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6</v>
      </c>
      <c r="D469" s="150">
        <v>5</v>
      </c>
      <c r="E469" s="151">
        <v>11</v>
      </c>
      <c r="F469" s="149">
        <v>9</v>
      </c>
      <c r="G469" s="149"/>
      <c r="H469" s="149">
        <v>0</v>
      </c>
      <c r="I469" s="152" t="s">
        <v>1448</v>
      </c>
      <c r="J469" s="153" t="s">
        <v>1449</v>
      </c>
      <c r="K469" s="154">
        <v>7</v>
      </c>
      <c r="L469" s="155" t="s">
        <v>717</v>
      </c>
      <c r="M469" s="150" t="s">
        <v>1268</v>
      </c>
      <c r="N469" s="156" t="s">
        <v>1269</v>
      </c>
      <c r="O469" s="157">
        <v>158</v>
      </c>
      <c r="P469" s="158">
        <v>137</v>
      </c>
      <c r="Q469" s="159">
        <v>163</v>
      </c>
      <c r="R469" s="160">
        <v>14.5</v>
      </c>
      <c r="S469" s="161">
        <v>6</v>
      </c>
      <c r="T469" s="162">
        <v>10</v>
      </c>
      <c r="U469" s="163">
        <v>45</v>
      </c>
      <c r="V469" s="164"/>
      <c r="W469" s="157">
        <v>158</v>
      </c>
      <c r="X469" s="150"/>
      <c r="Y469" s="150" t="s">
        <v>1450</v>
      </c>
      <c r="Z469" s="158">
        <v>148</v>
      </c>
      <c r="AA469" s="158">
        <v>150</v>
      </c>
      <c r="AB469" s="158">
        <v>157</v>
      </c>
      <c r="AC469" s="158">
        <v>157</v>
      </c>
      <c r="AD469" s="158">
        <v>159</v>
      </c>
      <c r="AE469" s="165">
        <v>159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12</v>
      </c>
      <c r="C470" s="149">
        <v>5</v>
      </c>
      <c r="D470" s="150">
        <v>3</v>
      </c>
      <c r="E470" s="151">
        <v>8</v>
      </c>
      <c r="F470" s="149">
        <v>10</v>
      </c>
      <c r="G470" s="149"/>
      <c r="H470" s="149">
        <v>0</v>
      </c>
      <c r="I470" s="152" t="s">
        <v>1451</v>
      </c>
      <c r="J470" s="153" t="s">
        <v>1452</v>
      </c>
      <c r="K470" s="154">
        <v>6</v>
      </c>
      <c r="L470" s="155" t="s">
        <v>717</v>
      </c>
      <c r="M470" s="150" t="s">
        <v>1187</v>
      </c>
      <c r="N470" s="156" t="s">
        <v>1212</v>
      </c>
      <c r="O470" s="157">
        <v>160</v>
      </c>
      <c r="P470" s="158">
        <v>118</v>
      </c>
      <c r="Q470" s="159">
        <v>166</v>
      </c>
      <c r="R470" s="160">
        <v>0.5</v>
      </c>
      <c r="S470" s="161">
        <v>8</v>
      </c>
      <c r="T470" s="162">
        <v>3</v>
      </c>
      <c r="U470" s="163">
        <v>44</v>
      </c>
      <c r="V470" s="164"/>
      <c r="W470" s="157">
        <v>160</v>
      </c>
      <c r="X470" s="150"/>
      <c r="Y470" s="150" t="s">
        <v>1453</v>
      </c>
      <c r="Z470" s="158" t="s">
        <v>79</v>
      </c>
      <c r="AA470" s="158" t="s">
        <v>79</v>
      </c>
      <c r="AB470" s="158" t="s">
        <v>79</v>
      </c>
      <c r="AC470" s="158">
        <v>135</v>
      </c>
      <c r="AD470" s="158">
        <v>140</v>
      </c>
      <c r="AE470" s="165">
        <v>158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8</v>
      </c>
      <c r="D471" s="150">
        <v>7</v>
      </c>
      <c r="E471" s="151">
        <v>15</v>
      </c>
      <c r="F471" s="149">
        <v>11</v>
      </c>
      <c r="G471" s="149"/>
      <c r="H471" s="149">
        <v>0</v>
      </c>
      <c r="I471" s="152" t="s">
        <v>1454</v>
      </c>
      <c r="J471" s="153" t="s">
        <v>1455</v>
      </c>
      <c r="K471" s="154">
        <v>9</v>
      </c>
      <c r="L471" s="155" t="s">
        <v>717</v>
      </c>
      <c r="M471" s="150" t="s">
        <v>1456</v>
      </c>
      <c r="N471" s="156" t="s">
        <v>1457</v>
      </c>
      <c r="O471" s="157">
        <v>165</v>
      </c>
      <c r="P471" s="158">
        <v>145</v>
      </c>
      <c r="Q471" s="159">
        <v>170</v>
      </c>
      <c r="R471" s="160">
        <v>36.5</v>
      </c>
      <c r="S471" s="161">
        <v>2</v>
      </c>
      <c r="T471" s="162">
        <v>5</v>
      </c>
      <c r="U471" s="163">
        <v>43</v>
      </c>
      <c r="V471" s="164"/>
      <c r="W471" s="157">
        <v>165</v>
      </c>
      <c r="X471" s="150"/>
      <c r="Y471" s="150" t="s">
        <v>1458</v>
      </c>
      <c r="Z471" s="158">
        <v>138</v>
      </c>
      <c r="AA471" s="158">
        <v>152</v>
      </c>
      <c r="AB471" s="158">
        <v>149</v>
      </c>
      <c r="AC471" s="158">
        <v>165</v>
      </c>
      <c r="AD471" s="158">
        <v>167</v>
      </c>
      <c r="AE471" s="165">
        <v>167</v>
      </c>
      <c r="AF471" s="166">
        <v>138</v>
      </c>
      <c r="AG471" s="167">
        <v>123</v>
      </c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4</v>
      </c>
      <c r="D472" s="150">
        <v>5</v>
      </c>
      <c r="E472" s="151">
        <v>9</v>
      </c>
      <c r="F472" s="149">
        <v>12</v>
      </c>
      <c r="G472" s="149"/>
      <c r="H472" s="149">
        <v>0</v>
      </c>
      <c r="I472" s="152" t="s">
        <v>1459</v>
      </c>
      <c r="J472" s="153" t="s">
        <v>1460</v>
      </c>
      <c r="K472" s="154">
        <v>5</v>
      </c>
      <c r="L472" s="155" t="s">
        <v>723</v>
      </c>
      <c r="M472" s="150" t="s">
        <v>1422</v>
      </c>
      <c r="N472" s="156" t="s">
        <v>1461</v>
      </c>
      <c r="O472" s="157">
        <v>157</v>
      </c>
      <c r="P472" s="158">
        <v>153</v>
      </c>
      <c r="Q472" s="159">
        <v>167</v>
      </c>
      <c r="R472" s="160">
        <v>33.5</v>
      </c>
      <c r="S472" s="161">
        <v>4</v>
      </c>
      <c r="T472" s="162">
        <v>10</v>
      </c>
      <c r="U472" s="163">
        <v>58</v>
      </c>
      <c r="V472" s="164"/>
      <c r="W472" s="157">
        <v>157</v>
      </c>
      <c r="X472" s="150"/>
      <c r="Y472" s="150" t="s">
        <v>1462</v>
      </c>
      <c r="Z472" s="158" t="s">
        <v>79</v>
      </c>
      <c r="AA472" s="158" t="s">
        <v>79</v>
      </c>
      <c r="AB472" s="158" t="s">
        <v>79</v>
      </c>
      <c r="AC472" s="158">
        <v>147</v>
      </c>
      <c r="AD472" s="158">
        <v>147</v>
      </c>
      <c r="AE472" s="165">
        <v>157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1463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1464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1465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20</v>
      </c>
      <c r="C478" s="149">
        <v>3</v>
      </c>
      <c r="D478" s="150">
        <v>5</v>
      </c>
      <c r="E478" s="151">
        <v>8</v>
      </c>
      <c r="F478" s="149">
        <v>1</v>
      </c>
      <c r="G478" s="149"/>
      <c r="H478" s="149">
        <v>0</v>
      </c>
      <c r="I478" s="152" t="s">
        <v>1466</v>
      </c>
      <c r="J478" s="153" t="s">
        <v>1467</v>
      </c>
      <c r="K478" s="154">
        <v>6</v>
      </c>
      <c r="L478" s="155" t="s">
        <v>679</v>
      </c>
      <c r="M478" s="150" t="s">
        <v>1468</v>
      </c>
      <c r="N478" s="156" t="s">
        <v>1469</v>
      </c>
      <c r="O478" s="157">
        <v>142</v>
      </c>
      <c r="P478" s="158">
        <v>106</v>
      </c>
      <c r="Q478" s="159">
        <v>150</v>
      </c>
      <c r="R478" s="160">
        <v>4.1481628417968803</v>
      </c>
      <c r="S478" s="161">
        <v>13</v>
      </c>
      <c r="T478" s="162">
        <v>8</v>
      </c>
      <c r="U478" s="163">
        <v>67</v>
      </c>
      <c r="V478" s="164"/>
      <c r="W478" s="157">
        <v>142</v>
      </c>
      <c r="X478" s="150">
        <v>1</v>
      </c>
      <c r="Y478" s="150" t="s">
        <v>1470</v>
      </c>
      <c r="Z478" s="158" t="s">
        <v>79</v>
      </c>
      <c r="AA478" s="158" t="s">
        <v>79</v>
      </c>
      <c r="AB478" s="158" t="s">
        <v>79</v>
      </c>
      <c r="AC478" s="158" t="s">
        <v>79</v>
      </c>
      <c r="AD478" s="158">
        <v>126</v>
      </c>
      <c r="AE478" s="165">
        <v>135</v>
      </c>
      <c r="AF478" s="166">
        <v>135</v>
      </c>
      <c r="AG478" s="167">
        <v>135</v>
      </c>
      <c r="AH478" s="166">
        <v>135</v>
      </c>
      <c r="AI478" s="168">
        <v>135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8</v>
      </c>
      <c r="D479" s="150">
        <v>7</v>
      </c>
      <c r="E479" s="151">
        <v>15</v>
      </c>
      <c r="F479" s="149">
        <v>2</v>
      </c>
      <c r="G479" s="149"/>
      <c r="H479" s="149">
        <v>0</v>
      </c>
      <c r="I479" s="152" t="s">
        <v>1471</v>
      </c>
      <c r="J479" s="153" t="s">
        <v>1472</v>
      </c>
      <c r="K479" s="154">
        <v>8</v>
      </c>
      <c r="L479" s="155" t="s">
        <v>779</v>
      </c>
      <c r="M479" s="150" t="s">
        <v>1273</v>
      </c>
      <c r="N479" s="156" t="s">
        <v>1274</v>
      </c>
      <c r="O479" s="157">
        <v>141</v>
      </c>
      <c r="P479" s="158">
        <v>82</v>
      </c>
      <c r="Q479" s="159">
        <v>152</v>
      </c>
      <c r="R479" s="160">
        <v>-18.8518371582031</v>
      </c>
      <c r="S479" s="161">
        <v>24</v>
      </c>
      <c r="T479" s="162">
        <v>12</v>
      </c>
      <c r="U479" s="163">
        <v>60</v>
      </c>
      <c r="V479" s="164"/>
      <c r="W479" s="157">
        <v>141</v>
      </c>
      <c r="X479" s="150"/>
      <c r="Y479" s="150" t="s">
        <v>1473</v>
      </c>
      <c r="Z479" s="158">
        <v>127</v>
      </c>
      <c r="AA479" s="158">
        <v>138</v>
      </c>
      <c r="AB479" s="158">
        <v>133</v>
      </c>
      <c r="AC479" s="158">
        <v>132</v>
      </c>
      <c r="AD479" s="158">
        <v>131</v>
      </c>
      <c r="AE479" s="165">
        <v>138</v>
      </c>
      <c r="AF479" s="166">
        <v>131</v>
      </c>
      <c r="AG479" s="167">
        <v>85</v>
      </c>
      <c r="AH479" s="166">
        <v>131</v>
      </c>
      <c r="AI479" s="168">
        <v>131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7</v>
      </c>
      <c r="D480" s="150">
        <v>8</v>
      </c>
      <c r="E480" s="151">
        <v>15</v>
      </c>
      <c r="F480" s="149">
        <v>3</v>
      </c>
      <c r="G480" s="149"/>
      <c r="H480" s="149">
        <v>0</v>
      </c>
      <c r="I480" s="152" t="s">
        <v>1474</v>
      </c>
      <c r="J480" s="153" t="s">
        <v>1475</v>
      </c>
      <c r="K480" s="154">
        <v>6</v>
      </c>
      <c r="L480" s="155" t="s">
        <v>723</v>
      </c>
      <c r="M480" s="150" t="s">
        <v>1187</v>
      </c>
      <c r="N480" s="156" t="s">
        <v>1476</v>
      </c>
      <c r="O480" s="157">
        <v>139</v>
      </c>
      <c r="P480" s="158">
        <v>138</v>
      </c>
      <c r="Q480" s="159">
        <v>150</v>
      </c>
      <c r="R480" s="160">
        <v>33.148162841796903</v>
      </c>
      <c r="S480" s="161">
        <v>1</v>
      </c>
      <c r="T480" s="162">
        <v>9</v>
      </c>
      <c r="U480" s="163">
        <v>44</v>
      </c>
      <c r="V480" s="164"/>
      <c r="W480" s="157">
        <v>139</v>
      </c>
      <c r="X480" s="150"/>
      <c r="Y480" s="150" t="s">
        <v>1477</v>
      </c>
      <c r="Z480" s="158">
        <v>121</v>
      </c>
      <c r="AA480" s="158">
        <v>121</v>
      </c>
      <c r="AB480" s="158">
        <v>121</v>
      </c>
      <c r="AC480" s="158">
        <v>125</v>
      </c>
      <c r="AD480" s="158">
        <v>142</v>
      </c>
      <c r="AE480" s="165">
        <v>138</v>
      </c>
      <c r="AF480" s="166">
        <v>125</v>
      </c>
      <c r="AG480" s="167">
        <v>125</v>
      </c>
      <c r="AH480" s="166">
        <v>125</v>
      </c>
      <c r="AI480" s="168">
        <v>125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14</v>
      </c>
      <c r="C481" s="149">
        <v>5</v>
      </c>
      <c r="D481" s="150">
        <v>5</v>
      </c>
      <c r="E481" s="151">
        <v>10</v>
      </c>
      <c r="F481" s="149">
        <v>4</v>
      </c>
      <c r="G481" s="149"/>
      <c r="H481" s="149">
        <v>0</v>
      </c>
      <c r="I481" s="152" t="s">
        <v>1478</v>
      </c>
      <c r="J481" s="153" t="s">
        <v>1479</v>
      </c>
      <c r="K481" s="154">
        <v>9</v>
      </c>
      <c r="L481" s="155" t="s">
        <v>835</v>
      </c>
      <c r="M481" s="150" t="s">
        <v>1230</v>
      </c>
      <c r="N481" s="156" t="s">
        <v>1399</v>
      </c>
      <c r="O481" s="157">
        <v>137</v>
      </c>
      <c r="P481" s="158">
        <v>78</v>
      </c>
      <c r="Q481" s="159">
        <v>148</v>
      </c>
      <c r="R481" s="160">
        <v>-30.8518371582031</v>
      </c>
      <c r="S481" s="161">
        <v>26</v>
      </c>
      <c r="T481" s="162">
        <v>9</v>
      </c>
      <c r="U481" s="163">
        <v>35</v>
      </c>
      <c r="V481" s="164"/>
      <c r="W481" s="157">
        <v>137</v>
      </c>
      <c r="X481" s="150"/>
      <c r="Y481" s="150" t="s">
        <v>1480</v>
      </c>
      <c r="Z481" s="158">
        <v>144</v>
      </c>
      <c r="AA481" s="158">
        <v>150</v>
      </c>
      <c r="AB481" s="158" t="s">
        <v>79</v>
      </c>
      <c r="AC481" s="158">
        <v>152</v>
      </c>
      <c r="AD481" s="158">
        <v>154</v>
      </c>
      <c r="AE481" s="165">
        <v>139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</v>
      </c>
      <c r="C482" s="149">
        <v>11</v>
      </c>
      <c r="D482" s="150">
        <v>7</v>
      </c>
      <c r="E482" s="151">
        <v>18</v>
      </c>
      <c r="F482" s="149">
        <v>5</v>
      </c>
      <c r="G482" s="149"/>
      <c r="H482" s="149">
        <v>0</v>
      </c>
      <c r="I482" s="152" t="s">
        <v>1481</v>
      </c>
      <c r="J482" s="153" t="s">
        <v>1482</v>
      </c>
      <c r="K482" s="154">
        <v>6</v>
      </c>
      <c r="L482" s="155" t="s">
        <v>955</v>
      </c>
      <c r="M482" s="150" t="s">
        <v>1109</v>
      </c>
      <c r="N482" s="156" t="s">
        <v>1333</v>
      </c>
      <c r="O482" s="157">
        <v>136</v>
      </c>
      <c r="P482" s="158">
        <v>132</v>
      </c>
      <c r="Q482" s="159">
        <v>154</v>
      </c>
      <c r="R482" s="160">
        <v>28.1481628417969</v>
      </c>
      <c r="S482" s="161">
        <v>2</v>
      </c>
      <c r="T482" s="162">
        <v>10</v>
      </c>
      <c r="U482" s="163">
        <v>52</v>
      </c>
      <c r="V482" s="164"/>
      <c r="W482" s="157">
        <v>136</v>
      </c>
      <c r="X482" s="150">
        <v>3</v>
      </c>
      <c r="Y482" s="150" t="s">
        <v>1483</v>
      </c>
      <c r="Z482" s="158" t="s">
        <v>79</v>
      </c>
      <c r="AA482" s="158">
        <v>134</v>
      </c>
      <c r="AB482" s="158">
        <v>133</v>
      </c>
      <c r="AC482" s="158">
        <v>133</v>
      </c>
      <c r="AD482" s="158">
        <v>137</v>
      </c>
      <c r="AE482" s="165">
        <v>137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17</v>
      </c>
      <c r="C483" s="149">
        <v>3</v>
      </c>
      <c r="D483" s="150">
        <v>6</v>
      </c>
      <c r="E483" s="151">
        <v>9</v>
      </c>
      <c r="F483" s="149">
        <v>6</v>
      </c>
      <c r="G483" s="149"/>
      <c r="H483" s="149">
        <v>0</v>
      </c>
      <c r="I483" s="152" t="s">
        <v>1484</v>
      </c>
      <c r="J483" s="153" t="s">
        <v>1485</v>
      </c>
      <c r="K483" s="154">
        <v>6</v>
      </c>
      <c r="L483" s="155" t="s">
        <v>685</v>
      </c>
      <c r="M483" s="150" t="s">
        <v>1456</v>
      </c>
      <c r="N483" s="156" t="s">
        <v>1457</v>
      </c>
      <c r="O483" s="157">
        <v>134</v>
      </c>
      <c r="P483" s="158">
        <v>100</v>
      </c>
      <c r="Q483" s="159">
        <v>149</v>
      </c>
      <c r="R483" s="160">
        <v>-10.8518371582031</v>
      </c>
      <c r="S483" s="161">
        <v>23</v>
      </c>
      <c r="T483" s="162">
        <v>8</v>
      </c>
      <c r="U483" s="163">
        <v>43</v>
      </c>
      <c r="V483" s="164"/>
      <c r="W483" s="157">
        <v>134</v>
      </c>
      <c r="X483" s="150"/>
      <c r="Y483" s="150" t="s">
        <v>1486</v>
      </c>
      <c r="Z483" s="158"/>
      <c r="AA483" s="158"/>
      <c r="AB483" s="158" t="s">
        <v>79</v>
      </c>
      <c r="AC483" s="158" t="s">
        <v>79</v>
      </c>
      <c r="AD483" s="158" t="s">
        <v>79</v>
      </c>
      <c r="AE483" s="165">
        <v>128</v>
      </c>
      <c r="AF483" s="166">
        <v>128</v>
      </c>
      <c r="AG483" s="167">
        <v>128</v>
      </c>
      <c r="AH483" s="166">
        <v>128</v>
      </c>
      <c r="AI483" s="168">
        <v>128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14</v>
      </c>
      <c r="C484" s="149">
        <v>5</v>
      </c>
      <c r="D484" s="150">
        <v>5</v>
      </c>
      <c r="E484" s="151">
        <v>10</v>
      </c>
      <c r="F484" s="149">
        <v>7</v>
      </c>
      <c r="G484" s="149"/>
      <c r="H484" s="149">
        <v>0</v>
      </c>
      <c r="I484" s="152" t="s">
        <v>1487</v>
      </c>
      <c r="J484" s="153" t="s">
        <v>1488</v>
      </c>
      <c r="K484" s="154">
        <v>6</v>
      </c>
      <c r="L484" s="155" t="s">
        <v>685</v>
      </c>
      <c r="M484" s="150" t="s">
        <v>1187</v>
      </c>
      <c r="N484" s="156" t="s">
        <v>1188</v>
      </c>
      <c r="O484" s="157">
        <v>134</v>
      </c>
      <c r="P484" s="158">
        <v>119</v>
      </c>
      <c r="Q484" s="159">
        <v>144</v>
      </c>
      <c r="R484" s="160">
        <v>3.1481628417968799</v>
      </c>
      <c r="S484" s="161">
        <v>14</v>
      </c>
      <c r="T484" s="162">
        <v>15</v>
      </c>
      <c r="U484" s="163">
        <v>44</v>
      </c>
      <c r="V484" s="164"/>
      <c r="W484" s="157">
        <v>134</v>
      </c>
      <c r="X484" s="150"/>
      <c r="Y484" s="150" t="s">
        <v>1489</v>
      </c>
      <c r="Z484" s="158" t="s">
        <v>79</v>
      </c>
      <c r="AA484" s="158" t="s">
        <v>79</v>
      </c>
      <c r="AB484" s="158" t="s">
        <v>79</v>
      </c>
      <c r="AC484" s="158">
        <v>130</v>
      </c>
      <c r="AD484" s="158">
        <v>128</v>
      </c>
      <c r="AE484" s="165">
        <v>134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17</v>
      </c>
      <c r="C485" s="149">
        <v>3</v>
      </c>
      <c r="D485" s="150">
        <v>6</v>
      </c>
      <c r="E485" s="151">
        <v>9</v>
      </c>
      <c r="F485" s="149">
        <v>8</v>
      </c>
      <c r="G485" s="149"/>
      <c r="H485" s="149">
        <v>0</v>
      </c>
      <c r="I485" s="152" t="s">
        <v>1490</v>
      </c>
      <c r="J485" s="153" t="s">
        <v>1491</v>
      </c>
      <c r="K485" s="154">
        <v>6</v>
      </c>
      <c r="L485" s="155" t="s">
        <v>690</v>
      </c>
      <c r="M485" s="150" t="s">
        <v>1492</v>
      </c>
      <c r="N485" s="156" t="s">
        <v>1493</v>
      </c>
      <c r="O485" s="157">
        <v>133</v>
      </c>
      <c r="P485" s="158">
        <v>102</v>
      </c>
      <c r="Q485" s="159">
        <v>150</v>
      </c>
      <c r="R485" s="160">
        <v>-8.8518371582031197</v>
      </c>
      <c r="S485" s="161">
        <v>20</v>
      </c>
      <c r="T485" s="162">
        <v>11</v>
      </c>
      <c r="U485" s="163">
        <v>25</v>
      </c>
      <c r="V485" s="164"/>
      <c r="W485" s="157">
        <v>133</v>
      </c>
      <c r="X485" s="150">
        <v>3</v>
      </c>
      <c r="Y485" s="150" t="s">
        <v>1494</v>
      </c>
      <c r="Z485" s="158" t="s">
        <v>79</v>
      </c>
      <c r="AA485" s="158" t="s">
        <v>79</v>
      </c>
      <c r="AB485" s="158" t="s">
        <v>79</v>
      </c>
      <c r="AC485" s="158" t="s">
        <v>79</v>
      </c>
      <c r="AD485" s="158" t="s">
        <v>79</v>
      </c>
      <c r="AE485" s="165">
        <v>128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27</v>
      </c>
      <c r="C486" s="149">
        <v>1</v>
      </c>
      <c r="D486" s="150">
        <v>5</v>
      </c>
      <c r="E486" s="151">
        <v>6</v>
      </c>
      <c r="F486" s="149">
        <v>9</v>
      </c>
      <c r="G486" s="149"/>
      <c r="H486" s="149">
        <v>0</v>
      </c>
      <c r="I486" s="152" t="s">
        <v>1495</v>
      </c>
      <c r="J486" s="153" t="s">
        <v>1496</v>
      </c>
      <c r="K486" s="154">
        <v>8</v>
      </c>
      <c r="L486" s="155" t="s">
        <v>690</v>
      </c>
      <c r="M486" s="150" t="s">
        <v>1422</v>
      </c>
      <c r="N486" s="156" t="s">
        <v>1350</v>
      </c>
      <c r="O486" s="157">
        <v>133</v>
      </c>
      <c r="P486" s="158">
        <v>110</v>
      </c>
      <c r="Q486" s="159">
        <v>148</v>
      </c>
      <c r="R486" s="160">
        <v>-2.8518371582031201</v>
      </c>
      <c r="S486" s="161">
        <v>16</v>
      </c>
      <c r="T486" s="162">
        <v>19</v>
      </c>
      <c r="U486" s="163">
        <v>58</v>
      </c>
      <c r="V486" s="164"/>
      <c r="W486" s="157">
        <v>133</v>
      </c>
      <c r="X486" s="150"/>
      <c r="Y486" s="150" t="s">
        <v>1497</v>
      </c>
      <c r="Z486" s="158" t="s">
        <v>79</v>
      </c>
      <c r="AA486" s="158" t="s">
        <v>79</v>
      </c>
      <c r="AB486" s="158" t="s">
        <v>79</v>
      </c>
      <c r="AC486" s="158" t="s">
        <v>79</v>
      </c>
      <c r="AD486" s="158">
        <v>133</v>
      </c>
      <c r="AE486" s="165">
        <v>136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20</v>
      </c>
      <c r="C487" s="149">
        <v>3</v>
      </c>
      <c r="D487" s="150">
        <v>5</v>
      </c>
      <c r="E487" s="151">
        <v>8</v>
      </c>
      <c r="F487" s="149">
        <v>10</v>
      </c>
      <c r="G487" s="149"/>
      <c r="H487" s="149">
        <v>0</v>
      </c>
      <c r="I487" s="152" t="s">
        <v>1498</v>
      </c>
      <c r="J487" s="153" t="s">
        <v>1499</v>
      </c>
      <c r="K487" s="154">
        <v>7</v>
      </c>
      <c r="L487" s="155" t="s">
        <v>620</v>
      </c>
      <c r="M487" s="150" t="s">
        <v>1500</v>
      </c>
      <c r="N487" s="156" t="s">
        <v>1377</v>
      </c>
      <c r="O487" s="157">
        <v>132</v>
      </c>
      <c r="P487" s="158">
        <v>96</v>
      </c>
      <c r="Q487" s="159">
        <v>145</v>
      </c>
      <c r="R487" s="160">
        <v>-20.8518371582031</v>
      </c>
      <c r="S487" s="161">
        <v>25</v>
      </c>
      <c r="T487" s="162">
        <v>12</v>
      </c>
      <c r="U487" s="163">
        <v>56</v>
      </c>
      <c r="V487" s="164"/>
      <c r="W487" s="157">
        <v>132</v>
      </c>
      <c r="X487" s="150"/>
      <c r="Y487" s="150" t="s">
        <v>1501</v>
      </c>
      <c r="Z487" s="158" t="s">
        <v>79</v>
      </c>
      <c r="AA487" s="158" t="s">
        <v>79</v>
      </c>
      <c r="AB487" s="158" t="s">
        <v>79</v>
      </c>
      <c r="AC487" s="158" t="s">
        <v>79</v>
      </c>
      <c r="AD487" s="158">
        <v>133</v>
      </c>
      <c r="AE487" s="165">
        <v>133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25</v>
      </c>
      <c r="C488" s="149">
        <v>3</v>
      </c>
      <c r="D488" s="150">
        <v>4</v>
      </c>
      <c r="E488" s="151">
        <v>7</v>
      </c>
      <c r="F488" s="149">
        <v>11</v>
      </c>
      <c r="G488" s="149"/>
      <c r="H488" s="149">
        <v>0</v>
      </c>
      <c r="I488" s="152" t="s">
        <v>1502</v>
      </c>
      <c r="J488" s="153" t="s">
        <v>1503</v>
      </c>
      <c r="K488" s="154">
        <v>7</v>
      </c>
      <c r="L488" s="155" t="s">
        <v>620</v>
      </c>
      <c r="M488" s="150" t="s">
        <v>1202</v>
      </c>
      <c r="N488" s="156" t="s">
        <v>1212</v>
      </c>
      <c r="O488" s="157">
        <v>132</v>
      </c>
      <c r="P488" s="158">
        <v>123</v>
      </c>
      <c r="Q488" s="159">
        <v>146</v>
      </c>
      <c r="R488" s="160">
        <v>7.1481628417968803</v>
      </c>
      <c r="S488" s="161">
        <v>9</v>
      </c>
      <c r="T488" s="162">
        <v>14</v>
      </c>
      <c r="U488" s="163">
        <v>50</v>
      </c>
      <c r="V488" s="164"/>
      <c r="W488" s="157">
        <v>132</v>
      </c>
      <c r="X488" s="150"/>
      <c r="Y488" s="150" t="s">
        <v>1504</v>
      </c>
      <c r="Z488" s="158" t="s">
        <v>79</v>
      </c>
      <c r="AA488" s="158" t="s">
        <v>79</v>
      </c>
      <c r="AB488" s="158" t="s">
        <v>79</v>
      </c>
      <c r="AC488" s="158" t="s">
        <v>79</v>
      </c>
      <c r="AD488" s="158" t="s">
        <v>79</v>
      </c>
      <c r="AE488" s="165">
        <v>128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8</v>
      </c>
      <c r="D489" s="150">
        <v>7</v>
      </c>
      <c r="E489" s="151">
        <v>15</v>
      </c>
      <c r="F489" s="149">
        <v>12</v>
      </c>
      <c r="G489" s="149"/>
      <c r="H489" s="149">
        <v>0</v>
      </c>
      <c r="I489" s="152" t="s">
        <v>1505</v>
      </c>
      <c r="J489" s="153" t="s">
        <v>1506</v>
      </c>
      <c r="K489" s="154">
        <v>9</v>
      </c>
      <c r="L489" s="155" t="s">
        <v>620</v>
      </c>
      <c r="M489" s="150" t="s">
        <v>1507</v>
      </c>
      <c r="N489" s="156" t="s">
        <v>1254</v>
      </c>
      <c r="O489" s="157">
        <v>132</v>
      </c>
      <c r="P489" s="158">
        <v>116</v>
      </c>
      <c r="Q489" s="159">
        <v>151</v>
      </c>
      <c r="R489" s="160">
        <v>5.1481628417968803</v>
      </c>
      <c r="S489" s="161">
        <v>12</v>
      </c>
      <c r="T489" s="162">
        <v>16</v>
      </c>
      <c r="U489" s="163"/>
      <c r="V489" s="164"/>
      <c r="W489" s="157">
        <v>132</v>
      </c>
      <c r="X489" s="150"/>
      <c r="Y489" s="150" t="s">
        <v>1508</v>
      </c>
      <c r="Z489" s="158">
        <v>135</v>
      </c>
      <c r="AA489" s="158">
        <v>132</v>
      </c>
      <c r="AB489" s="158">
        <v>135</v>
      </c>
      <c r="AC489" s="158">
        <v>129</v>
      </c>
      <c r="AD489" s="158">
        <v>128</v>
      </c>
      <c r="AE489" s="165">
        <v>127</v>
      </c>
      <c r="AF489" s="166">
        <v>127</v>
      </c>
      <c r="AG489" s="167">
        <v>122</v>
      </c>
      <c r="AH489" s="166">
        <v>127</v>
      </c>
      <c r="AI489" s="168">
        <v>127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11</v>
      </c>
      <c r="C490" s="149">
        <v>6</v>
      </c>
      <c r="D490" s="150">
        <v>6</v>
      </c>
      <c r="E490" s="151">
        <v>12</v>
      </c>
      <c r="F490" s="149">
        <v>13</v>
      </c>
      <c r="G490" s="149"/>
      <c r="H490" s="149">
        <v>0</v>
      </c>
      <c r="I490" s="152" t="s">
        <v>1509</v>
      </c>
      <c r="J490" s="153" t="s">
        <v>1510</v>
      </c>
      <c r="K490" s="154">
        <v>8</v>
      </c>
      <c r="L490" s="155" t="s">
        <v>626</v>
      </c>
      <c r="M490" s="150" t="s">
        <v>1422</v>
      </c>
      <c r="N490" s="156" t="s">
        <v>1294</v>
      </c>
      <c r="O490" s="157">
        <v>130</v>
      </c>
      <c r="P490" s="158">
        <v>126</v>
      </c>
      <c r="Q490" s="159">
        <v>154</v>
      </c>
      <c r="R490" s="160">
        <v>16.1481628417969</v>
      </c>
      <c r="S490" s="161">
        <v>4</v>
      </c>
      <c r="T490" s="162">
        <v>4</v>
      </c>
      <c r="U490" s="163">
        <v>58</v>
      </c>
      <c r="V490" s="164"/>
      <c r="W490" s="157">
        <v>130</v>
      </c>
      <c r="X490" s="150"/>
      <c r="Y490" s="150" t="s">
        <v>1511</v>
      </c>
      <c r="Z490" s="158" t="s">
        <v>79</v>
      </c>
      <c r="AA490" s="158" t="s">
        <v>79</v>
      </c>
      <c r="AB490" s="158" t="s">
        <v>79</v>
      </c>
      <c r="AC490" s="158" t="s">
        <v>79</v>
      </c>
      <c r="AD490" s="158" t="s">
        <v>79</v>
      </c>
      <c r="AE490" s="165">
        <v>123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17</v>
      </c>
      <c r="C491" s="149">
        <v>4</v>
      </c>
      <c r="D491" s="150">
        <v>5</v>
      </c>
      <c r="E491" s="151">
        <v>9</v>
      </c>
      <c r="F491" s="149">
        <v>14</v>
      </c>
      <c r="G491" s="149"/>
      <c r="H491" s="149">
        <v>0</v>
      </c>
      <c r="I491" s="152" t="s">
        <v>1512</v>
      </c>
      <c r="J491" s="153" t="s">
        <v>1513</v>
      </c>
      <c r="K491" s="154">
        <v>6</v>
      </c>
      <c r="L491" s="155" t="s">
        <v>626</v>
      </c>
      <c r="M491" s="150" t="s">
        <v>1422</v>
      </c>
      <c r="N491" s="156" t="s">
        <v>1208</v>
      </c>
      <c r="O491" s="157">
        <v>130</v>
      </c>
      <c r="P491" s="158">
        <v>122</v>
      </c>
      <c r="Q491" s="159">
        <v>150</v>
      </c>
      <c r="R491" s="160">
        <v>8.1481628417968803</v>
      </c>
      <c r="S491" s="161">
        <v>8</v>
      </c>
      <c r="T491" s="162">
        <v>14</v>
      </c>
      <c r="U491" s="163">
        <v>58</v>
      </c>
      <c r="V491" s="164"/>
      <c r="W491" s="157">
        <v>130</v>
      </c>
      <c r="X491" s="150"/>
      <c r="Y491" s="150" t="s">
        <v>1514</v>
      </c>
      <c r="Z491" s="158" t="s">
        <v>79</v>
      </c>
      <c r="AA491" s="158">
        <v>135</v>
      </c>
      <c r="AB491" s="158">
        <v>133</v>
      </c>
      <c r="AC491" s="158">
        <v>132</v>
      </c>
      <c r="AD491" s="158">
        <v>131</v>
      </c>
      <c r="AE491" s="165">
        <v>131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8</v>
      </c>
      <c r="D492" s="150">
        <v>7</v>
      </c>
      <c r="E492" s="151">
        <v>15</v>
      </c>
      <c r="F492" s="149">
        <v>15</v>
      </c>
      <c r="G492" s="149"/>
      <c r="H492" s="149">
        <v>0</v>
      </c>
      <c r="I492" s="152" t="s">
        <v>1515</v>
      </c>
      <c r="J492" s="153" t="s">
        <v>1516</v>
      </c>
      <c r="K492" s="154">
        <v>7</v>
      </c>
      <c r="L492" s="155" t="s">
        <v>626</v>
      </c>
      <c r="M492" s="150" t="s">
        <v>1517</v>
      </c>
      <c r="N492" s="156" t="s">
        <v>1236</v>
      </c>
      <c r="O492" s="157">
        <v>130</v>
      </c>
      <c r="P492" s="158">
        <v>64</v>
      </c>
      <c r="Q492" s="159">
        <v>154</v>
      </c>
      <c r="R492" s="160">
        <v>-45.851837158203097</v>
      </c>
      <c r="S492" s="161">
        <v>27</v>
      </c>
      <c r="T492" s="162">
        <v>23</v>
      </c>
      <c r="U492" s="163">
        <v>38</v>
      </c>
      <c r="V492" s="164"/>
      <c r="W492" s="157">
        <v>130</v>
      </c>
      <c r="X492" s="150"/>
      <c r="Y492" s="150" t="s">
        <v>1518</v>
      </c>
      <c r="Z492" s="158"/>
      <c r="AA492" s="158" t="s">
        <v>79</v>
      </c>
      <c r="AB492" s="158" t="s">
        <v>79</v>
      </c>
      <c r="AC492" s="158" t="s">
        <v>79</v>
      </c>
      <c r="AD492" s="158">
        <v>132</v>
      </c>
      <c r="AE492" s="165">
        <v>130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9</v>
      </c>
      <c r="D493" s="150">
        <v>6</v>
      </c>
      <c r="E493" s="151">
        <v>15</v>
      </c>
      <c r="F493" s="149">
        <v>16</v>
      </c>
      <c r="G493" s="149"/>
      <c r="H493" s="149">
        <v>0</v>
      </c>
      <c r="I493" s="152" t="s">
        <v>1519</v>
      </c>
      <c r="J493" s="153" t="s">
        <v>1520</v>
      </c>
      <c r="K493" s="154">
        <v>7</v>
      </c>
      <c r="L493" s="155" t="s">
        <v>701</v>
      </c>
      <c r="M493" s="150" t="s">
        <v>1240</v>
      </c>
      <c r="N493" s="156" t="s">
        <v>1521</v>
      </c>
      <c r="O493" s="157">
        <v>129</v>
      </c>
      <c r="P493" s="158">
        <v>119</v>
      </c>
      <c r="Q493" s="159">
        <v>153</v>
      </c>
      <c r="R493" s="160">
        <v>7.1481628417968803</v>
      </c>
      <c r="S493" s="161">
        <v>9</v>
      </c>
      <c r="T493" s="162">
        <v>30</v>
      </c>
      <c r="U493" s="163">
        <v>25</v>
      </c>
      <c r="V493" s="164"/>
      <c r="W493" s="157">
        <v>129</v>
      </c>
      <c r="X493" s="150">
        <v>-1</v>
      </c>
      <c r="Y493" s="150" t="s">
        <v>1522</v>
      </c>
      <c r="Z493" s="158">
        <v>114</v>
      </c>
      <c r="AA493" s="158">
        <v>120</v>
      </c>
      <c r="AB493" s="158">
        <v>130</v>
      </c>
      <c r="AC493" s="158">
        <v>129</v>
      </c>
      <c r="AD493" s="158">
        <v>128</v>
      </c>
      <c r="AE493" s="165">
        <v>128</v>
      </c>
      <c r="AF493" s="166">
        <v>120</v>
      </c>
      <c r="AG493" s="167">
        <v>120</v>
      </c>
      <c r="AH493" s="166">
        <v>120</v>
      </c>
      <c r="AI493" s="168">
        <v>120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7</v>
      </c>
      <c r="D494" s="150">
        <v>7</v>
      </c>
      <c r="E494" s="151">
        <v>14</v>
      </c>
      <c r="F494" s="149">
        <v>17</v>
      </c>
      <c r="G494" s="149"/>
      <c r="H494" s="149">
        <v>0</v>
      </c>
      <c r="I494" s="152" t="s">
        <v>1523</v>
      </c>
      <c r="J494" s="153" t="s">
        <v>1524</v>
      </c>
      <c r="K494" s="154">
        <v>6</v>
      </c>
      <c r="L494" s="155" t="s">
        <v>701</v>
      </c>
      <c r="M494" s="150" t="s">
        <v>1273</v>
      </c>
      <c r="N494" s="156" t="s">
        <v>1226</v>
      </c>
      <c r="O494" s="157">
        <v>129</v>
      </c>
      <c r="P494" s="158">
        <v>126</v>
      </c>
      <c r="Q494" s="159">
        <v>150</v>
      </c>
      <c r="R494" s="160">
        <v>11.1481628417969</v>
      </c>
      <c r="S494" s="161">
        <v>6</v>
      </c>
      <c r="T494" s="162">
        <v>12</v>
      </c>
      <c r="U494" s="163">
        <v>60</v>
      </c>
      <c r="V494" s="164"/>
      <c r="W494" s="157">
        <v>129</v>
      </c>
      <c r="X494" s="150"/>
      <c r="Y494" s="150" t="s">
        <v>1525</v>
      </c>
      <c r="Z494" s="158">
        <v>118</v>
      </c>
      <c r="AA494" s="158">
        <v>122</v>
      </c>
      <c r="AB494" s="158">
        <v>120</v>
      </c>
      <c r="AC494" s="158">
        <v>126</v>
      </c>
      <c r="AD494" s="158">
        <v>126</v>
      </c>
      <c r="AE494" s="165">
        <v>126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7</v>
      </c>
      <c r="D495" s="150">
        <v>6</v>
      </c>
      <c r="E495" s="151">
        <v>13</v>
      </c>
      <c r="F495" s="149">
        <v>18</v>
      </c>
      <c r="G495" s="149"/>
      <c r="H495" s="149">
        <v>0</v>
      </c>
      <c r="I495" s="152" t="s">
        <v>1526</v>
      </c>
      <c r="J495" s="153" t="s">
        <v>1527</v>
      </c>
      <c r="K495" s="154">
        <v>10</v>
      </c>
      <c r="L495" s="155" t="s">
        <v>701</v>
      </c>
      <c r="M495" s="150" t="s">
        <v>1528</v>
      </c>
      <c r="N495" s="156" t="s">
        <v>1198</v>
      </c>
      <c r="O495" s="157">
        <v>129</v>
      </c>
      <c r="P495" s="158">
        <v>106</v>
      </c>
      <c r="Q495" s="159">
        <v>154</v>
      </c>
      <c r="R495" s="160">
        <v>-4.8518371582031197</v>
      </c>
      <c r="S495" s="161">
        <v>18</v>
      </c>
      <c r="T495" s="162">
        <v>15</v>
      </c>
      <c r="U495" s="163">
        <v>33</v>
      </c>
      <c r="V495" s="164"/>
      <c r="W495" s="157">
        <v>129</v>
      </c>
      <c r="X495" s="150"/>
      <c r="Y495" s="150" t="s">
        <v>1529</v>
      </c>
      <c r="Z495" s="158">
        <v>134</v>
      </c>
      <c r="AA495" s="158">
        <v>133</v>
      </c>
      <c r="AB495" s="158">
        <v>131</v>
      </c>
      <c r="AC495" s="158">
        <v>130</v>
      </c>
      <c r="AD495" s="158">
        <v>127</v>
      </c>
      <c r="AE495" s="165">
        <v>126</v>
      </c>
      <c r="AF495" s="166">
        <v>132</v>
      </c>
      <c r="AG495" s="167">
        <v>125</v>
      </c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20</v>
      </c>
      <c r="C496" s="149">
        <v>2</v>
      </c>
      <c r="D496" s="150">
        <v>6</v>
      </c>
      <c r="E496" s="151">
        <v>8</v>
      </c>
      <c r="F496" s="149">
        <v>19</v>
      </c>
      <c r="G496" s="149"/>
      <c r="H496" s="149">
        <v>0</v>
      </c>
      <c r="I496" s="152" t="s">
        <v>1530</v>
      </c>
      <c r="J496" s="153" t="s">
        <v>1531</v>
      </c>
      <c r="K496" s="154">
        <v>6</v>
      </c>
      <c r="L496" s="155" t="s">
        <v>760</v>
      </c>
      <c r="M496" s="150" t="s">
        <v>1468</v>
      </c>
      <c r="N496" s="156" t="s">
        <v>1532</v>
      </c>
      <c r="O496" s="157">
        <v>128</v>
      </c>
      <c r="P496" s="158">
        <v>129</v>
      </c>
      <c r="Q496" s="159">
        <v>149</v>
      </c>
      <c r="R496" s="160">
        <v>12.1481628417969</v>
      </c>
      <c r="S496" s="161">
        <v>5</v>
      </c>
      <c r="T496" s="162">
        <v>14</v>
      </c>
      <c r="U496" s="163">
        <v>67</v>
      </c>
      <c r="V496" s="164"/>
      <c r="W496" s="157">
        <v>128</v>
      </c>
      <c r="X496" s="150">
        <v>2</v>
      </c>
      <c r="Y496" s="150" t="s">
        <v>1533</v>
      </c>
      <c r="Z496" s="158">
        <v>130</v>
      </c>
      <c r="AA496" s="158">
        <v>130</v>
      </c>
      <c r="AB496" s="158">
        <v>125</v>
      </c>
      <c r="AC496" s="158">
        <v>122</v>
      </c>
      <c r="AD496" s="158">
        <v>125</v>
      </c>
      <c r="AE496" s="165">
        <v>131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20</v>
      </c>
      <c r="C497" s="149">
        <v>5</v>
      </c>
      <c r="D497" s="150">
        <v>3</v>
      </c>
      <c r="E497" s="151">
        <v>8</v>
      </c>
      <c r="F497" s="149">
        <v>20</v>
      </c>
      <c r="G497" s="149"/>
      <c r="H497" s="149">
        <v>0</v>
      </c>
      <c r="I497" s="152" t="s">
        <v>1534</v>
      </c>
      <c r="J497" s="153" t="s">
        <v>1535</v>
      </c>
      <c r="K497" s="154">
        <v>10</v>
      </c>
      <c r="L497" s="155" t="s">
        <v>760</v>
      </c>
      <c r="M497" s="150" t="s">
        <v>1273</v>
      </c>
      <c r="N497" s="156" t="s">
        <v>1354</v>
      </c>
      <c r="O497" s="157">
        <v>128</v>
      </c>
      <c r="P497" s="158" t="s">
        <v>79</v>
      </c>
      <c r="Q497" s="159" t="s">
        <v>79</v>
      </c>
      <c r="R497" s="160"/>
      <c r="S497" s="161"/>
      <c r="T497" s="162">
        <v>13</v>
      </c>
      <c r="U497" s="163">
        <v>60</v>
      </c>
      <c r="V497" s="164"/>
      <c r="W497" s="157">
        <v>128</v>
      </c>
      <c r="X497" s="150"/>
      <c r="Y497" s="150" t="s">
        <v>1536</v>
      </c>
      <c r="Z497" s="158">
        <v>118</v>
      </c>
      <c r="AA497" s="158">
        <v>123</v>
      </c>
      <c r="AB497" s="158">
        <v>121</v>
      </c>
      <c r="AC497" s="158">
        <v>123</v>
      </c>
      <c r="AD497" s="158">
        <v>123</v>
      </c>
      <c r="AE497" s="165">
        <v>127</v>
      </c>
      <c r="AF497" s="166">
        <v>123</v>
      </c>
      <c r="AG497" s="167">
        <v>123</v>
      </c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20</v>
      </c>
      <c r="C498" s="149">
        <v>5</v>
      </c>
      <c r="D498" s="150">
        <v>3</v>
      </c>
      <c r="E498" s="151">
        <v>8</v>
      </c>
      <c r="F498" s="149">
        <v>21</v>
      </c>
      <c r="G498" s="149"/>
      <c r="H498" s="149">
        <v>0</v>
      </c>
      <c r="I498" s="152" t="s">
        <v>1537</v>
      </c>
      <c r="J498" s="153" t="s">
        <v>1538</v>
      </c>
      <c r="K498" s="154">
        <v>7</v>
      </c>
      <c r="L498" s="155" t="s">
        <v>1014</v>
      </c>
      <c r="M498" s="150" t="s">
        <v>1268</v>
      </c>
      <c r="N498" s="156" t="s">
        <v>1241</v>
      </c>
      <c r="O498" s="157">
        <v>127</v>
      </c>
      <c r="P498" s="158">
        <v>123</v>
      </c>
      <c r="Q498" s="159">
        <v>146</v>
      </c>
      <c r="R498" s="160">
        <v>2.1481628417968799</v>
      </c>
      <c r="S498" s="161">
        <v>15</v>
      </c>
      <c r="T498" s="162">
        <v>12</v>
      </c>
      <c r="U498" s="163">
        <v>45</v>
      </c>
      <c r="V498" s="164"/>
      <c r="W498" s="157">
        <v>127</v>
      </c>
      <c r="X498" s="150"/>
      <c r="Y498" s="150" t="s">
        <v>1539</v>
      </c>
      <c r="Z498" s="158" t="s">
        <v>79</v>
      </c>
      <c r="AA498" s="158" t="s">
        <v>79</v>
      </c>
      <c r="AB498" s="158" t="s">
        <v>79</v>
      </c>
      <c r="AC498" s="158" t="s">
        <v>79</v>
      </c>
      <c r="AD498" s="158">
        <v>128</v>
      </c>
      <c r="AE498" s="165">
        <v>128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9</v>
      </c>
      <c r="D499" s="150">
        <v>4</v>
      </c>
      <c r="E499" s="151">
        <v>13</v>
      </c>
      <c r="F499" s="149">
        <v>22</v>
      </c>
      <c r="G499" s="149"/>
      <c r="H499" s="149">
        <v>0</v>
      </c>
      <c r="I499" s="152" t="s">
        <v>1540</v>
      </c>
      <c r="J499" s="153" t="s">
        <v>1541</v>
      </c>
      <c r="K499" s="154">
        <v>7</v>
      </c>
      <c r="L499" s="155" t="s">
        <v>1014</v>
      </c>
      <c r="M499" s="150" t="s">
        <v>1298</v>
      </c>
      <c r="N499" s="156" t="s">
        <v>1322</v>
      </c>
      <c r="O499" s="157">
        <v>127</v>
      </c>
      <c r="P499" s="158">
        <v>106</v>
      </c>
      <c r="Q499" s="159">
        <v>154</v>
      </c>
      <c r="R499" s="160">
        <v>-6.8518371582031197</v>
      </c>
      <c r="S499" s="161">
        <v>19</v>
      </c>
      <c r="T499" s="162">
        <v>9</v>
      </c>
      <c r="U499" s="163">
        <v>50</v>
      </c>
      <c r="V499" s="164"/>
      <c r="W499" s="157">
        <v>127</v>
      </c>
      <c r="X499" s="150"/>
      <c r="Y499" s="150" t="s">
        <v>1542</v>
      </c>
      <c r="Z499" s="158" t="s">
        <v>79</v>
      </c>
      <c r="AA499" s="158" t="s">
        <v>79</v>
      </c>
      <c r="AB499" s="158" t="s">
        <v>79</v>
      </c>
      <c r="AC499" s="158" t="s">
        <v>79</v>
      </c>
      <c r="AD499" s="158">
        <v>127</v>
      </c>
      <c r="AE499" s="165">
        <v>123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12</v>
      </c>
      <c r="C500" s="149">
        <v>5</v>
      </c>
      <c r="D500" s="150">
        <v>6</v>
      </c>
      <c r="E500" s="151">
        <v>11</v>
      </c>
      <c r="F500" s="149">
        <v>23</v>
      </c>
      <c r="G500" s="149"/>
      <c r="H500" s="149">
        <v>0</v>
      </c>
      <c r="I500" s="152" t="s">
        <v>1543</v>
      </c>
      <c r="J500" s="153" t="s">
        <v>1544</v>
      </c>
      <c r="K500" s="154">
        <v>7</v>
      </c>
      <c r="L500" s="155" t="s">
        <v>813</v>
      </c>
      <c r="M500" s="150" t="s">
        <v>1545</v>
      </c>
      <c r="N500" s="156" t="s">
        <v>1264</v>
      </c>
      <c r="O500" s="157">
        <v>126</v>
      </c>
      <c r="P500" s="158">
        <v>135</v>
      </c>
      <c r="Q500" s="159">
        <v>151</v>
      </c>
      <c r="R500" s="160">
        <v>18.1481628417969</v>
      </c>
      <c r="S500" s="161">
        <v>3</v>
      </c>
      <c r="T500" s="162">
        <v>13</v>
      </c>
      <c r="U500" s="163">
        <v>100</v>
      </c>
      <c r="V500" s="164"/>
      <c r="W500" s="157">
        <v>126</v>
      </c>
      <c r="X500" s="150"/>
      <c r="Y500" s="150" t="s">
        <v>1546</v>
      </c>
      <c r="Z500" s="158">
        <v>109</v>
      </c>
      <c r="AA500" s="158">
        <v>116</v>
      </c>
      <c r="AB500" s="158">
        <v>116</v>
      </c>
      <c r="AC500" s="158">
        <v>116</v>
      </c>
      <c r="AD500" s="158">
        <v>119</v>
      </c>
      <c r="AE500" s="165">
        <v>119</v>
      </c>
      <c r="AF500" s="166">
        <v>119</v>
      </c>
      <c r="AG500" s="167">
        <v>100</v>
      </c>
      <c r="AH500" s="166">
        <v>119</v>
      </c>
      <c r="AI500" s="168">
        <v>100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12</v>
      </c>
      <c r="C501" s="149">
        <v>5</v>
      </c>
      <c r="D501" s="150">
        <v>6</v>
      </c>
      <c r="E501" s="151">
        <v>11</v>
      </c>
      <c r="F501" s="149">
        <v>24</v>
      </c>
      <c r="G501" s="149"/>
      <c r="H501" s="149">
        <v>0</v>
      </c>
      <c r="I501" s="152" t="s">
        <v>1547</v>
      </c>
      <c r="J501" s="153" t="s">
        <v>1548</v>
      </c>
      <c r="K501" s="154">
        <v>6</v>
      </c>
      <c r="L501" s="155" t="s">
        <v>1027</v>
      </c>
      <c r="M501" s="150" t="s">
        <v>1268</v>
      </c>
      <c r="N501" s="156" t="s">
        <v>1269</v>
      </c>
      <c r="O501" s="157">
        <v>124</v>
      </c>
      <c r="P501" s="158">
        <v>110</v>
      </c>
      <c r="Q501" s="159">
        <v>150</v>
      </c>
      <c r="R501" s="160">
        <v>-9.8518371582031197</v>
      </c>
      <c r="S501" s="161">
        <v>22</v>
      </c>
      <c r="T501" s="162">
        <v>16</v>
      </c>
      <c r="U501" s="163">
        <v>45</v>
      </c>
      <c r="V501" s="164"/>
      <c r="W501" s="157">
        <v>124</v>
      </c>
      <c r="X501" s="150"/>
      <c r="Y501" s="150" t="s">
        <v>1549</v>
      </c>
      <c r="Z501" s="158" t="s">
        <v>79</v>
      </c>
      <c r="AA501" s="158" t="s">
        <v>79</v>
      </c>
      <c r="AB501" s="158" t="s">
        <v>79</v>
      </c>
      <c r="AC501" s="158" t="s">
        <v>79</v>
      </c>
      <c r="AD501" s="158" t="s">
        <v>79</v>
      </c>
      <c r="AE501" s="165">
        <v>112</v>
      </c>
      <c r="AF501" s="166">
        <v>112</v>
      </c>
      <c r="AG501" s="167">
        <v>112</v>
      </c>
      <c r="AH501" s="166">
        <v>112</v>
      </c>
      <c r="AI501" s="168">
        <v>112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27</v>
      </c>
      <c r="C502" s="149">
        <v>3</v>
      </c>
      <c r="D502" s="150">
        <v>3</v>
      </c>
      <c r="E502" s="151">
        <v>6</v>
      </c>
      <c r="F502" s="149">
        <v>25</v>
      </c>
      <c r="G502" s="149"/>
      <c r="H502" s="149">
        <v>0</v>
      </c>
      <c r="I502" s="152" t="s">
        <v>1550</v>
      </c>
      <c r="J502" s="153" t="s">
        <v>1551</v>
      </c>
      <c r="K502" s="154">
        <v>7</v>
      </c>
      <c r="L502" s="155" t="s">
        <v>922</v>
      </c>
      <c r="M502" s="150" t="s">
        <v>1552</v>
      </c>
      <c r="N502" s="156" t="s">
        <v>1553</v>
      </c>
      <c r="O502" s="157">
        <v>123</v>
      </c>
      <c r="P502" s="158">
        <v>127</v>
      </c>
      <c r="Q502" s="159">
        <v>151</v>
      </c>
      <c r="R502" s="160">
        <v>7.1481628417968803</v>
      </c>
      <c r="S502" s="161">
        <v>9</v>
      </c>
      <c r="T502" s="162">
        <v>13</v>
      </c>
      <c r="U502" s="163"/>
      <c r="V502" s="164"/>
      <c r="W502" s="157">
        <v>123</v>
      </c>
      <c r="X502" s="150"/>
      <c r="Y502" s="150" t="s">
        <v>1554</v>
      </c>
      <c r="Z502" s="158" t="s">
        <v>79</v>
      </c>
      <c r="AA502" s="158" t="s">
        <v>79</v>
      </c>
      <c r="AB502" s="158" t="s">
        <v>79</v>
      </c>
      <c r="AC502" s="158">
        <v>126</v>
      </c>
      <c r="AD502" s="158">
        <v>126</v>
      </c>
      <c r="AE502" s="165">
        <v>126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25</v>
      </c>
      <c r="C503" s="149">
        <v>3</v>
      </c>
      <c r="D503" s="150">
        <v>4</v>
      </c>
      <c r="E503" s="151">
        <v>7</v>
      </c>
      <c r="F503" s="149">
        <v>26</v>
      </c>
      <c r="G503" s="149"/>
      <c r="H503" s="149">
        <v>0</v>
      </c>
      <c r="I503" s="152" t="s">
        <v>1555</v>
      </c>
      <c r="J503" s="153" t="s">
        <v>1556</v>
      </c>
      <c r="K503" s="154">
        <v>5</v>
      </c>
      <c r="L503" s="155" t="s">
        <v>818</v>
      </c>
      <c r="M503" s="150" t="s">
        <v>1442</v>
      </c>
      <c r="N503" s="156" t="s">
        <v>1443</v>
      </c>
      <c r="O503" s="157">
        <v>123</v>
      </c>
      <c r="P503" s="158">
        <v>128</v>
      </c>
      <c r="Q503" s="159">
        <v>153</v>
      </c>
      <c r="R503" s="160">
        <v>10.1481628417969</v>
      </c>
      <c r="S503" s="161">
        <v>7</v>
      </c>
      <c r="T503" s="162">
        <v>16</v>
      </c>
      <c r="U503" s="163">
        <v>63</v>
      </c>
      <c r="V503" s="164"/>
      <c r="W503" s="157">
        <v>123</v>
      </c>
      <c r="X503" s="150">
        <v>1</v>
      </c>
      <c r="Y503" s="150" t="s">
        <v>1557</v>
      </c>
      <c r="Z503" s="158"/>
      <c r="AA503" s="158"/>
      <c r="AB503" s="158" t="s">
        <v>79</v>
      </c>
      <c r="AC503" s="158" t="s">
        <v>79</v>
      </c>
      <c r="AD503" s="158" t="s">
        <v>79</v>
      </c>
      <c r="AE503" s="165">
        <v>124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14</v>
      </c>
      <c r="C504" s="149">
        <v>5</v>
      </c>
      <c r="D504" s="150">
        <v>5</v>
      </c>
      <c r="E504" s="151">
        <v>10</v>
      </c>
      <c r="F504" s="149">
        <v>27</v>
      </c>
      <c r="G504" s="149"/>
      <c r="H504" s="149">
        <v>0</v>
      </c>
      <c r="I504" s="152" t="s">
        <v>1558</v>
      </c>
      <c r="J504" s="153" t="s">
        <v>1559</v>
      </c>
      <c r="K504" s="154">
        <v>6</v>
      </c>
      <c r="L504" s="155" t="s">
        <v>1061</v>
      </c>
      <c r="M504" s="150" t="s">
        <v>1560</v>
      </c>
      <c r="N504" s="156"/>
      <c r="O504" s="157">
        <v>120</v>
      </c>
      <c r="P504" s="158">
        <v>118</v>
      </c>
      <c r="Q504" s="159">
        <v>147</v>
      </c>
      <c r="R504" s="160">
        <v>-8.8518371582031197</v>
      </c>
      <c r="S504" s="161">
        <v>20</v>
      </c>
      <c r="T504" s="162">
        <v>7</v>
      </c>
      <c r="U504" s="163"/>
      <c r="V504" s="164"/>
      <c r="W504" s="157">
        <v>120</v>
      </c>
      <c r="X504" s="150"/>
      <c r="Y504" s="150" t="s">
        <v>1561</v>
      </c>
      <c r="Z504" s="158" t="s">
        <v>79</v>
      </c>
      <c r="AA504" s="158" t="s">
        <v>79</v>
      </c>
      <c r="AB504" s="158" t="s">
        <v>79</v>
      </c>
      <c r="AC504" s="158" t="s">
        <v>79</v>
      </c>
      <c r="AD504" s="158" t="s">
        <v>79</v>
      </c>
      <c r="AE504" s="165">
        <v>116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7</v>
      </c>
      <c r="D505" s="150">
        <v>8</v>
      </c>
      <c r="E505" s="151">
        <v>15</v>
      </c>
      <c r="F505" s="149">
        <v>28</v>
      </c>
      <c r="G505" s="149"/>
      <c r="H505" s="149">
        <v>0</v>
      </c>
      <c r="I505" s="152" t="s">
        <v>1562</v>
      </c>
      <c r="J505" s="153" t="s">
        <v>1563</v>
      </c>
      <c r="K505" s="154">
        <v>7</v>
      </c>
      <c r="L505" s="155" t="s">
        <v>822</v>
      </c>
      <c r="M505" s="150" t="s">
        <v>1564</v>
      </c>
      <c r="N505" s="156"/>
      <c r="O505" s="157">
        <v>119</v>
      </c>
      <c r="P505" s="158">
        <v>121</v>
      </c>
      <c r="Q505" s="159">
        <v>150</v>
      </c>
      <c r="R505" s="160">
        <v>-3.8518371582031201</v>
      </c>
      <c r="S505" s="161">
        <v>17</v>
      </c>
      <c r="T505" s="162">
        <v>5</v>
      </c>
      <c r="U505" s="163">
        <v>100</v>
      </c>
      <c r="V505" s="164"/>
      <c r="W505" s="157">
        <v>119</v>
      </c>
      <c r="X505" s="150"/>
      <c r="Y505" s="150" t="s">
        <v>1565</v>
      </c>
      <c r="Z505" s="158">
        <v>91</v>
      </c>
      <c r="AA505" s="158">
        <v>99</v>
      </c>
      <c r="AB505" s="158">
        <v>103</v>
      </c>
      <c r="AC505" s="158">
        <v>102</v>
      </c>
      <c r="AD505" s="158">
        <v>109</v>
      </c>
      <c r="AE505" s="165">
        <v>111</v>
      </c>
      <c r="AF505" s="166">
        <v>111</v>
      </c>
      <c r="AG505" s="167">
        <v>91</v>
      </c>
      <c r="AH505" s="166">
        <v>111</v>
      </c>
      <c r="AI505" s="168">
        <v>91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1566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1567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1568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3</v>
      </c>
      <c r="C511" s="149">
        <v>8</v>
      </c>
      <c r="D511" s="150">
        <v>5</v>
      </c>
      <c r="E511" s="151">
        <v>13</v>
      </c>
      <c r="F511" s="149">
        <v>1</v>
      </c>
      <c r="G511" s="149"/>
      <c r="H511" s="149">
        <v>0</v>
      </c>
      <c r="I511" s="152" t="s">
        <v>1569</v>
      </c>
      <c r="J511" s="153" t="s">
        <v>1570</v>
      </c>
      <c r="K511" s="154">
        <v>7</v>
      </c>
      <c r="L511" s="155" t="s">
        <v>717</v>
      </c>
      <c r="M511" s="150" t="s">
        <v>1187</v>
      </c>
      <c r="N511" s="156" t="s">
        <v>1226</v>
      </c>
      <c r="O511" s="157">
        <v>150</v>
      </c>
      <c r="P511" s="158">
        <v>112</v>
      </c>
      <c r="Q511" s="159">
        <v>156</v>
      </c>
      <c r="R511" s="160">
        <v>0.333343505859375</v>
      </c>
      <c r="S511" s="161">
        <v>6</v>
      </c>
      <c r="T511" s="162">
        <v>7</v>
      </c>
      <c r="U511" s="163">
        <v>44</v>
      </c>
      <c r="V511" s="164"/>
      <c r="W511" s="157">
        <v>150</v>
      </c>
      <c r="X511" s="150"/>
      <c r="Y511" s="150" t="s">
        <v>1571</v>
      </c>
      <c r="Z511" s="158">
        <v>146</v>
      </c>
      <c r="AA511" s="158">
        <v>143</v>
      </c>
      <c r="AB511" s="158">
        <v>149</v>
      </c>
      <c r="AC511" s="158">
        <v>149</v>
      </c>
      <c r="AD511" s="158">
        <v>152</v>
      </c>
      <c r="AE511" s="165">
        <v>150</v>
      </c>
      <c r="AF511" s="166">
        <v>143</v>
      </c>
      <c r="AG511" s="167">
        <v>143</v>
      </c>
      <c r="AH511" s="166">
        <v>143</v>
      </c>
      <c r="AI511" s="168">
        <v>143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6</v>
      </c>
      <c r="D512" s="150">
        <v>7</v>
      </c>
      <c r="E512" s="151">
        <v>13</v>
      </c>
      <c r="F512" s="149">
        <v>2</v>
      </c>
      <c r="G512" s="149"/>
      <c r="H512" s="149">
        <v>0</v>
      </c>
      <c r="I512" s="152" t="s">
        <v>1572</v>
      </c>
      <c r="J512" s="153" t="s">
        <v>1573</v>
      </c>
      <c r="K512" s="154">
        <v>7</v>
      </c>
      <c r="L512" s="155" t="s">
        <v>717</v>
      </c>
      <c r="M512" s="150" t="s">
        <v>1406</v>
      </c>
      <c r="N512" s="156" t="s">
        <v>1279</v>
      </c>
      <c r="O512" s="157">
        <v>145</v>
      </c>
      <c r="P512" s="158">
        <v>124</v>
      </c>
      <c r="Q512" s="159">
        <v>160</v>
      </c>
      <c r="R512" s="160">
        <v>11.3333435058594</v>
      </c>
      <c r="S512" s="161">
        <v>3</v>
      </c>
      <c r="T512" s="162">
        <v>24</v>
      </c>
      <c r="U512" s="163">
        <v>14</v>
      </c>
      <c r="V512" s="164"/>
      <c r="W512" s="157">
        <v>145</v>
      </c>
      <c r="X512" s="150"/>
      <c r="Y512" s="150" t="s">
        <v>1574</v>
      </c>
      <c r="Z512" s="158">
        <v>131</v>
      </c>
      <c r="AA512" s="158">
        <v>131</v>
      </c>
      <c r="AB512" s="158">
        <v>131</v>
      </c>
      <c r="AC512" s="158">
        <v>140</v>
      </c>
      <c r="AD512" s="158">
        <v>143</v>
      </c>
      <c r="AE512" s="165">
        <v>140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</v>
      </c>
      <c r="C513" s="149">
        <v>12</v>
      </c>
      <c r="D513" s="150">
        <v>8</v>
      </c>
      <c r="E513" s="151">
        <v>20</v>
      </c>
      <c r="F513" s="149">
        <v>3</v>
      </c>
      <c r="G513" s="149"/>
      <c r="H513" s="149">
        <v>0</v>
      </c>
      <c r="I513" s="152" t="s">
        <v>1575</v>
      </c>
      <c r="J513" s="153" t="s">
        <v>1576</v>
      </c>
      <c r="K513" s="154">
        <v>6</v>
      </c>
      <c r="L513" s="155" t="s">
        <v>717</v>
      </c>
      <c r="M513" s="150" t="s">
        <v>1187</v>
      </c>
      <c r="N513" s="156" t="s">
        <v>1188</v>
      </c>
      <c r="O513" s="157">
        <v>153</v>
      </c>
      <c r="P513" s="158">
        <v>131</v>
      </c>
      <c r="Q513" s="159">
        <v>166</v>
      </c>
      <c r="R513" s="160">
        <v>32.333343505859403</v>
      </c>
      <c r="S513" s="161">
        <v>1</v>
      </c>
      <c r="T513" s="162">
        <v>6</v>
      </c>
      <c r="U513" s="163">
        <v>44</v>
      </c>
      <c r="V513" s="164"/>
      <c r="W513" s="157">
        <v>153</v>
      </c>
      <c r="X513" s="150"/>
      <c r="Y513" s="150" t="s">
        <v>1577</v>
      </c>
      <c r="Z513" s="158">
        <v>133</v>
      </c>
      <c r="AA513" s="158">
        <v>133</v>
      </c>
      <c r="AB513" s="158">
        <v>142</v>
      </c>
      <c r="AC513" s="158">
        <v>144</v>
      </c>
      <c r="AD513" s="158">
        <v>151</v>
      </c>
      <c r="AE513" s="165">
        <v>155</v>
      </c>
      <c r="AF513" s="166">
        <v>133</v>
      </c>
      <c r="AG513" s="167">
        <v>133</v>
      </c>
      <c r="AH513" s="166">
        <v>133</v>
      </c>
      <c r="AI513" s="168">
        <v>133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6</v>
      </c>
      <c r="D514" s="150">
        <v>4</v>
      </c>
      <c r="E514" s="151">
        <v>10</v>
      </c>
      <c r="F514" s="149">
        <v>4</v>
      </c>
      <c r="G514" s="149"/>
      <c r="H514" s="149">
        <v>0</v>
      </c>
      <c r="I514" s="152" t="s">
        <v>1578</v>
      </c>
      <c r="J514" s="153" t="s">
        <v>1579</v>
      </c>
      <c r="K514" s="154">
        <v>6</v>
      </c>
      <c r="L514" s="155" t="s">
        <v>717</v>
      </c>
      <c r="M514" s="150" t="s">
        <v>1385</v>
      </c>
      <c r="N514" s="156" t="s">
        <v>1212</v>
      </c>
      <c r="O514" s="157">
        <v>144</v>
      </c>
      <c r="P514" s="158">
        <v>113</v>
      </c>
      <c r="Q514" s="159">
        <v>140</v>
      </c>
      <c r="R514" s="160">
        <v>-20.6666564941406</v>
      </c>
      <c r="S514" s="161">
        <v>7</v>
      </c>
      <c r="T514" s="162">
        <v>21</v>
      </c>
      <c r="U514" s="163">
        <v>67</v>
      </c>
      <c r="V514" s="164"/>
      <c r="W514" s="157">
        <v>144</v>
      </c>
      <c r="X514" s="150"/>
      <c r="Y514" s="150" t="s">
        <v>1580</v>
      </c>
      <c r="Z514" s="158"/>
      <c r="AA514" s="158" t="s">
        <v>79</v>
      </c>
      <c r="AB514" s="158" t="s">
        <v>79</v>
      </c>
      <c r="AC514" s="158" t="s">
        <v>79</v>
      </c>
      <c r="AD514" s="158" t="s">
        <v>79</v>
      </c>
      <c r="AE514" s="165" t="s">
        <v>79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9</v>
      </c>
      <c r="D515" s="150">
        <v>5</v>
      </c>
      <c r="E515" s="151">
        <v>14</v>
      </c>
      <c r="F515" s="149">
        <v>5</v>
      </c>
      <c r="G515" s="149"/>
      <c r="H515" s="149">
        <v>0</v>
      </c>
      <c r="I515" s="152" t="s">
        <v>1581</v>
      </c>
      <c r="J515" s="153" t="s">
        <v>1582</v>
      </c>
      <c r="K515" s="154">
        <v>6</v>
      </c>
      <c r="L515" s="155" t="s">
        <v>717</v>
      </c>
      <c r="M515" s="150" t="s">
        <v>1422</v>
      </c>
      <c r="N515" s="156" t="s">
        <v>1254</v>
      </c>
      <c r="O515" s="157">
        <v>159</v>
      </c>
      <c r="P515" s="158">
        <v>125</v>
      </c>
      <c r="Q515" s="159">
        <v>156</v>
      </c>
      <c r="R515" s="160">
        <v>22.3333435058594</v>
      </c>
      <c r="S515" s="161">
        <v>2</v>
      </c>
      <c r="T515" s="162">
        <v>3</v>
      </c>
      <c r="U515" s="163">
        <v>58</v>
      </c>
      <c r="V515" s="164"/>
      <c r="W515" s="157">
        <v>159</v>
      </c>
      <c r="X515" s="150"/>
      <c r="Y515" s="150" t="s">
        <v>1583</v>
      </c>
      <c r="Z515" s="158" t="s">
        <v>79</v>
      </c>
      <c r="AA515" s="158" t="s">
        <v>79</v>
      </c>
      <c r="AB515" s="158">
        <v>147</v>
      </c>
      <c r="AC515" s="158" t="s">
        <v>79</v>
      </c>
      <c r="AD515" s="158" t="s">
        <v>79</v>
      </c>
      <c r="AE515" s="165" t="s">
        <v>79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5</v>
      </c>
      <c r="D516" s="150">
        <v>5</v>
      </c>
      <c r="E516" s="151">
        <v>10</v>
      </c>
      <c r="F516" s="149">
        <v>6</v>
      </c>
      <c r="G516" s="149"/>
      <c r="H516" s="149">
        <v>0</v>
      </c>
      <c r="I516" s="152" t="s">
        <v>1584</v>
      </c>
      <c r="J516" s="153" t="s">
        <v>1585</v>
      </c>
      <c r="K516" s="154">
        <v>7</v>
      </c>
      <c r="L516" s="155" t="s">
        <v>717</v>
      </c>
      <c r="M516" s="150" t="s">
        <v>1230</v>
      </c>
      <c r="N516" s="156" t="s">
        <v>1322</v>
      </c>
      <c r="O516" s="157">
        <v>148</v>
      </c>
      <c r="P516" s="158">
        <v>123</v>
      </c>
      <c r="Q516" s="159">
        <v>153</v>
      </c>
      <c r="R516" s="160">
        <v>6.3333435058593803</v>
      </c>
      <c r="S516" s="161">
        <v>4</v>
      </c>
      <c r="T516" s="162">
        <v>7</v>
      </c>
      <c r="U516" s="163">
        <v>35</v>
      </c>
      <c r="V516" s="164"/>
      <c r="W516" s="157">
        <v>148</v>
      </c>
      <c r="X516" s="150"/>
      <c r="Y516" s="150" t="s">
        <v>1586</v>
      </c>
      <c r="Z516" s="158">
        <v>122</v>
      </c>
      <c r="AA516" s="158">
        <v>122</v>
      </c>
      <c r="AB516" s="158" t="s">
        <v>79</v>
      </c>
      <c r="AC516" s="158" t="s">
        <v>79</v>
      </c>
      <c r="AD516" s="158">
        <v>142</v>
      </c>
      <c r="AE516" s="165">
        <v>146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5</v>
      </c>
      <c r="D517" s="150">
        <v>4</v>
      </c>
      <c r="E517" s="151">
        <v>9</v>
      </c>
      <c r="F517" s="149">
        <v>7</v>
      </c>
      <c r="G517" s="149"/>
      <c r="H517" s="149">
        <v>0</v>
      </c>
      <c r="I517" s="152" t="s">
        <v>1587</v>
      </c>
      <c r="J517" s="153" t="s">
        <v>1588</v>
      </c>
      <c r="K517" s="154">
        <v>7</v>
      </c>
      <c r="L517" s="155" t="s">
        <v>717</v>
      </c>
      <c r="M517" s="150" t="s">
        <v>1589</v>
      </c>
      <c r="N517" s="156" t="s">
        <v>1340</v>
      </c>
      <c r="O517" s="157">
        <v>134</v>
      </c>
      <c r="P517" s="158">
        <v>112</v>
      </c>
      <c r="Q517" s="159">
        <v>145</v>
      </c>
      <c r="R517" s="160">
        <v>-26.6666564941406</v>
      </c>
      <c r="S517" s="161">
        <v>8</v>
      </c>
      <c r="T517" s="162">
        <v>16</v>
      </c>
      <c r="U517" s="163"/>
      <c r="V517" s="164"/>
      <c r="W517" s="157">
        <v>134</v>
      </c>
      <c r="X517" s="150"/>
      <c r="Y517" s="150" t="s">
        <v>1590</v>
      </c>
      <c r="Z517" s="158">
        <v>122</v>
      </c>
      <c r="AA517" s="158" t="s">
        <v>79</v>
      </c>
      <c r="AB517" s="158" t="s">
        <v>79</v>
      </c>
      <c r="AC517" s="158">
        <v>123</v>
      </c>
      <c r="AD517" s="158">
        <v>128</v>
      </c>
      <c r="AE517" s="165">
        <v>138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5</v>
      </c>
      <c r="D518" s="150">
        <v>5</v>
      </c>
      <c r="E518" s="151">
        <v>10</v>
      </c>
      <c r="F518" s="149">
        <v>8</v>
      </c>
      <c r="G518" s="149"/>
      <c r="H518" s="149">
        <v>0</v>
      </c>
      <c r="I518" s="152" t="s">
        <v>1591</v>
      </c>
      <c r="J518" s="153" t="s">
        <v>1592</v>
      </c>
      <c r="K518" s="154">
        <v>6</v>
      </c>
      <c r="L518" s="155" t="s">
        <v>717</v>
      </c>
      <c r="M518" s="150" t="s">
        <v>1422</v>
      </c>
      <c r="N518" s="156" t="s">
        <v>1294</v>
      </c>
      <c r="O518" s="157">
        <v>139</v>
      </c>
      <c r="P518" s="158">
        <v>106</v>
      </c>
      <c r="Q518" s="159">
        <v>142</v>
      </c>
      <c r="R518" s="160">
        <v>-30.6666564941406</v>
      </c>
      <c r="S518" s="161">
        <v>9</v>
      </c>
      <c r="T518" s="162">
        <v>4</v>
      </c>
      <c r="U518" s="163">
        <v>58</v>
      </c>
      <c r="V518" s="164"/>
      <c r="W518" s="157">
        <v>139</v>
      </c>
      <c r="X518" s="150"/>
      <c r="Y518" s="150" t="s">
        <v>1593</v>
      </c>
      <c r="Z518" s="158" t="s">
        <v>79</v>
      </c>
      <c r="AA518" s="158">
        <v>131</v>
      </c>
      <c r="AB518" s="158">
        <v>135</v>
      </c>
      <c r="AC518" s="158">
        <v>135</v>
      </c>
      <c r="AD518" s="158" t="s">
        <v>79</v>
      </c>
      <c r="AE518" s="165" t="s">
        <v>79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6</v>
      </c>
      <c r="D519" s="150">
        <v>4</v>
      </c>
      <c r="E519" s="151">
        <v>10</v>
      </c>
      <c r="F519" s="149">
        <v>9</v>
      </c>
      <c r="G519" s="149"/>
      <c r="H519" s="149">
        <v>0</v>
      </c>
      <c r="I519" s="152" t="s">
        <v>1594</v>
      </c>
      <c r="J519" s="153" t="s">
        <v>1595</v>
      </c>
      <c r="K519" s="154">
        <v>7</v>
      </c>
      <c r="L519" s="155" t="s">
        <v>690</v>
      </c>
      <c r="M519" s="150" t="s">
        <v>1422</v>
      </c>
      <c r="N519" s="156" t="s">
        <v>1208</v>
      </c>
      <c r="O519" s="157">
        <v>139</v>
      </c>
      <c r="P519" s="158">
        <v>128</v>
      </c>
      <c r="Q519" s="159">
        <v>156</v>
      </c>
      <c r="R519" s="160">
        <v>5.3333435058593803</v>
      </c>
      <c r="S519" s="161">
        <v>5</v>
      </c>
      <c r="T519" s="162">
        <v>6</v>
      </c>
      <c r="U519" s="163">
        <v>58</v>
      </c>
      <c r="V519" s="164"/>
      <c r="W519" s="157">
        <v>139</v>
      </c>
      <c r="X519" s="150"/>
      <c r="Y519" s="150" t="s">
        <v>1596</v>
      </c>
      <c r="Z519" s="158" t="s">
        <v>79</v>
      </c>
      <c r="AA519" s="158" t="s">
        <v>79</v>
      </c>
      <c r="AB519" s="158" t="s">
        <v>79</v>
      </c>
      <c r="AC519" s="158" t="s">
        <v>79</v>
      </c>
      <c r="AD519" s="158" t="s">
        <v>79</v>
      </c>
      <c r="AE519" s="165">
        <v>140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1597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1598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1599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5</v>
      </c>
      <c r="C525" s="149">
        <v>7</v>
      </c>
      <c r="D525" s="150">
        <v>6</v>
      </c>
      <c r="E525" s="151">
        <v>13</v>
      </c>
      <c r="F525" s="149">
        <v>1</v>
      </c>
      <c r="G525" s="149"/>
      <c r="H525" s="149">
        <v>0</v>
      </c>
      <c r="I525" s="152" t="s">
        <v>1600</v>
      </c>
      <c r="J525" s="153" t="s">
        <v>1601</v>
      </c>
      <c r="K525" s="154">
        <v>6</v>
      </c>
      <c r="L525" s="155" t="s">
        <v>685</v>
      </c>
      <c r="M525" s="150" t="s">
        <v>1422</v>
      </c>
      <c r="N525" s="156" t="s">
        <v>1294</v>
      </c>
      <c r="O525" s="157">
        <v>133</v>
      </c>
      <c r="P525" s="158">
        <v>126</v>
      </c>
      <c r="Q525" s="159">
        <v>148</v>
      </c>
      <c r="R525" s="160">
        <v>39.9443969726562</v>
      </c>
      <c r="S525" s="161">
        <v>2</v>
      </c>
      <c r="T525" s="162">
        <v>25</v>
      </c>
      <c r="U525" s="163">
        <v>58</v>
      </c>
      <c r="V525" s="164"/>
      <c r="W525" s="157">
        <v>133</v>
      </c>
      <c r="X525" s="150"/>
      <c r="Y525" s="150" t="s">
        <v>1602</v>
      </c>
      <c r="Z525" s="158" t="s">
        <v>79</v>
      </c>
      <c r="AA525" s="158" t="s">
        <v>79</v>
      </c>
      <c r="AB525" s="158" t="s">
        <v>79</v>
      </c>
      <c r="AC525" s="158" t="s">
        <v>79</v>
      </c>
      <c r="AD525" s="158">
        <v>134</v>
      </c>
      <c r="AE525" s="165">
        <v>138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</v>
      </c>
      <c r="C526" s="149">
        <v>11</v>
      </c>
      <c r="D526" s="150">
        <v>7</v>
      </c>
      <c r="E526" s="151">
        <v>18</v>
      </c>
      <c r="F526" s="149">
        <v>2</v>
      </c>
      <c r="G526" s="149"/>
      <c r="H526" s="149">
        <v>0</v>
      </c>
      <c r="I526" s="152" t="s">
        <v>1603</v>
      </c>
      <c r="J526" s="153" t="s">
        <v>1604</v>
      </c>
      <c r="K526" s="154">
        <v>6</v>
      </c>
      <c r="L526" s="155" t="s">
        <v>685</v>
      </c>
      <c r="M526" s="150" t="s">
        <v>1187</v>
      </c>
      <c r="N526" s="156" t="s">
        <v>1188</v>
      </c>
      <c r="O526" s="157">
        <v>137</v>
      </c>
      <c r="P526" s="158">
        <v>132</v>
      </c>
      <c r="Q526" s="159">
        <v>148</v>
      </c>
      <c r="R526" s="160">
        <v>49.9443969726562</v>
      </c>
      <c r="S526" s="161">
        <v>1</v>
      </c>
      <c r="T526" s="162">
        <v>10</v>
      </c>
      <c r="U526" s="163">
        <v>44</v>
      </c>
      <c r="V526" s="164"/>
      <c r="W526" s="157">
        <v>137</v>
      </c>
      <c r="X526" s="150"/>
      <c r="Y526" s="150" t="s">
        <v>1605</v>
      </c>
      <c r="Z526" s="158" t="s">
        <v>79</v>
      </c>
      <c r="AA526" s="158" t="s">
        <v>79</v>
      </c>
      <c r="AB526" s="158" t="s">
        <v>79</v>
      </c>
      <c r="AC526" s="158">
        <v>128</v>
      </c>
      <c r="AD526" s="158">
        <v>136</v>
      </c>
      <c r="AE526" s="165">
        <v>136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10</v>
      </c>
      <c r="D527" s="150">
        <v>7</v>
      </c>
      <c r="E527" s="151">
        <v>17</v>
      </c>
      <c r="F527" s="149">
        <v>3</v>
      </c>
      <c r="G527" s="149"/>
      <c r="H527" s="149">
        <v>0</v>
      </c>
      <c r="I527" s="152" t="s">
        <v>1606</v>
      </c>
      <c r="J527" s="153" t="s">
        <v>1607</v>
      </c>
      <c r="K527" s="154">
        <v>7</v>
      </c>
      <c r="L527" s="155" t="s">
        <v>685</v>
      </c>
      <c r="M527" s="150" t="s">
        <v>1422</v>
      </c>
      <c r="N527" s="156" t="s">
        <v>1279</v>
      </c>
      <c r="O527" s="157">
        <v>137</v>
      </c>
      <c r="P527" s="158">
        <v>102</v>
      </c>
      <c r="Q527" s="159">
        <v>145</v>
      </c>
      <c r="R527" s="160">
        <v>16.9443969726562</v>
      </c>
      <c r="S527" s="161">
        <v>4</v>
      </c>
      <c r="T527" s="162">
        <v>7</v>
      </c>
      <c r="U527" s="163">
        <v>58</v>
      </c>
      <c r="V527" s="164"/>
      <c r="W527" s="157">
        <v>137</v>
      </c>
      <c r="X527" s="150"/>
      <c r="Y527" s="150" t="s">
        <v>1608</v>
      </c>
      <c r="Z527" s="158" t="s">
        <v>79</v>
      </c>
      <c r="AA527" s="158" t="s">
        <v>79</v>
      </c>
      <c r="AB527" s="158" t="s">
        <v>79</v>
      </c>
      <c r="AC527" s="158" t="s">
        <v>79</v>
      </c>
      <c r="AD527" s="158" t="s">
        <v>79</v>
      </c>
      <c r="AE527" s="165" t="s">
        <v>79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5</v>
      </c>
      <c r="D528" s="150">
        <v>4</v>
      </c>
      <c r="E528" s="151">
        <v>9</v>
      </c>
      <c r="F528" s="149">
        <v>4</v>
      </c>
      <c r="G528" s="149"/>
      <c r="H528" s="149">
        <v>0</v>
      </c>
      <c r="I528" s="152" t="s">
        <v>1609</v>
      </c>
      <c r="J528" s="153" t="s">
        <v>1610</v>
      </c>
      <c r="K528" s="154">
        <v>8</v>
      </c>
      <c r="L528" s="155" t="s">
        <v>685</v>
      </c>
      <c r="M528" s="150" t="s">
        <v>1611</v>
      </c>
      <c r="N528" s="156" t="s">
        <v>1354</v>
      </c>
      <c r="O528" s="157">
        <v>116</v>
      </c>
      <c r="P528" s="158">
        <v>91</v>
      </c>
      <c r="Q528" s="159">
        <v>128</v>
      </c>
      <c r="R528" s="160">
        <v>-32.0556030273438</v>
      </c>
      <c r="S528" s="161">
        <v>7</v>
      </c>
      <c r="T528" s="162">
        <v>9</v>
      </c>
      <c r="U528" s="163">
        <v>100</v>
      </c>
      <c r="V528" s="164"/>
      <c r="W528" s="157">
        <v>116</v>
      </c>
      <c r="X528" s="150"/>
      <c r="Y528" s="150" t="s">
        <v>1612</v>
      </c>
      <c r="Z528" s="158" t="s">
        <v>79</v>
      </c>
      <c r="AA528" s="158" t="s">
        <v>79</v>
      </c>
      <c r="AB528" s="158" t="s">
        <v>79</v>
      </c>
      <c r="AC528" s="158" t="s">
        <v>79</v>
      </c>
      <c r="AD528" s="158" t="s">
        <v>79</v>
      </c>
      <c r="AE528" s="165" t="s">
        <v>79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3</v>
      </c>
      <c r="D529" s="150">
        <v>3</v>
      </c>
      <c r="E529" s="151">
        <v>6</v>
      </c>
      <c r="F529" s="149">
        <v>5</v>
      </c>
      <c r="G529" s="149"/>
      <c r="H529" s="149">
        <v>0</v>
      </c>
      <c r="I529" s="152" t="s">
        <v>1613</v>
      </c>
      <c r="J529" s="153" t="s">
        <v>1614</v>
      </c>
      <c r="K529" s="154">
        <v>6</v>
      </c>
      <c r="L529" s="155" t="s">
        <v>685</v>
      </c>
      <c r="M529" s="150" t="s">
        <v>1615</v>
      </c>
      <c r="N529" s="156" t="s">
        <v>1236</v>
      </c>
      <c r="O529" s="157">
        <v>116</v>
      </c>
      <c r="P529" s="158">
        <v>84</v>
      </c>
      <c r="Q529" s="159">
        <v>120</v>
      </c>
      <c r="R529" s="160">
        <v>-47.0556030273438</v>
      </c>
      <c r="S529" s="161">
        <v>10</v>
      </c>
      <c r="T529" s="162">
        <v>6</v>
      </c>
      <c r="U529" s="163"/>
      <c r="V529" s="164"/>
      <c r="W529" s="157">
        <v>116</v>
      </c>
      <c r="X529" s="150"/>
      <c r="Y529" s="150" t="s">
        <v>1616</v>
      </c>
      <c r="Z529" s="158" t="s">
        <v>79</v>
      </c>
      <c r="AA529" s="158" t="s">
        <v>79</v>
      </c>
      <c r="AB529" s="158" t="s">
        <v>79</v>
      </c>
      <c r="AC529" s="158" t="s">
        <v>79</v>
      </c>
      <c r="AD529" s="158" t="s">
        <v>79</v>
      </c>
      <c r="AE529" s="165" t="s">
        <v>79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8</v>
      </c>
      <c r="D530" s="150">
        <v>5</v>
      </c>
      <c r="E530" s="151">
        <v>13</v>
      </c>
      <c r="F530" s="149">
        <v>6</v>
      </c>
      <c r="G530" s="149"/>
      <c r="H530" s="149">
        <v>0</v>
      </c>
      <c r="I530" s="152" t="s">
        <v>1617</v>
      </c>
      <c r="J530" s="153" t="s">
        <v>1618</v>
      </c>
      <c r="K530" s="154">
        <v>7</v>
      </c>
      <c r="L530" s="155" t="s">
        <v>685</v>
      </c>
      <c r="M530" s="150" t="s">
        <v>1619</v>
      </c>
      <c r="N530" s="156" t="s">
        <v>1299</v>
      </c>
      <c r="O530" s="157">
        <v>112</v>
      </c>
      <c r="P530" s="158">
        <v>97</v>
      </c>
      <c r="Q530" s="159">
        <v>124</v>
      </c>
      <c r="R530" s="160">
        <v>-34.0556030273438</v>
      </c>
      <c r="S530" s="161">
        <v>9</v>
      </c>
      <c r="T530" s="162">
        <v>8</v>
      </c>
      <c r="U530" s="163"/>
      <c r="V530" s="164"/>
      <c r="W530" s="157">
        <v>112</v>
      </c>
      <c r="X530" s="150"/>
      <c r="Y530" s="150" t="s">
        <v>1620</v>
      </c>
      <c r="Z530" s="158" t="s">
        <v>79</v>
      </c>
      <c r="AA530" s="158" t="s">
        <v>79</v>
      </c>
      <c r="AB530" s="158" t="s">
        <v>79</v>
      </c>
      <c r="AC530" s="158" t="s">
        <v>79</v>
      </c>
      <c r="AD530" s="158" t="s">
        <v>79</v>
      </c>
      <c r="AE530" s="165">
        <v>116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3</v>
      </c>
      <c r="D531" s="150">
        <v>3</v>
      </c>
      <c r="E531" s="151">
        <v>6</v>
      </c>
      <c r="F531" s="149">
        <v>7</v>
      </c>
      <c r="G531" s="149"/>
      <c r="H531" s="149">
        <v>0</v>
      </c>
      <c r="I531" s="152" t="s">
        <v>1621</v>
      </c>
      <c r="J531" s="153" t="s">
        <v>1622</v>
      </c>
      <c r="K531" s="154">
        <v>5</v>
      </c>
      <c r="L531" s="155" t="s">
        <v>685</v>
      </c>
      <c r="M531" s="150" t="s">
        <v>1422</v>
      </c>
      <c r="N531" s="156" t="s">
        <v>1208</v>
      </c>
      <c r="O531" s="157" t="s">
        <v>79</v>
      </c>
      <c r="P531" s="158">
        <v>89</v>
      </c>
      <c r="Q531" s="159">
        <v>139</v>
      </c>
      <c r="R531" s="160">
        <v>-15.499603027343801</v>
      </c>
      <c r="S531" s="161">
        <v>6</v>
      </c>
      <c r="T531" s="162">
        <v>15</v>
      </c>
      <c r="U531" s="163">
        <v>58</v>
      </c>
      <c r="V531" s="164"/>
      <c r="W531" s="157" t="s">
        <v>79</v>
      </c>
      <c r="X531" s="150"/>
      <c r="Y531" s="150" t="s">
        <v>1623</v>
      </c>
      <c r="Z531" s="158"/>
      <c r="AA531" s="158"/>
      <c r="AB531" s="158"/>
      <c r="AC531" s="158" t="s">
        <v>79</v>
      </c>
      <c r="AD531" s="158" t="s">
        <v>79</v>
      </c>
      <c r="AE531" s="165" t="s">
        <v>79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7</v>
      </c>
      <c r="D532" s="150">
        <v>4</v>
      </c>
      <c r="E532" s="151">
        <v>11</v>
      </c>
      <c r="F532" s="149">
        <v>8</v>
      </c>
      <c r="G532" s="149"/>
      <c r="H532" s="149">
        <v>0</v>
      </c>
      <c r="I532" s="152" t="s">
        <v>1624</v>
      </c>
      <c r="J532" s="153" t="s">
        <v>1625</v>
      </c>
      <c r="K532" s="154">
        <v>5</v>
      </c>
      <c r="L532" s="155" t="s">
        <v>685</v>
      </c>
      <c r="M532" s="150" t="s">
        <v>1187</v>
      </c>
      <c r="N532" s="156" t="s">
        <v>1226</v>
      </c>
      <c r="O532" s="157">
        <v>109</v>
      </c>
      <c r="P532" s="158">
        <v>105</v>
      </c>
      <c r="Q532" s="159">
        <v>120</v>
      </c>
      <c r="R532" s="160">
        <v>-33.0556030273438</v>
      </c>
      <c r="S532" s="161">
        <v>8</v>
      </c>
      <c r="T532" s="162">
        <v>8</v>
      </c>
      <c r="U532" s="163">
        <v>44</v>
      </c>
      <c r="V532" s="164"/>
      <c r="W532" s="157">
        <v>109</v>
      </c>
      <c r="X532" s="150"/>
      <c r="Y532" s="150" t="s">
        <v>1626</v>
      </c>
      <c r="Z532" s="158" t="s">
        <v>79</v>
      </c>
      <c r="AA532" s="158" t="s">
        <v>79</v>
      </c>
      <c r="AB532" s="158" t="s">
        <v>79</v>
      </c>
      <c r="AC532" s="158" t="s">
        <v>79</v>
      </c>
      <c r="AD532" s="158" t="s">
        <v>79</v>
      </c>
      <c r="AE532" s="165" t="s">
        <v>79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7</v>
      </c>
      <c r="D533" s="150">
        <v>8</v>
      </c>
      <c r="E533" s="151">
        <v>15</v>
      </c>
      <c r="F533" s="149">
        <v>9</v>
      </c>
      <c r="G533" s="149"/>
      <c r="H533" s="149">
        <v>0</v>
      </c>
      <c r="I533" s="152" t="s">
        <v>1627</v>
      </c>
      <c r="J533" s="153" t="s">
        <v>1628</v>
      </c>
      <c r="K533" s="154">
        <v>6</v>
      </c>
      <c r="L533" s="155" t="s">
        <v>685</v>
      </c>
      <c r="M533" s="150" t="s">
        <v>1629</v>
      </c>
      <c r="N533" s="156" t="s">
        <v>1350</v>
      </c>
      <c r="O533" s="157">
        <v>124</v>
      </c>
      <c r="P533" s="158">
        <v>117</v>
      </c>
      <c r="Q533" s="159">
        <v>143</v>
      </c>
      <c r="R533" s="160">
        <v>16.9443969726562</v>
      </c>
      <c r="S533" s="161">
        <v>4</v>
      </c>
      <c r="T533" s="162">
        <v>10</v>
      </c>
      <c r="U533" s="163">
        <v>40</v>
      </c>
      <c r="V533" s="164"/>
      <c r="W533" s="157">
        <v>124</v>
      </c>
      <c r="X533" s="150"/>
      <c r="Y533" s="150" t="s">
        <v>1630</v>
      </c>
      <c r="Z533" s="158" t="s">
        <v>79</v>
      </c>
      <c r="AA533" s="158" t="s">
        <v>79</v>
      </c>
      <c r="AB533" s="158">
        <v>113</v>
      </c>
      <c r="AC533" s="158">
        <v>119</v>
      </c>
      <c r="AD533" s="158">
        <v>125</v>
      </c>
      <c r="AE533" s="165">
        <v>125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7</v>
      </c>
      <c r="D534" s="150">
        <v>7</v>
      </c>
      <c r="E534" s="151">
        <v>14</v>
      </c>
      <c r="F534" s="149">
        <v>10</v>
      </c>
      <c r="G534" s="149"/>
      <c r="H534" s="149">
        <v>0</v>
      </c>
      <c r="I534" s="152" t="s">
        <v>1631</v>
      </c>
      <c r="J534" s="153" t="s">
        <v>1632</v>
      </c>
      <c r="K534" s="154">
        <v>5</v>
      </c>
      <c r="L534" s="155" t="s">
        <v>626</v>
      </c>
      <c r="M534" s="150" t="s">
        <v>1629</v>
      </c>
      <c r="N534" s="156" t="s">
        <v>1633</v>
      </c>
      <c r="O534" s="157">
        <v>128</v>
      </c>
      <c r="P534" s="158">
        <v>130</v>
      </c>
      <c r="Q534" s="159">
        <v>147</v>
      </c>
      <c r="R534" s="160">
        <v>37.9443969726562</v>
      </c>
      <c r="S534" s="161">
        <v>3</v>
      </c>
      <c r="T534" s="162">
        <v>12</v>
      </c>
      <c r="U534" s="163">
        <v>40</v>
      </c>
      <c r="V534" s="164"/>
      <c r="W534" s="157">
        <v>128</v>
      </c>
      <c r="X534" s="150"/>
      <c r="Y534" s="150" t="s">
        <v>1634</v>
      </c>
      <c r="Z534" s="158" t="s">
        <v>79</v>
      </c>
      <c r="AA534" s="158" t="s">
        <v>79</v>
      </c>
      <c r="AB534" s="158" t="s">
        <v>79</v>
      </c>
      <c r="AC534" s="158" t="s">
        <v>79</v>
      </c>
      <c r="AD534" s="158">
        <v>115</v>
      </c>
      <c r="AE534" s="165">
        <v>125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2</v>
      </c>
      <c r="D535" s="150">
        <v>4</v>
      </c>
      <c r="E535" s="151">
        <v>6</v>
      </c>
      <c r="F535" s="149">
        <v>11</v>
      </c>
      <c r="G535" s="149"/>
      <c r="H535" s="149">
        <v>0</v>
      </c>
      <c r="I535" s="152"/>
      <c r="J535" s="153" t="s">
        <v>1635</v>
      </c>
      <c r="K535" s="154">
        <v>5</v>
      </c>
      <c r="L535" s="155" t="s">
        <v>626</v>
      </c>
      <c r="M535" s="150" t="s">
        <v>1636</v>
      </c>
      <c r="N535" s="156" t="s">
        <v>1340</v>
      </c>
      <c r="O535" s="157" t="s">
        <v>79</v>
      </c>
      <c r="P535" s="158" t="s">
        <v>79</v>
      </c>
      <c r="Q535" s="159" t="s">
        <v>79</v>
      </c>
      <c r="R535" s="160"/>
      <c r="S535" s="161"/>
      <c r="T535" s="162">
        <v>30</v>
      </c>
      <c r="U535" s="163">
        <v>66</v>
      </c>
      <c r="V535" s="164"/>
      <c r="W535" s="157" t="s">
        <v>79</v>
      </c>
      <c r="X535" s="150"/>
      <c r="Y535" s="150" t="s">
        <v>1637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1638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1639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1640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2</v>
      </c>
      <c r="C541" s="149">
        <v>10</v>
      </c>
      <c r="D541" s="150">
        <v>5</v>
      </c>
      <c r="E541" s="151">
        <v>15</v>
      </c>
      <c r="F541" s="149">
        <v>1</v>
      </c>
      <c r="G541" s="149"/>
      <c r="H541" s="149">
        <v>0</v>
      </c>
      <c r="I541" s="152" t="s">
        <v>1641</v>
      </c>
      <c r="J541" s="153" t="s">
        <v>1642</v>
      </c>
      <c r="K541" s="154">
        <v>5</v>
      </c>
      <c r="L541" s="155" t="s">
        <v>1643</v>
      </c>
      <c r="M541" s="150" t="s">
        <v>1644</v>
      </c>
      <c r="N541" s="156" t="s">
        <v>1645</v>
      </c>
      <c r="O541" s="157" t="s">
        <v>79</v>
      </c>
      <c r="P541" s="158">
        <v>65</v>
      </c>
      <c r="Q541" s="159">
        <v>130</v>
      </c>
      <c r="R541" s="160">
        <v>1.1999969482421899</v>
      </c>
      <c r="S541" s="161">
        <v>3</v>
      </c>
      <c r="T541" s="162">
        <v>15</v>
      </c>
      <c r="U541" s="163">
        <v>14</v>
      </c>
      <c r="V541" s="164"/>
      <c r="W541" s="157" t="s">
        <v>79</v>
      </c>
      <c r="X541" s="150"/>
      <c r="Y541" s="150" t="s">
        <v>1646</v>
      </c>
      <c r="Z541" s="158"/>
      <c r="AA541" s="158"/>
      <c r="AB541" s="158"/>
      <c r="AC541" s="158"/>
      <c r="AD541" s="158" t="s">
        <v>79</v>
      </c>
      <c r="AE541" s="165" t="s">
        <v>79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</v>
      </c>
      <c r="C542" s="149">
        <v>10</v>
      </c>
      <c r="D542" s="150">
        <v>7</v>
      </c>
      <c r="E542" s="151">
        <v>17</v>
      </c>
      <c r="F542" s="149">
        <v>2</v>
      </c>
      <c r="G542" s="149"/>
      <c r="H542" s="149">
        <v>0</v>
      </c>
      <c r="I542" s="152" t="s">
        <v>1647</v>
      </c>
      <c r="J542" s="153" t="s">
        <v>1648</v>
      </c>
      <c r="K542" s="154">
        <v>5</v>
      </c>
      <c r="L542" s="155" t="s">
        <v>1643</v>
      </c>
      <c r="M542" s="150" t="s">
        <v>1422</v>
      </c>
      <c r="N542" s="156" t="s">
        <v>1649</v>
      </c>
      <c r="O542" s="157" t="s">
        <v>79</v>
      </c>
      <c r="P542" s="158">
        <v>107</v>
      </c>
      <c r="Q542" s="159">
        <v>127</v>
      </c>
      <c r="R542" s="160">
        <v>40.199996948242202</v>
      </c>
      <c r="S542" s="161">
        <v>1</v>
      </c>
      <c r="T542" s="162">
        <v>6</v>
      </c>
      <c r="U542" s="163">
        <v>58</v>
      </c>
      <c r="V542" s="164"/>
      <c r="W542" s="157" t="s">
        <v>79</v>
      </c>
      <c r="X542" s="150"/>
      <c r="Y542" s="150" t="s">
        <v>1650</v>
      </c>
      <c r="Z542" s="158"/>
      <c r="AA542" s="158"/>
      <c r="AB542" s="158"/>
      <c r="AC542" s="158"/>
      <c r="AD542" s="158" t="s">
        <v>79</v>
      </c>
      <c r="AE542" s="165">
        <v>117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5</v>
      </c>
      <c r="D543" s="150">
        <v>3</v>
      </c>
      <c r="E543" s="151">
        <v>8</v>
      </c>
      <c r="F543" s="149">
        <v>3</v>
      </c>
      <c r="G543" s="149"/>
      <c r="H543" s="149">
        <v>0</v>
      </c>
      <c r="I543" s="152" t="s">
        <v>1651</v>
      </c>
      <c r="J543" s="153" t="s">
        <v>1652</v>
      </c>
      <c r="K543" s="154">
        <v>6</v>
      </c>
      <c r="L543" s="155" t="s">
        <v>1643</v>
      </c>
      <c r="M543" s="150" t="s">
        <v>1653</v>
      </c>
      <c r="N543" s="156" t="s">
        <v>1654</v>
      </c>
      <c r="O543" s="157" t="s">
        <v>79</v>
      </c>
      <c r="P543" s="158">
        <v>40</v>
      </c>
      <c r="Q543" s="159">
        <v>109</v>
      </c>
      <c r="R543" s="160">
        <v>-44.800003051757798</v>
      </c>
      <c r="S543" s="161">
        <v>5</v>
      </c>
      <c r="T543" s="162">
        <v>13</v>
      </c>
      <c r="U543" s="163">
        <v>100</v>
      </c>
      <c r="V543" s="164"/>
      <c r="W543" s="157" t="s">
        <v>79</v>
      </c>
      <c r="X543" s="150"/>
      <c r="Y543" s="150" t="s">
        <v>1655</v>
      </c>
      <c r="Z543" s="158"/>
      <c r="AA543" s="158"/>
      <c r="AB543" s="158"/>
      <c r="AC543" s="158"/>
      <c r="AD543" s="158"/>
      <c r="AE543" s="165" t="s">
        <v>79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1</v>
      </c>
      <c r="D544" s="150">
        <v>2</v>
      </c>
      <c r="E544" s="151">
        <v>3</v>
      </c>
      <c r="F544" s="149">
        <v>4</v>
      </c>
      <c r="G544" s="149"/>
      <c r="H544" s="149">
        <v>0</v>
      </c>
      <c r="I544" s="152" t="s">
        <v>1656</v>
      </c>
      <c r="J544" s="153" t="s">
        <v>1657</v>
      </c>
      <c r="K544" s="154">
        <v>6</v>
      </c>
      <c r="L544" s="155" t="s">
        <v>835</v>
      </c>
      <c r="M544" s="150" t="s">
        <v>1268</v>
      </c>
      <c r="N544" s="156" t="s">
        <v>1658</v>
      </c>
      <c r="O544" s="157" t="s">
        <v>79</v>
      </c>
      <c r="P544" s="158">
        <v>18</v>
      </c>
      <c r="Q544" s="159" t="s">
        <v>79</v>
      </c>
      <c r="R544" s="160"/>
      <c r="S544" s="161"/>
      <c r="T544" s="162">
        <v>23</v>
      </c>
      <c r="U544" s="163">
        <v>45</v>
      </c>
      <c r="V544" s="164"/>
      <c r="W544" s="157" t="s">
        <v>79</v>
      </c>
      <c r="X544" s="150"/>
      <c r="Y544" s="150" t="s">
        <v>1659</v>
      </c>
      <c r="Z544" s="158"/>
      <c r="AA544" s="158"/>
      <c r="AB544" s="158"/>
      <c r="AC544" s="158"/>
      <c r="AD544" s="158"/>
      <c r="AE544" s="165" t="s">
        <v>79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2</v>
      </c>
      <c r="D545" s="150">
        <v>3</v>
      </c>
      <c r="E545" s="151">
        <v>5</v>
      </c>
      <c r="F545" s="149">
        <v>5</v>
      </c>
      <c r="G545" s="149"/>
      <c r="H545" s="149">
        <v>0</v>
      </c>
      <c r="I545" s="152" t="s">
        <v>1660</v>
      </c>
      <c r="J545" s="153" t="s">
        <v>1661</v>
      </c>
      <c r="K545" s="154">
        <v>5</v>
      </c>
      <c r="L545" s="155" t="s">
        <v>835</v>
      </c>
      <c r="M545" s="150" t="s">
        <v>1197</v>
      </c>
      <c r="N545" s="156" t="s">
        <v>1662</v>
      </c>
      <c r="O545" s="157" t="s">
        <v>79</v>
      </c>
      <c r="P545" s="158">
        <v>59</v>
      </c>
      <c r="Q545" s="159">
        <v>116</v>
      </c>
      <c r="R545" s="160">
        <v>-18.800003051757798</v>
      </c>
      <c r="S545" s="161">
        <v>4</v>
      </c>
      <c r="T545" s="162">
        <v>20</v>
      </c>
      <c r="U545" s="163">
        <v>44</v>
      </c>
      <c r="V545" s="164"/>
      <c r="W545" s="157" t="s">
        <v>79</v>
      </c>
      <c r="X545" s="150"/>
      <c r="Y545" s="150" t="s">
        <v>1663</v>
      </c>
      <c r="Z545" s="158"/>
      <c r="AA545" s="158"/>
      <c r="AB545" s="158"/>
      <c r="AC545" s="158"/>
      <c r="AD545" s="158" t="s">
        <v>79</v>
      </c>
      <c r="AE545" s="165" t="s">
        <v>79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4</v>
      </c>
      <c r="D546" s="150">
        <v>8</v>
      </c>
      <c r="E546" s="151">
        <v>12</v>
      </c>
      <c r="F546" s="149">
        <v>6</v>
      </c>
      <c r="G546" s="149"/>
      <c r="H546" s="149">
        <v>0</v>
      </c>
      <c r="I546" s="152" t="s">
        <v>125</v>
      </c>
      <c r="J546" s="153" t="s">
        <v>1664</v>
      </c>
      <c r="K546" s="154">
        <v>5</v>
      </c>
      <c r="L546" s="155" t="s">
        <v>835</v>
      </c>
      <c r="M546" s="150" t="s">
        <v>1500</v>
      </c>
      <c r="N546" s="156" t="s">
        <v>1665</v>
      </c>
      <c r="O546" s="157" t="s">
        <v>79</v>
      </c>
      <c r="P546" s="158">
        <v>93</v>
      </c>
      <c r="Q546" s="159">
        <v>123</v>
      </c>
      <c r="R546" s="160">
        <v>22.199996948242202</v>
      </c>
      <c r="S546" s="161">
        <v>2</v>
      </c>
      <c r="T546" s="162">
        <v>22</v>
      </c>
      <c r="U546" s="163">
        <v>56</v>
      </c>
      <c r="V546" s="164"/>
      <c r="W546" s="157" t="s">
        <v>79</v>
      </c>
      <c r="X546" s="150"/>
      <c r="Y546" s="150" t="s">
        <v>1666</v>
      </c>
      <c r="Z546" s="158"/>
      <c r="AA546" s="158"/>
      <c r="AB546" s="158"/>
      <c r="AC546" s="158"/>
      <c r="AD546" s="158"/>
      <c r="AE546" s="165" t="s">
        <v>79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1</v>
      </c>
      <c r="D547" s="150">
        <v>1</v>
      </c>
      <c r="E547" s="151">
        <v>2</v>
      </c>
      <c r="F547" s="149">
        <v>7</v>
      </c>
      <c r="G547" s="149"/>
      <c r="H547" s="149">
        <v>0</v>
      </c>
      <c r="I547" s="152" t="s">
        <v>1667</v>
      </c>
      <c r="J547" s="153" t="s">
        <v>1668</v>
      </c>
      <c r="K547" s="154">
        <v>4</v>
      </c>
      <c r="L547" s="155" t="s">
        <v>1014</v>
      </c>
      <c r="M547" s="150" t="s">
        <v>1187</v>
      </c>
      <c r="N547" s="156" t="s">
        <v>1669</v>
      </c>
      <c r="O547" s="157" t="s">
        <v>79</v>
      </c>
      <c r="P547" s="158" t="s">
        <v>79</v>
      </c>
      <c r="Q547" s="159" t="s">
        <v>79</v>
      </c>
      <c r="R547" s="160"/>
      <c r="S547" s="161"/>
      <c r="T547" s="162">
        <v>23</v>
      </c>
      <c r="U547" s="163">
        <v>44</v>
      </c>
      <c r="V547" s="164"/>
      <c r="W547" s="157" t="s">
        <v>79</v>
      </c>
      <c r="X547" s="150"/>
      <c r="Y547" s="150" t="s">
        <v>1670</v>
      </c>
      <c r="Z547" s="158"/>
      <c r="AA547" s="158"/>
      <c r="AB547" s="158"/>
      <c r="AC547" s="158"/>
      <c r="AD547" s="158"/>
      <c r="AE547" s="165" t="s">
        <v>79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1671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1672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1673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5</v>
      </c>
      <c r="C553" s="149">
        <v>4</v>
      </c>
      <c r="D553" s="150">
        <v>5</v>
      </c>
      <c r="E553" s="151">
        <v>9</v>
      </c>
      <c r="F553" s="149">
        <v>1</v>
      </c>
      <c r="G553" s="149"/>
      <c r="H553" s="149">
        <v>0</v>
      </c>
      <c r="I553" s="152" t="s">
        <v>1674</v>
      </c>
      <c r="J553" s="153" t="s">
        <v>1675</v>
      </c>
      <c r="K553" s="154">
        <v>6</v>
      </c>
      <c r="L553" s="155" t="s">
        <v>1676</v>
      </c>
      <c r="M553" s="150" t="s">
        <v>1677</v>
      </c>
      <c r="N553" s="156" t="s">
        <v>1678</v>
      </c>
      <c r="O553" s="157">
        <v>102</v>
      </c>
      <c r="P553" s="158">
        <v>64</v>
      </c>
      <c r="Q553" s="159">
        <v>99</v>
      </c>
      <c r="R553" s="160">
        <v>-2.5</v>
      </c>
      <c r="S553" s="161">
        <v>6</v>
      </c>
      <c r="T553" s="162">
        <v>24</v>
      </c>
      <c r="U553" s="163">
        <v>14</v>
      </c>
      <c r="V553" s="164"/>
      <c r="W553" s="157">
        <v>102</v>
      </c>
      <c r="X553" s="150"/>
      <c r="Y553" s="150" t="s">
        <v>1679</v>
      </c>
      <c r="Z553" s="158">
        <v>106</v>
      </c>
      <c r="AA553" s="158">
        <v>104</v>
      </c>
      <c r="AB553" s="158">
        <v>100</v>
      </c>
      <c r="AC553" s="158">
        <v>104</v>
      </c>
      <c r="AD553" s="158">
        <v>104</v>
      </c>
      <c r="AE553" s="165">
        <v>102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5</v>
      </c>
      <c r="D554" s="150">
        <v>3</v>
      </c>
      <c r="E554" s="151">
        <v>8</v>
      </c>
      <c r="F554" s="149">
        <v>2</v>
      </c>
      <c r="G554" s="149"/>
      <c r="H554" s="149">
        <v>0</v>
      </c>
      <c r="I554" s="152" t="s">
        <v>1680</v>
      </c>
      <c r="J554" s="153" t="s">
        <v>1681</v>
      </c>
      <c r="K554" s="154">
        <v>12</v>
      </c>
      <c r="L554" s="155" t="s">
        <v>679</v>
      </c>
      <c r="M554" s="150" t="s">
        <v>1682</v>
      </c>
      <c r="N554" s="156" t="s">
        <v>1683</v>
      </c>
      <c r="O554" s="157">
        <v>96</v>
      </c>
      <c r="P554" s="158">
        <v>94</v>
      </c>
      <c r="Q554" s="159">
        <v>99</v>
      </c>
      <c r="R554" s="160">
        <v>21.5</v>
      </c>
      <c r="S554" s="161">
        <v>1</v>
      </c>
      <c r="T554" s="162">
        <v>13</v>
      </c>
      <c r="U554" s="163">
        <v>33</v>
      </c>
      <c r="V554" s="164"/>
      <c r="W554" s="157">
        <v>96</v>
      </c>
      <c r="X554" s="150"/>
      <c r="Y554" s="150" t="s">
        <v>1684</v>
      </c>
      <c r="Z554" s="158">
        <v>97</v>
      </c>
      <c r="AA554" s="158">
        <v>96</v>
      </c>
      <c r="AB554" s="158">
        <v>93</v>
      </c>
      <c r="AC554" s="158">
        <v>93</v>
      </c>
      <c r="AD554" s="158">
        <v>90</v>
      </c>
      <c r="AE554" s="165">
        <v>96</v>
      </c>
      <c r="AF554" s="166">
        <v>96</v>
      </c>
      <c r="AG554" s="167">
        <v>90</v>
      </c>
      <c r="AH554" s="166">
        <v>90</v>
      </c>
      <c r="AI554" s="168">
        <v>90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9</v>
      </c>
      <c r="D555" s="150">
        <v>5</v>
      </c>
      <c r="E555" s="151">
        <v>14</v>
      </c>
      <c r="F555" s="149">
        <v>3</v>
      </c>
      <c r="G555" s="149"/>
      <c r="H555" s="149">
        <v>0</v>
      </c>
      <c r="I555" s="152" t="s">
        <v>1685</v>
      </c>
      <c r="J555" s="153" t="s">
        <v>1686</v>
      </c>
      <c r="K555" s="154">
        <v>7</v>
      </c>
      <c r="L555" s="155" t="s">
        <v>779</v>
      </c>
      <c r="M555" s="150" t="s">
        <v>1687</v>
      </c>
      <c r="N555" s="156" t="s">
        <v>1688</v>
      </c>
      <c r="O555" s="157">
        <v>95</v>
      </c>
      <c r="P555" s="158">
        <v>69</v>
      </c>
      <c r="Q555" s="159">
        <v>103</v>
      </c>
      <c r="R555" s="160">
        <v>-0.5</v>
      </c>
      <c r="S555" s="161">
        <v>5</v>
      </c>
      <c r="T555" s="162">
        <v>15</v>
      </c>
      <c r="U555" s="163">
        <v>57</v>
      </c>
      <c r="V555" s="164"/>
      <c r="W555" s="157">
        <v>95</v>
      </c>
      <c r="X555" s="150">
        <v>-1</v>
      </c>
      <c r="Y555" s="150" t="s">
        <v>1689</v>
      </c>
      <c r="Z555" s="158">
        <v>98</v>
      </c>
      <c r="AA555" s="158">
        <v>101</v>
      </c>
      <c r="AB555" s="158">
        <v>95</v>
      </c>
      <c r="AC555" s="158">
        <v>94</v>
      </c>
      <c r="AD555" s="158">
        <v>89</v>
      </c>
      <c r="AE555" s="165">
        <v>88</v>
      </c>
      <c r="AF555" s="166">
        <v>88</v>
      </c>
      <c r="AG555" s="167">
        <v>88</v>
      </c>
      <c r="AH555" s="166">
        <v>88</v>
      </c>
      <c r="AI555" s="168">
        <v>88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8</v>
      </c>
      <c r="D556" s="150">
        <v>5</v>
      </c>
      <c r="E556" s="151">
        <v>13</v>
      </c>
      <c r="F556" s="149">
        <v>4</v>
      </c>
      <c r="G556" s="149"/>
      <c r="H556" s="149">
        <v>0</v>
      </c>
      <c r="I556" s="152" t="s">
        <v>1690</v>
      </c>
      <c r="J556" s="153" t="s">
        <v>1691</v>
      </c>
      <c r="K556" s="154">
        <v>5</v>
      </c>
      <c r="L556" s="155" t="s">
        <v>729</v>
      </c>
      <c r="M556" s="150" t="s">
        <v>1692</v>
      </c>
      <c r="N556" s="156" t="s">
        <v>1693</v>
      </c>
      <c r="O556" s="157">
        <v>92</v>
      </c>
      <c r="P556" s="158">
        <v>71</v>
      </c>
      <c r="Q556" s="159">
        <v>107</v>
      </c>
      <c r="R556" s="160">
        <v>2.5</v>
      </c>
      <c r="S556" s="161">
        <v>4</v>
      </c>
      <c r="T556" s="162">
        <v>17</v>
      </c>
      <c r="U556" s="163">
        <v>33</v>
      </c>
      <c r="V556" s="164"/>
      <c r="W556" s="157">
        <v>92</v>
      </c>
      <c r="X556" s="150"/>
      <c r="Y556" s="150" t="s">
        <v>1694</v>
      </c>
      <c r="Z556" s="158">
        <v>107</v>
      </c>
      <c r="AA556" s="158">
        <v>105</v>
      </c>
      <c r="AB556" s="158">
        <v>102</v>
      </c>
      <c r="AC556" s="158">
        <v>97</v>
      </c>
      <c r="AD556" s="158">
        <v>95</v>
      </c>
      <c r="AE556" s="165">
        <v>92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4</v>
      </c>
      <c r="D557" s="150">
        <v>3</v>
      </c>
      <c r="E557" s="151">
        <v>7</v>
      </c>
      <c r="F557" s="149">
        <v>5</v>
      </c>
      <c r="G557" s="149"/>
      <c r="H557" s="149">
        <v>0</v>
      </c>
      <c r="I557" s="152" t="s">
        <v>1695</v>
      </c>
      <c r="J557" s="153" t="s">
        <v>1696</v>
      </c>
      <c r="K557" s="154">
        <v>5</v>
      </c>
      <c r="L557" s="155" t="s">
        <v>729</v>
      </c>
      <c r="M557" s="150" t="s">
        <v>1697</v>
      </c>
      <c r="N557" s="156" t="s">
        <v>1698</v>
      </c>
      <c r="O557" s="157">
        <v>92</v>
      </c>
      <c r="P557" s="158">
        <v>79</v>
      </c>
      <c r="Q557" s="159">
        <v>106</v>
      </c>
      <c r="R557" s="160">
        <v>9.5</v>
      </c>
      <c r="S557" s="161">
        <v>2</v>
      </c>
      <c r="T557" s="162">
        <v>19</v>
      </c>
      <c r="U557" s="163">
        <v>8</v>
      </c>
      <c r="V557" s="164"/>
      <c r="W557" s="157">
        <v>92</v>
      </c>
      <c r="X557" s="150"/>
      <c r="Y557" s="150" t="s">
        <v>1699</v>
      </c>
      <c r="Z557" s="158" t="s">
        <v>79</v>
      </c>
      <c r="AA557" s="158" t="s">
        <v>79</v>
      </c>
      <c r="AB557" s="158">
        <v>105</v>
      </c>
      <c r="AC557" s="158">
        <v>100</v>
      </c>
      <c r="AD557" s="158">
        <v>97</v>
      </c>
      <c r="AE557" s="165">
        <v>94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3</v>
      </c>
      <c r="D558" s="150">
        <v>5</v>
      </c>
      <c r="E558" s="151">
        <v>8</v>
      </c>
      <c r="F558" s="149">
        <v>6</v>
      </c>
      <c r="G558" s="149"/>
      <c r="H558" s="149">
        <v>0</v>
      </c>
      <c r="I558" s="152" t="s">
        <v>1700</v>
      </c>
      <c r="J558" s="153" t="s">
        <v>1701</v>
      </c>
      <c r="K558" s="154">
        <v>9</v>
      </c>
      <c r="L558" s="155" t="s">
        <v>626</v>
      </c>
      <c r="M558" s="150" t="s">
        <v>1702</v>
      </c>
      <c r="N558" s="156" t="s">
        <v>1703</v>
      </c>
      <c r="O558" s="157">
        <v>84</v>
      </c>
      <c r="P558" s="158">
        <v>91</v>
      </c>
      <c r="Q558" s="159">
        <v>102</v>
      </c>
      <c r="R558" s="160">
        <v>9.5</v>
      </c>
      <c r="S558" s="161">
        <v>2</v>
      </c>
      <c r="T558" s="162">
        <v>9</v>
      </c>
      <c r="U558" s="163"/>
      <c r="V558" s="164"/>
      <c r="W558" s="157">
        <v>84</v>
      </c>
      <c r="X558" s="150"/>
      <c r="Y558" s="150" t="s">
        <v>1704</v>
      </c>
      <c r="Z558" s="158">
        <v>86</v>
      </c>
      <c r="AA558" s="158">
        <v>82</v>
      </c>
      <c r="AB558" s="158">
        <v>81</v>
      </c>
      <c r="AC558" s="158">
        <v>79</v>
      </c>
      <c r="AD558" s="158">
        <v>79</v>
      </c>
      <c r="AE558" s="165">
        <v>84</v>
      </c>
      <c r="AF558" s="166">
        <v>79</v>
      </c>
      <c r="AG558" s="167">
        <v>79</v>
      </c>
      <c r="AH558" s="166">
        <v>79</v>
      </c>
      <c r="AI558" s="168">
        <v>79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10</v>
      </c>
      <c r="D559" s="150">
        <v>5</v>
      </c>
      <c r="E559" s="151">
        <v>15</v>
      </c>
      <c r="F559" s="149">
        <v>7</v>
      </c>
      <c r="G559" s="149"/>
      <c r="H559" s="149">
        <v>0</v>
      </c>
      <c r="I559" s="152" t="s">
        <v>1705</v>
      </c>
      <c r="J559" s="153" t="s">
        <v>1706</v>
      </c>
      <c r="K559" s="154">
        <v>8</v>
      </c>
      <c r="L559" s="155" t="s">
        <v>701</v>
      </c>
      <c r="M559" s="150" t="s">
        <v>1707</v>
      </c>
      <c r="N559" s="156" t="s">
        <v>1708</v>
      </c>
      <c r="O559" s="157">
        <v>83</v>
      </c>
      <c r="P559" s="158">
        <v>56</v>
      </c>
      <c r="Q559" s="159">
        <v>98</v>
      </c>
      <c r="R559" s="160">
        <v>-30.5</v>
      </c>
      <c r="S559" s="161">
        <v>8</v>
      </c>
      <c r="T559" s="162">
        <v>18</v>
      </c>
      <c r="U559" s="163"/>
      <c r="V559" s="164"/>
      <c r="W559" s="157">
        <v>83</v>
      </c>
      <c r="X559" s="150">
        <v>-3</v>
      </c>
      <c r="Y559" s="150" t="s">
        <v>1709</v>
      </c>
      <c r="Z559" s="158">
        <v>76</v>
      </c>
      <c r="AA559" s="158">
        <v>78</v>
      </c>
      <c r="AB559" s="158">
        <v>78</v>
      </c>
      <c r="AC559" s="158">
        <v>83</v>
      </c>
      <c r="AD559" s="158">
        <v>83</v>
      </c>
      <c r="AE559" s="165">
        <v>83</v>
      </c>
      <c r="AF559" s="166">
        <v>78</v>
      </c>
      <c r="AG559" s="167">
        <v>78</v>
      </c>
      <c r="AH559" s="166">
        <v>78</v>
      </c>
      <c r="AI559" s="168">
        <v>78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</v>
      </c>
      <c r="C560" s="149">
        <v>10</v>
      </c>
      <c r="D560" s="150">
        <v>6</v>
      </c>
      <c r="E560" s="151">
        <v>16</v>
      </c>
      <c r="F560" s="149">
        <v>8</v>
      </c>
      <c r="G560" s="149"/>
      <c r="H560" s="149">
        <v>0</v>
      </c>
      <c r="I560" s="152" t="s">
        <v>1710</v>
      </c>
      <c r="J560" s="153" t="s">
        <v>1711</v>
      </c>
      <c r="K560" s="154">
        <v>9</v>
      </c>
      <c r="L560" s="155" t="s">
        <v>933</v>
      </c>
      <c r="M560" s="150" t="s">
        <v>1712</v>
      </c>
      <c r="N560" s="156" t="s">
        <v>1713</v>
      </c>
      <c r="O560" s="157">
        <v>75</v>
      </c>
      <c r="P560" s="158">
        <v>83</v>
      </c>
      <c r="Q560" s="159">
        <v>100</v>
      </c>
      <c r="R560" s="160">
        <v>-9.5</v>
      </c>
      <c r="S560" s="161">
        <v>7</v>
      </c>
      <c r="T560" s="162">
        <v>12</v>
      </c>
      <c r="U560" s="163"/>
      <c r="V560" s="164"/>
      <c r="W560" s="157">
        <v>75</v>
      </c>
      <c r="X560" s="150"/>
      <c r="Y560" s="150" t="s">
        <v>1714</v>
      </c>
      <c r="Z560" s="158">
        <v>78</v>
      </c>
      <c r="AA560" s="158">
        <v>68</v>
      </c>
      <c r="AB560" s="158">
        <v>80</v>
      </c>
      <c r="AC560" s="158">
        <v>69</v>
      </c>
      <c r="AD560" s="158">
        <v>69</v>
      </c>
      <c r="AE560" s="165">
        <v>74</v>
      </c>
      <c r="AF560" s="166">
        <v>87</v>
      </c>
      <c r="AG560" s="167">
        <v>75</v>
      </c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1715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1716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1717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5</v>
      </c>
      <c r="C566" s="149">
        <v>2</v>
      </c>
      <c r="D566" s="150">
        <v>0</v>
      </c>
      <c r="E566" s="151">
        <v>2</v>
      </c>
      <c r="F566" s="149">
        <v>1</v>
      </c>
      <c r="G566" s="149"/>
      <c r="H566" s="149">
        <v>0</v>
      </c>
      <c r="I566" s="152" t="s">
        <v>1718</v>
      </c>
      <c r="J566" s="153" t="s">
        <v>1719</v>
      </c>
      <c r="K566" s="154">
        <v>5</v>
      </c>
      <c r="L566" s="155" t="s">
        <v>626</v>
      </c>
      <c r="M566" s="150" t="s">
        <v>1720</v>
      </c>
      <c r="N566" s="156" t="s">
        <v>1721</v>
      </c>
      <c r="O566" s="157" t="s">
        <v>79</v>
      </c>
      <c r="P566" s="158">
        <v>47</v>
      </c>
      <c r="Q566" s="159">
        <v>97</v>
      </c>
      <c r="R566" s="160">
        <v>-22.2000122070312</v>
      </c>
      <c r="S566" s="161">
        <v>5</v>
      </c>
      <c r="T566" s="162">
        <v>25</v>
      </c>
      <c r="U566" s="163"/>
      <c r="V566" s="164"/>
      <c r="W566" s="157" t="s">
        <v>79</v>
      </c>
      <c r="X566" s="150"/>
      <c r="Y566" s="150" t="s">
        <v>1722</v>
      </c>
      <c r="Z566" s="158"/>
      <c r="AA566" s="158"/>
      <c r="AB566" s="158"/>
      <c r="AC566" s="158"/>
      <c r="AD566" s="158" t="s">
        <v>79</v>
      </c>
      <c r="AE566" s="165" t="s">
        <v>79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</v>
      </c>
      <c r="C567" s="149">
        <v>7</v>
      </c>
      <c r="D567" s="150">
        <v>6</v>
      </c>
      <c r="E567" s="151">
        <v>13</v>
      </c>
      <c r="F567" s="149">
        <v>2</v>
      </c>
      <c r="G567" s="149"/>
      <c r="H567" s="149">
        <v>0</v>
      </c>
      <c r="I567" s="152" t="s">
        <v>1723</v>
      </c>
      <c r="J567" s="153" t="s">
        <v>1724</v>
      </c>
      <c r="K567" s="154">
        <v>5</v>
      </c>
      <c r="L567" s="155" t="s">
        <v>626</v>
      </c>
      <c r="M567" s="150" t="s">
        <v>1677</v>
      </c>
      <c r="N567" s="156" t="s">
        <v>1703</v>
      </c>
      <c r="O567" s="157">
        <v>105</v>
      </c>
      <c r="P567" s="158">
        <v>91</v>
      </c>
      <c r="Q567" s="159">
        <v>112</v>
      </c>
      <c r="R567" s="160">
        <v>36.2999877929688</v>
      </c>
      <c r="S567" s="161">
        <v>1</v>
      </c>
      <c r="T567" s="162">
        <v>21</v>
      </c>
      <c r="U567" s="163">
        <v>14</v>
      </c>
      <c r="V567" s="164"/>
      <c r="W567" s="157">
        <v>105</v>
      </c>
      <c r="X567" s="150"/>
      <c r="Y567" s="150" t="s">
        <v>1725</v>
      </c>
      <c r="Z567" s="158" t="s">
        <v>79</v>
      </c>
      <c r="AA567" s="158" t="s">
        <v>79</v>
      </c>
      <c r="AB567" s="158" t="s">
        <v>79</v>
      </c>
      <c r="AC567" s="158">
        <v>115</v>
      </c>
      <c r="AD567" s="158">
        <v>110</v>
      </c>
      <c r="AE567" s="165">
        <v>108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5</v>
      </c>
      <c r="D568" s="150">
        <v>4</v>
      </c>
      <c r="E568" s="151">
        <v>9</v>
      </c>
      <c r="F568" s="149">
        <v>3</v>
      </c>
      <c r="G568" s="149"/>
      <c r="H568" s="149">
        <v>0</v>
      </c>
      <c r="I568" s="152" t="s">
        <v>1726</v>
      </c>
      <c r="J568" s="153" t="s">
        <v>1727</v>
      </c>
      <c r="K568" s="154">
        <v>5</v>
      </c>
      <c r="L568" s="155" t="s">
        <v>626</v>
      </c>
      <c r="M568" s="150" t="s">
        <v>1728</v>
      </c>
      <c r="N568" s="156" t="s">
        <v>1713</v>
      </c>
      <c r="O568" s="157" t="s">
        <v>79</v>
      </c>
      <c r="P568" s="158">
        <v>71</v>
      </c>
      <c r="Q568" s="159">
        <v>102</v>
      </c>
      <c r="R568" s="160">
        <v>6.79998779296875</v>
      </c>
      <c r="S568" s="161">
        <v>2</v>
      </c>
      <c r="T568" s="162">
        <v>16</v>
      </c>
      <c r="U568" s="163">
        <v>67</v>
      </c>
      <c r="V568" s="164"/>
      <c r="W568" s="157" t="s">
        <v>79</v>
      </c>
      <c r="X568" s="150"/>
      <c r="Y568" s="150" t="s">
        <v>1729</v>
      </c>
      <c r="Z568" s="158"/>
      <c r="AA568" s="158"/>
      <c r="AB568" s="158" t="s">
        <v>79</v>
      </c>
      <c r="AC568" s="158" t="s">
        <v>79</v>
      </c>
      <c r="AD568" s="158" t="s">
        <v>79</v>
      </c>
      <c r="AE568" s="165" t="s">
        <v>79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4</v>
      </c>
      <c r="D569" s="150">
        <v>5</v>
      </c>
      <c r="E569" s="151">
        <v>9</v>
      </c>
      <c r="F569" s="149">
        <v>4</v>
      </c>
      <c r="G569" s="149"/>
      <c r="H569" s="149">
        <v>0</v>
      </c>
      <c r="I569" s="152" t="s">
        <v>1667</v>
      </c>
      <c r="J569" s="153" t="s">
        <v>1730</v>
      </c>
      <c r="K569" s="154">
        <v>4</v>
      </c>
      <c r="L569" s="155" t="s">
        <v>859</v>
      </c>
      <c r="M569" s="150" t="s">
        <v>1697</v>
      </c>
      <c r="N569" s="156" t="s">
        <v>1731</v>
      </c>
      <c r="O569" s="157" t="s">
        <v>79</v>
      </c>
      <c r="P569" s="158">
        <v>52</v>
      </c>
      <c r="Q569" s="159">
        <v>101</v>
      </c>
      <c r="R569" s="160">
        <v>-13.2000122070312</v>
      </c>
      <c r="S569" s="161">
        <v>4</v>
      </c>
      <c r="T569" s="162">
        <v>23</v>
      </c>
      <c r="U569" s="163">
        <v>8</v>
      </c>
      <c r="V569" s="164"/>
      <c r="W569" s="157" t="s">
        <v>79</v>
      </c>
      <c r="X569" s="150"/>
      <c r="Y569" s="150" t="s">
        <v>1732</v>
      </c>
      <c r="Z569" s="158"/>
      <c r="AA569" s="158"/>
      <c r="AB569" s="158"/>
      <c r="AC569" s="158"/>
      <c r="AD569" s="158"/>
      <c r="AE569" s="165" t="s">
        <v>79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</v>
      </c>
      <c r="C570" s="149">
        <v>8</v>
      </c>
      <c r="D570" s="150">
        <v>5</v>
      </c>
      <c r="E570" s="151">
        <v>13</v>
      </c>
      <c r="F570" s="149">
        <v>5</v>
      </c>
      <c r="G570" s="149"/>
      <c r="H570" s="149">
        <v>0</v>
      </c>
      <c r="I570" s="152" t="s">
        <v>1733</v>
      </c>
      <c r="J570" s="153" t="s">
        <v>1734</v>
      </c>
      <c r="K570" s="154">
        <v>4</v>
      </c>
      <c r="L570" s="155" t="s">
        <v>859</v>
      </c>
      <c r="M570" s="150" t="s">
        <v>1692</v>
      </c>
      <c r="N570" s="156" t="s">
        <v>1693</v>
      </c>
      <c r="O570" s="157">
        <v>106</v>
      </c>
      <c r="P570" s="158">
        <v>49</v>
      </c>
      <c r="Q570" s="159">
        <v>109</v>
      </c>
      <c r="R570" s="160">
        <v>-7.70001220703125</v>
      </c>
      <c r="S570" s="161">
        <v>3</v>
      </c>
      <c r="T570" s="162">
        <v>16</v>
      </c>
      <c r="U570" s="163">
        <v>33</v>
      </c>
      <c r="V570" s="164"/>
      <c r="W570" s="157">
        <v>106</v>
      </c>
      <c r="X570" s="150"/>
      <c r="Y570" s="150" t="s">
        <v>1735</v>
      </c>
      <c r="Z570" s="158"/>
      <c r="AA570" s="158"/>
      <c r="AB570" s="158"/>
      <c r="AC570" s="158"/>
      <c r="AD570" s="158" t="s">
        <v>79</v>
      </c>
      <c r="AE570" s="165" t="s">
        <v>79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1736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1737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1738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2</v>
      </c>
      <c r="C576" s="149">
        <v>6</v>
      </c>
      <c r="D576" s="150">
        <v>4</v>
      </c>
      <c r="E576" s="151">
        <v>10</v>
      </c>
      <c r="F576" s="149">
        <v>1</v>
      </c>
      <c r="G576" s="149"/>
      <c r="H576" s="149">
        <v>0</v>
      </c>
      <c r="I576" s="152" t="s">
        <v>1739</v>
      </c>
      <c r="J576" s="153" t="s">
        <v>1740</v>
      </c>
      <c r="K576" s="154">
        <v>5</v>
      </c>
      <c r="L576" s="155" t="s">
        <v>679</v>
      </c>
      <c r="M576" s="150" t="s">
        <v>1741</v>
      </c>
      <c r="N576" s="156" t="s">
        <v>1742</v>
      </c>
      <c r="O576" s="157">
        <v>97</v>
      </c>
      <c r="P576" s="158">
        <v>82</v>
      </c>
      <c r="Q576" s="159">
        <v>96</v>
      </c>
      <c r="R576" s="160">
        <v>14.2000122070312</v>
      </c>
      <c r="S576" s="161">
        <v>3</v>
      </c>
      <c r="T576" s="162">
        <v>13</v>
      </c>
      <c r="U576" s="163"/>
      <c r="V576" s="164"/>
      <c r="W576" s="157">
        <v>97</v>
      </c>
      <c r="X576" s="150"/>
      <c r="Y576" s="150" t="s">
        <v>1743</v>
      </c>
      <c r="Z576" s="158"/>
      <c r="AA576" s="158" t="s">
        <v>79</v>
      </c>
      <c r="AB576" s="158" t="s">
        <v>79</v>
      </c>
      <c r="AC576" s="158" t="s">
        <v>79</v>
      </c>
      <c r="AD576" s="158">
        <v>100</v>
      </c>
      <c r="AE576" s="165">
        <v>99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</v>
      </c>
      <c r="C577" s="149">
        <v>6</v>
      </c>
      <c r="D577" s="150">
        <v>7</v>
      </c>
      <c r="E577" s="151">
        <v>13</v>
      </c>
      <c r="F577" s="149">
        <v>2</v>
      </c>
      <c r="G577" s="149"/>
      <c r="H577" s="149">
        <v>0</v>
      </c>
      <c r="I577" s="152" t="s">
        <v>1744</v>
      </c>
      <c r="J577" s="153" t="s">
        <v>1745</v>
      </c>
      <c r="K577" s="154">
        <v>4</v>
      </c>
      <c r="L577" s="155" t="s">
        <v>723</v>
      </c>
      <c r="M577" s="150" t="s">
        <v>1435</v>
      </c>
      <c r="N577" s="156" t="s">
        <v>1746</v>
      </c>
      <c r="O577" s="157">
        <v>99</v>
      </c>
      <c r="P577" s="158">
        <v>78</v>
      </c>
      <c r="Q577" s="159">
        <v>102</v>
      </c>
      <c r="R577" s="160">
        <v>18.2000122070312</v>
      </c>
      <c r="S577" s="161">
        <v>2</v>
      </c>
      <c r="T577" s="162">
        <v>16</v>
      </c>
      <c r="U577" s="163">
        <v>67</v>
      </c>
      <c r="V577" s="164"/>
      <c r="W577" s="157">
        <v>99</v>
      </c>
      <c r="X577" s="150"/>
      <c r="Y577" s="150" t="s">
        <v>1747</v>
      </c>
      <c r="Z577" s="158"/>
      <c r="AA577" s="158"/>
      <c r="AB577" s="158" t="s">
        <v>79</v>
      </c>
      <c r="AC577" s="158" t="s">
        <v>79</v>
      </c>
      <c r="AD577" s="158" t="s">
        <v>79</v>
      </c>
      <c r="AE577" s="165">
        <v>106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3</v>
      </c>
      <c r="D578" s="150">
        <v>1</v>
      </c>
      <c r="E578" s="151">
        <v>4</v>
      </c>
      <c r="F578" s="149">
        <v>3</v>
      </c>
      <c r="G578" s="149"/>
      <c r="H578" s="149">
        <v>0</v>
      </c>
      <c r="I578" s="152" t="s">
        <v>1748</v>
      </c>
      <c r="J578" s="153" t="s">
        <v>1749</v>
      </c>
      <c r="K578" s="154">
        <v>5</v>
      </c>
      <c r="L578" s="155" t="s">
        <v>723</v>
      </c>
      <c r="M578" s="150" t="s">
        <v>1750</v>
      </c>
      <c r="N578" s="156" t="s">
        <v>1751</v>
      </c>
      <c r="O578" s="157">
        <v>94</v>
      </c>
      <c r="P578" s="158">
        <v>28</v>
      </c>
      <c r="Q578" s="159">
        <v>91</v>
      </c>
      <c r="R578" s="160">
        <v>-47.7999877929688</v>
      </c>
      <c r="S578" s="161">
        <v>5</v>
      </c>
      <c r="T578" s="162">
        <v>17</v>
      </c>
      <c r="U578" s="163"/>
      <c r="V578" s="164"/>
      <c r="W578" s="157">
        <v>94</v>
      </c>
      <c r="X578" s="150"/>
      <c r="Y578" s="150" t="s">
        <v>1752</v>
      </c>
      <c r="Z578" s="158"/>
      <c r="AA578" s="158"/>
      <c r="AB578" s="158"/>
      <c r="AC578" s="158" t="s">
        <v>79</v>
      </c>
      <c r="AD578" s="158" t="s">
        <v>79</v>
      </c>
      <c r="AE578" s="165" t="s">
        <v>79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4</v>
      </c>
      <c r="D579" s="150">
        <v>4</v>
      </c>
      <c r="E579" s="151">
        <v>8</v>
      </c>
      <c r="F579" s="149">
        <v>4</v>
      </c>
      <c r="G579" s="149"/>
      <c r="H579" s="149">
        <v>0</v>
      </c>
      <c r="I579" s="152" t="s">
        <v>1753</v>
      </c>
      <c r="J579" s="153" t="s">
        <v>1754</v>
      </c>
      <c r="K579" s="154">
        <v>6</v>
      </c>
      <c r="L579" s="155" t="s">
        <v>620</v>
      </c>
      <c r="M579" s="150" t="s">
        <v>1728</v>
      </c>
      <c r="N579" s="156" t="s">
        <v>1688</v>
      </c>
      <c r="O579" s="157">
        <v>87</v>
      </c>
      <c r="P579" s="158">
        <v>98</v>
      </c>
      <c r="Q579" s="159">
        <v>99</v>
      </c>
      <c r="R579" s="160">
        <v>23.2000122070312</v>
      </c>
      <c r="S579" s="161">
        <v>1</v>
      </c>
      <c r="T579" s="162">
        <v>29</v>
      </c>
      <c r="U579" s="163">
        <v>67</v>
      </c>
      <c r="V579" s="164"/>
      <c r="W579" s="157">
        <v>87</v>
      </c>
      <c r="X579" s="150"/>
      <c r="Y579" s="150" t="s">
        <v>1755</v>
      </c>
      <c r="Z579" s="158" t="s">
        <v>79</v>
      </c>
      <c r="AA579" s="158" t="s">
        <v>79</v>
      </c>
      <c r="AB579" s="158">
        <v>100</v>
      </c>
      <c r="AC579" s="158">
        <v>97</v>
      </c>
      <c r="AD579" s="158">
        <v>94</v>
      </c>
      <c r="AE579" s="165">
        <v>94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4</v>
      </c>
      <c r="D580" s="150">
        <v>2</v>
      </c>
      <c r="E580" s="151">
        <v>6</v>
      </c>
      <c r="F580" s="149">
        <v>5</v>
      </c>
      <c r="G580" s="149"/>
      <c r="H580" s="149">
        <v>0</v>
      </c>
      <c r="I580" s="152" t="s">
        <v>1756</v>
      </c>
      <c r="J580" s="153" t="s">
        <v>1757</v>
      </c>
      <c r="K580" s="154">
        <v>4</v>
      </c>
      <c r="L580" s="155" t="s">
        <v>1061</v>
      </c>
      <c r="M580" s="150" t="s">
        <v>1712</v>
      </c>
      <c r="N580" s="156" t="s">
        <v>1713</v>
      </c>
      <c r="O580" s="157">
        <v>80</v>
      </c>
      <c r="P580" s="158">
        <v>72</v>
      </c>
      <c r="Q580" s="159">
        <v>101</v>
      </c>
      <c r="R580" s="160">
        <v>-7.79998779296875</v>
      </c>
      <c r="S580" s="161">
        <v>4</v>
      </c>
      <c r="T580" s="162">
        <v>30</v>
      </c>
      <c r="U580" s="163"/>
      <c r="V580" s="164"/>
      <c r="W580" s="157">
        <v>80</v>
      </c>
      <c r="X580" s="150"/>
      <c r="Y580" s="150" t="s">
        <v>1758</v>
      </c>
      <c r="Z580" s="158" t="s">
        <v>79</v>
      </c>
      <c r="AA580" s="158" t="s">
        <v>79</v>
      </c>
      <c r="AB580" s="158" t="s">
        <v>79</v>
      </c>
      <c r="AC580" s="158">
        <v>97</v>
      </c>
      <c r="AD580" s="158">
        <v>90</v>
      </c>
      <c r="AE580" s="165">
        <v>86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2</v>
      </c>
      <c r="D581" s="150">
        <v>1</v>
      </c>
      <c r="E581" s="151">
        <v>3</v>
      </c>
      <c r="F581" s="149">
        <v>6</v>
      </c>
      <c r="G581" s="149"/>
      <c r="H581" s="149">
        <v>0</v>
      </c>
      <c r="I581" s="152" t="s">
        <v>1759</v>
      </c>
      <c r="J581" s="153" t="s">
        <v>1760</v>
      </c>
      <c r="K581" s="154">
        <v>7</v>
      </c>
      <c r="L581" s="155" t="s">
        <v>48</v>
      </c>
      <c r="M581" s="150" t="s">
        <v>1761</v>
      </c>
      <c r="N581" s="156" t="s">
        <v>1731</v>
      </c>
      <c r="O581" s="157">
        <v>72</v>
      </c>
      <c r="P581" s="158" t="s">
        <v>79</v>
      </c>
      <c r="Q581" s="159" t="s">
        <v>79</v>
      </c>
      <c r="R581" s="160"/>
      <c r="S581" s="161"/>
      <c r="T581" s="162">
        <v>22</v>
      </c>
      <c r="U581" s="163"/>
      <c r="V581" s="164"/>
      <c r="W581" s="157">
        <v>72</v>
      </c>
      <c r="X581" s="150"/>
      <c r="Y581" s="150" t="s">
        <v>1762</v>
      </c>
      <c r="Z581" s="158"/>
      <c r="AA581" s="158" t="s">
        <v>79</v>
      </c>
      <c r="AB581" s="158" t="s">
        <v>79</v>
      </c>
      <c r="AC581" s="158" t="s">
        <v>79</v>
      </c>
      <c r="AD581" s="158">
        <v>81</v>
      </c>
      <c r="AE581" s="165">
        <v>74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1763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1764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1765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2</v>
      </c>
      <c r="C587" s="149">
        <v>11</v>
      </c>
      <c r="D587" s="150">
        <v>5</v>
      </c>
      <c r="E587" s="151">
        <v>16</v>
      </c>
      <c r="F587" s="149">
        <v>1</v>
      </c>
      <c r="G587" s="149"/>
      <c r="H587" s="149">
        <v>0</v>
      </c>
      <c r="I587" s="152" t="s">
        <v>1766</v>
      </c>
      <c r="J587" s="153" t="s">
        <v>1767</v>
      </c>
      <c r="K587" s="154">
        <v>7</v>
      </c>
      <c r="L587" s="155" t="s">
        <v>679</v>
      </c>
      <c r="M587" s="150" t="s">
        <v>1677</v>
      </c>
      <c r="N587" s="156" t="s">
        <v>1703</v>
      </c>
      <c r="O587" s="157">
        <v>120</v>
      </c>
      <c r="P587" s="158" t="s">
        <v>79</v>
      </c>
      <c r="Q587" s="159">
        <v>125</v>
      </c>
      <c r="R587" s="160">
        <v>4.8333435058593803</v>
      </c>
      <c r="S587" s="161">
        <v>2</v>
      </c>
      <c r="T587" s="162">
        <v>26</v>
      </c>
      <c r="U587" s="163">
        <v>14</v>
      </c>
      <c r="V587" s="164"/>
      <c r="W587" s="157">
        <v>120</v>
      </c>
      <c r="X587" s="150"/>
      <c r="Y587" s="150" t="s">
        <v>1768</v>
      </c>
      <c r="Z587" s="158">
        <v>124</v>
      </c>
      <c r="AA587" s="158">
        <v>124</v>
      </c>
      <c r="AB587" s="158" t="s">
        <v>79</v>
      </c>
      <c r="AC587" s="158">
        <v>122</v>
      </c>
      <c r="AD587" s="158">
        <v>121</v>
      </c>
      <c r="AE587" s="165">
        <v>120</v>
      </c>
      <c r="AF587" s="166">
        <v>120</v>
      </c>
      <c r="AG587" s="167">
        <v>107</v>
      </c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7</v>
      </c>
      <c r="D588" s="150">
        <v>6</v>
      </c>
      <c r="E588" s="151">
        <v>13</v>
      </c>
      <c r="F588" s="149">
        <v>2</v>
      </c>
      <c r="G588" s="149"/>
      <c r="H588" s="149">
        <v>0</v>
      </c>
      <c r="I588" s="152" t="s">
        <v>1769</v>
      </c>
      <c r="J588" s="153" t="s">
        <v>1770</v>
      </c>
      <c r="K588" s="154">
        <v>8</v>
      </c>
      <c r="L588" s="155" t="s">
        <v>723</v>
      </c>
      <c r="M588" s="150" t="s">
        <v>1771</v>
      </c>
      <c r="N588" s="156" t="s">
        <v>1772</v>
      </c>
      <c r="O588" s="157">
        <v>117</v>
      </c>
      <c r="P588" s="158">
        <v>108</v>
      </c>
      <c r="Q588" s="159">
        <v>125</v>
      </c>
      <c r="R588" s="160">
        <v>4.5833435058593803</v>
      </c>
      <c r="S588" s="161">
        <v>3</v>
      </c>
      <c r="T588" s="162">
        <v>16</v>
      </c>
      <c r="U588" s="163">
        <v>50</v>
      </c>
      <c r="V588" s="164"/>
      <c r="W588" s="157">
        <v>117</v>
      </c>
      <c r="X588" s="150"/>
      <c r="Y588" s="150" t="s">
        <v>1773</v>
      </c>
      <c r="Z588" s="158">
        <v>108</v>
      </c>
      <c r="AA588" s="158">
        <v>116</v>
      </c>
      <c r="AB588" s="158">
        <v>121</v>
      </c>
      <c r="AC588" s="158">
        <v>120</v>
      </c>
      <c r="AD588" s="158">
        <v>113</v>
      </c>
      <c r="AE588" s="165">
        <v>119</v>
      </c>
      <c r="AF588" s="166">
        <v>116</v>
      </c>
      <c r="AG588" s="167">
        <v>108</v>
      </c>
      <c r="AH588" s="166">
        <v>116</v>
      </c>
      <c r="AI588" s="168">
        <v>108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</v>
      </c>
      <c r="C589" s="149">
        <v>13</v>
      </c>
      <c r="D589" s="150">
        <v>7</v>
      </c>
      <c r="E589" s="151">
        <v>20</v>
      </c>
      <c r="F589" s="149">
        <v>3</v>
      </c>
      <c r="G589" s="149"/>
      <c r="H589" s="149">
        <v>0</v>
      </c>
      <c r="I589" s="152" t="s">
        <v>1774</v>
      </c>
      <c r="J589" s="153" t="s">
        <v>1775</v>
      </c>
      <c r="K589" s="154">
        <v>5</v>
      </c>
      <c r="L589" s="155" t="s">
        <v>729</v>
      </c>
      <c r="M589" s="150" t="s">
        <v>1109</v>
      </c>
      <c r="N589" s="156" t="s">
        <v>1776</v>
      </c>
      <c r="O589" s="157">
        <v>116</v>
      </c>
      <c r="P589" s="158">
        <v>115</v>
      </c>
      <c r="Q589" s="159">
        <v>128</v>
      </c>
      <c r="R589" s="160">
        <v>13.5833435058594</v>
      </c>
      <c r="S589" s="161">
        <v>1</v>
      </c>
      <c r="T589" s="162">
        <v>9</v>
      </c>
      <c r="U589" s="163">
        <v>52</v>
      </c>
      <c r="V589" s="164"/>
      <c r="W589" s="157">
        <v>116</v>
      </c>
      <c r="X589" s="150"/>
      <c r="Y589" s="150" t="s">
        <v>1777</v>
      </c>
      <c r="Z589" s="158" t="s">
        <v>79</v>
      </c>
      <c r="AA589" s="158">
        <v>109</v>
      </c>
      <c r="AB589" s="158">
        <v>106</v>
      </c>
      <c r="AC589" s="158">
        <v>109</v>
      </c>
      <c r="AD589" s="158">
        <v>116</v>
      </c>
      <c r="AE589" s="165">
        <v>116</v>
      </c>
      <c r="AF589" s="166">
        <v>109</v>
      </c>
      <c r="AG589" s="167">
        <v>109</v>
      </c>
      <c r="AH589" s="166">
        <v>109</v>
      </c>
      <c r="AI589" s="168">
        <v>109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9</v>
      </c>
      <c r="D590" s="150">
        <v>6</v>
      </c>
      <c r="E590" s="151">
        <v>15</v>
      </c>
      <c r="F590" s="149">
        <v>4</v>
      </c>
      <c r="G590" s="149"/>
      <c r="H590" s="149">
        <v>0</v>
      </c>
      <c r="I590" s="152" t="s">
        <v>1778</v>
      </c>
      <c r="J590" s="153" t="s">
        <v>1779</v>
      </c>
      <c r="K590" s="154">
        <v>4</v>
      </c>
      <c r="L590" s="155" t="s">
        <v>955</v>
      </c>
      <c r="M590" s="150" t="s">
        <v>1780</v>
      </c>
      <c r="N590" s="156" t="s">
        <v>1781</v>
      </c>
      <c r="O590" s="157">
        <v>120</v>
      </c>
      <c r="P590" s="158">
        <v>97</v>
      </c>
      <c r="Q590" s="159">
        <v>123</v>
      </c>
      <c r="R590" s="160">
        <v>-5.4166564941406197</v>
      </c>
      <c r="S590" s="161">
        <v>4</v>
      </c>
      <c r="T590" s="162">
        <v>8</v>
      </c>
      <c r="U590" s="163">
        <v>57</v>
      </c>
      <c r="V590" s="164"/>
      <c r="W590" s="157">
        <v>120</v>
      </c>
      <c r="X590" s="150"/>
      <c r="Y590" s="150" t="s">
        <v>1782</v>
      </c>
      <c r="Z590" s="158"/>
      <c r="AA590" s="158" t="s">
        <v>79</v>
      </c>
      <c r="AB590" s="158" t="s">
        <v>79</v>
      </c>
      <c r="AC590" s="158">
        <v>121</v>
      </c>
      <c r="AD590" s="158">
        <v>121</v>
      </c>
      <c r="AE590" s="165">
        <v>121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3</v>
      </c>
      <c r="D591" s="150">
        <v>4</v>
      </c>
      <c r="E591" s="151">
        <v>7</v>
      </c>
      <c r="F591" s="149">
        <v>5</v>
      </c>
      <c r="G591" s="149"/>
      <c r="H591" s="149">
        <v>0</v>
      </c>
      <c r="I591" s="152" t="s">
        <v>1783</v>
      </c>
      <c r="J591" s="153" t="s">
        <v>1784</v>
      </c>
      <c r="K591" s="154">
        <v>8</v>
      </c>
      <c r="L591" s="155" t="s">
        <v>808</v>
      </c>
      <c r="M591" s="150" t="s">
        <v>641</v>
      </c>
      <c r="N591" s="156" t="s">
        <v>1785</v>
      </c>
      <c r="O591" s="157">
        <v>113</v>
      </c>
      <c r="P591" s="158">
        <v>101</v>
      </c>
      <c r="Q591" s="159">
        <v>122</v>
      </c>
      <c r="R591" s="160">
        <v>-9.4166564941406197</v>
      </c>
      <c r="S591" s="161">
        <v>6</v>
      </c>
      <c r="T591" s="162">
        <v>11</v>
      </c>
      <c r="U591" s="163">
        <v>44</v>
      </c>
      <c r="V591" s="164"/>
      <c r="W591" s="157">
        <v>113</v>
      </c>
      <c r="X591" s="150"/>
      <c r="Y591" s="150" t="s">
        <v>1786</v>
      </c>
      <c r="Z591" s="158">
        <v>96</v>
      </c>
      <c r="AA591" s="158">
        <v>107</v>
      </c>
      <c r="AB591" s="158">
        <v>99</v>
      </c>
      <c r="AC591" s="158">
        <v>104</v>
      </c>
      <c r="AD591" s="158">
        <v>102</v>
      </c>
      <c r="AE591" s="165">
        <v>109</v>
      </c>
      <c r="AF591" s="166">
        <v>102</v>
      </c>
      <c r="AG591" s="167">
        <v>95</v>
      </c>
      <c r="AH591" s="166">
        <v>102</v>
      </c>
      <c r="AI591" s="168">
        <v>102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7</v>
      </c>
      <c r="D592" s="150">
        <v>6</v>
      </c>
      <c r="E592" s="151">
        <v>13</v>
      </c>
      <c r="F592" s="149">
        <v>6</v>
      </c>
      <c r="G592" s="149"/>
      <c r="H592" s="149">
        <v>0</v>
      </c>
      <c r="I592" s="152" t="s">
        <v>1787</v>
      </c>
      <c r="J592" s="153" t="s">
        <v>1788</v>
      </c>
      <c r="K592" s="154">
        <v>6</v>
      </c>
      <c r="L592" s="155" t="s">
        <v>701</v>
      </c>
      <c r="M592" s="150" t="s">
        <v>1789</v>
      </c>
      <c r="N592" s="156" t="s">
        <v>1790</v>
      </c>
      <c r="O592" s="157">
        <v>107</v>
      </c>
      <c r="P592" s="158" t="s">
        <v>79</v>
      </c>
      <c r="Q592" s="159">
        <v>125</v>
      </c>
      <c r="R592" s="160">
        <v>-8.1666564941406197</v>
      </c>
      <c r="S592" s="161">
        <v>5</v>
      </c>
      <c r="T592" s="162">
        <v>3</v>
      </c>
      <c r="U592" s="163">
        <v>20</v>
      </c>
      <c r="V592" s="164"/>
      <c r="W592" s="157">
        <v>107</v>
      </c>
      <c r="X592" s="150"/>
      <c r="Y592" s="150" t="s">
        <v>1791</v>
      </c>
      <c r="Z592" s="158">
        <v>107</v>
      </c>
      <c r="AA592" s="158">
        <v>102</v>
      </c>
      <c r="AB592" s="158">
        <v>95</v>
      </c>
      <c r="AC592" s="158" t="s">
        <v>79</v>
      </c>
      <c r="AD592" s="158" t="s">
        <v>79</v>
      </c>
      <c r="AE592" s="165" t="s">
        <v>79</v>
      </c>
      <c r="AF592" s="166" t="s">
        <v>79</v>
      </c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1792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1793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1794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6</v>
      </c>
      <c r="C598" s="149">
        <v>1</v>
      </c>
      <c r="D598" s="150">
        <v>4</v>
      </c>
      <c r="E598" s="151">
        <v>5</v>
      </c>
      <c r="F598" s="149">
        <v>1</v>
      </c>
      <c r="G598" s="149"/>
      <c r="H598" s="149">
        <v>0</v>
      </c>
      <c r="I598" s="152" t="s">
        <v>1795</v>
      </c>
      <c r="J598" s="153" t="s">
        <v>1796</v>
      </c>
      <c r="K598" s="154">
        <v>7</v>
      </c>
      <c r="L598" s="155" t="s">
        <v>679</v>
      </c>
      <c r="M598" s="150" t="s">
        <v>1797</v>
      </c>
      <c r="N598" s="156" t="s">
        <v>1798</v>
      </c>
      <c r="O598" s="157">
        <v>100</v>
      </c>
      <c r="P598" s="158">
        <v>102</v>
      </c>
      <c r="Q598" s="159" t="s">
        <v>79</v>
      </c>
      <c r="R598" s="160"/>
      <c r="S598" s="161"/>
      <c r="T598" s="162">
        <v>21</v>
      </c>
      <c r="U598" s="163">
        <v>54</v>
      </c>
      <c r="V598" s="164"/>
      <c r="W598" s="157">
        <v>100</v>
      </c>
      <c r="X598" s="150"/>
      <c r="Y598" s="150" t="s">
        <v>1799</v>
      </c>
      <c r="Z598" s="158">
        <v>97</v>
      </c>
      <c r="AA598" s="158">
        <v>97</v>
      </c>
      <c r="AB598" s="158">
        <v>98</v>
      </c>
      <c r="AC598" s="158">
        <v>105</v>
      </c>
      <c r="AD598" s="158">
        <v>105</v>
      </c>
      <c r="AE598" s="165">
        <v>105</v>
      </c>
      <c r="AF598" s="166">
        <v>98</v>
      </c>
      <c r="AG598" s="167">
        <v>98</v>
      </c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10</v>
      </c>
      <c r="D599" s="150">
        <v>6</v>
      </c>
      <c r="E599" s="151">
        <v>16</v>
      </c>
      <c r="F599" s="149">
        <v>2</v>
      </c>
      <c r="G599" s="149"/>
      <c r="H599" s="149">
        <v>0</v>
      </c>
      <c r="I599" s="152" t="s">
        <v>1800</v>
      </c>
      <c r="J599" s="153" t="s">
        <v>1801</v>
      </c>
      <c r="K599" s="154">
        <v>8</v>
      </c>
      <c r="L599" s="155" t="s">
        <v>626</v>
      </c>
      <c r="M599" s="150" t="s">
        <v>1802</v>
      </c>
      <c r="N599" s="156" t="s">
        <v>1803</v>
      </c>
      <c r="O599" s="157">
        <v>88</v>
      </c>
      <c r="P599" s="158">
        <v>101</v>
      </c>
      <c r="Q599" s="159">
        <v>110</v>
      </c>
      <c r="R599" s="160">
        <v>15.3999938964844</v>
      </c>
      <c r="S599" s="161">
        <v>1</v>
      </c>
      <c r="T599" s="162">
        <v>14</v>
      </c>
      <c r="U599" s="163">
        <v>33</v>
      </c>
      <c r="V599" s="164"/>
      <c r="W599" s="157">
        <v>88</v>
      </c>
      <c r="X599" s="150">
        <v>1</v>
      </c>
      <c r="Y599" s="150" t="s">
        <v>1804</v>
      </c>
      <c r="Z599" s="158" t="s">
        <v>79</v>
      </c>
      <c r="AA599" s="158" t="s">
        <v>79</v>
      </c>
      <c r="AB599" s="158">
        <v>96</v>
      </c>
      <c r="AC599" s="158">
        <v>94</v>
      </c>
      <c r="AD599" s="158">
        <v>91</v>
      </c>
      <c r="AE599" s="165">
        <v>88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</v>
      </c>
      <c r="C600" s="149">
        <v>9</v>
      </c>
      <c r="D600" s="150">
        <v>8</v>
      </c>
      <c r="E600" s="151">
        <v>17</v>
      </c>
      <c r="F600" s="149">
        <v>3</v>
      </c>
      <c r="G600" s="149"/>
      <c r="H600" s="149">
        <v>0</v>
      </c>
      <c r="I600" s="152" t="s">
        <v>1805</v>
      </c>
      <c r="J600" s="153" t="s">
        <v>1806</v>
      </c>
      <c r="K600" s="154">
        <v>8</v>
      </c>
      <c r="L600" s="155" t="s">
        <v>760</v>
      </c>
      <c r="M600" s="150" t="s">
        <v>1807</v>
      </c>
      <c r="N600" s="156" t="s">
        <v>1708</v>
      </c>
      <c r="O600" s="157">
        <v>86</v>
      </c>
      <c r="P600" s="158">
        <v>103</v>
      </c>
      <c r="Q600" s="159">
        <v>109</v>
      </c>
      <c r="R600" s="160">
        <v>14.3999938964844</v>
      </c>
      <c r="S600" s="161">
        <v>2</v>
      </c>
      <c r="T600" s="162">
        <v>18</v>
      </c>
      <c r="U600" s="163"/>
      <c r="V600" s="164"/>
      <c r="W600" s="157">
        <v>86</v>
      </c>
      <c r="X600" s="150"/>
      <c r="Y600" s="150" t="s">
        <v>1808</v>
      </c>
      <c r="Z600" s="158">
        <v>89</v>
      </c>
      <c r="AA600" s="158">
        <v>90</v>
      </c>
      <c r="AB600" s="158">
        <v>90</v>
      </c>
      <c r="AC600" s="158">
        <v>88</v>
      </c>
      <c r="AD600" s="158">
        <v>87</v>
      </c>
      <c r="AE600" s="165">
        <v>87</v>
      </c>
      <c r="AF600" s="166">
        <v>86</v>
      </c>
      <c r="AG600" s="167">
        <v>82</v>
      </c>
      <c r="AH600" s="166">
        <v>86</v>
      </c>
      <c r="AI600" s="168">
        <v>82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2</v>
      </c>
      <c r="D601" s="150">
        <v>1</v>
      </c>
      <c r="E601" s="151">
        <v>3</v>
      </c>
      <c r="F601" s="149">
        <v>4</v>
      </c>
      <c r="G601" s="149"/>
      <c r="H601" s="149">
        <v>0</v>
      </c>
      <c r="I601" s="152" t="s">
        <v>1809</v>
      </c>
      <c r="J601" s="153" t="s">
        <v>1810</v>
      </c>
      <c r="K601" s="154">
        <v>8</v>
      </c>
      <c r="L601" s="155" t="s">
        <v>760</v>
      </c>
      <c r="M601" s="150" t="s">
        <v>1811</v>
      </c>
      <c r="N601" s="156" t="s">
        <v>1812</v>
      </c>
      <c r="O601" s="157">
        <v>86</v>
      </c>
      <c r="P601" s="158" t="s">
        <v>79</v>
      </c>
      <c r="Q601" s="159" t="s">
        <v>79</v>
      </c>
      <c r="R601" s="160"/>
      <c r="S601" s="161"/>
      <c r="T601" s="162">
        <v>25</v>
      </c>
      <c r="U601" s="163">
        <v>67</v>
      </c>
      <c r="V601" s="164"/>
      <c r="W601" s="157">
        <v>86</v>
      </c>
      <c r="X601" s="150"/>
      <c r="Y601" s="150" t="s">
        <v>1813</v>
      </c>
      <c r="Z601" s="158"/>
      <c r="AA601" s="158" t="s">
        <v>79</v>
      </c>
      <c r="AB601" s="158" t="s">
        <v>79</v>
      </c>
      <c r="AC601" s="158" t="s">
        <v>79</v>
      </c>
      <c r="AD601" s="158">
        <v>94</v>
      </c>
      <c r="AE601" s="165">
        <v>91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8</v>
      </c>
      <c r="D602" s="150">
        <v>7</v>
      </c>
      <c r="E602" s="151">
        <v>15</v>
      </c>
      <c r="F602" s="149">
        <v>5</v>
      </c>
      <c r="G602" s="149"/>
      <c r="H602" s="149">
        <v>0</v>
      </c>
      <c r="I602" s="152" t="s">
        <v>1814</v>
      </c>
      <c r="J602" s="153" t="s">
        <v>1815</v>
      </c>
      <c r="K602" s="154">
        <v>8</v>
      </c>
      <c r="L602" s="155" t="s">
        <v>859</v>
      </c>
      <c r="M602" s="150" t="s">
        <v>1712</v>
      </c>
      <c r="N602" s="156" t="s">
        <v>1683</v>
      </c>
      <c r="O602" s="157">
        <v>83</v>
      </c>
      <c r="P602" s="158">
        <v>102</v>
      </c>
      <c r="Q602" s="159">
        <v>108</v>
      </c>
      <c r="R602" s="160">
        <v>9.3999938964843803</v>
      </c>
      <c r="S602" s="161">
        <v>3</v>
      </c>
      <c r="T602" s="162">
        <v>9</v>
      </c>
      <c r="U602" s="163"/>
      <c r="V602" s="164"/>
      <c r="W602" s="157">
        <v>83</v>
      </c>
      <c r="X602" s="150"/>
      <c r="Y602" s="150" t="s">
        <v>1816</v>
      </c>
      <c r="Z602" s="158">
        <v>90</v>
      </c>
      <c r="AA602" s="158">
        <v>88</v>
      </c>
      <c r="AB602" s="158">
        <v>74</v>
      </c>
      <c r="AC602" s="158">
        <v>86</v>
      </c>
      <c r="AD602" s="158">
        <v>86</v>
      </c>
      <c r="AE602" s="165">
        <v>82</v>
      </c>
      <c r="AF602" s="166">
        <v>79</v>
      </c>
      <c r="AG602" s="167">
        <v>79</v>
      </c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8</v>
      </c>
      <c r="D603" s="150">
        <v>7</v>
      </c>
      <c r="E603" s="151">
        <v>15</v>
      </c>
      <c r="F603" s="149">
        <v>6</v>
      </c>
      <c r="G603" s="149"/>
      <c r="H603" s="149">
        <v>0</v>
      </c>
      <c r="I603" s="152" t="s">
        <v>1817</v>
      </c>
      <c r="J603" s="153" t="s">
        <v>1818</v>
      </c>
      <c r="K603" s="154">
        <v>12</v>
      </c>
      <c r="L603" s="155" t="s">
        <v>859</v>
      </c>
      <c r="M603" s="150" t="s">
        <v>1819</v>
      </c>
      <c r="N603" s="156" t="s">
        <v>1820</v>
      </c>
      <c r="O603" s="157">
        <v>83</v>
      </c>
      <c r="P603" s="158">
        <v>92</v>
      </c>
      <c r="Q603" s="159">
        <v>108</v>
      </c>
      <c r="R603" s="160">
        <v>-0.600006103515625</v>
      </c>
      <c r="S603" s="161">
        <v>4</v>
      </c>
      <c r="T603" s="162">
        <v>15</v>
      </c>
      <c r="U603" s="163">
        <v>33</v>
      </c>
      <c r="V603" s="164"/>
      <c r="W603" s="157">
        <v>83</v>
      </c>
      <c r="X603" s="150"/>
      <c r="Y603" s="150" t="s">
        <v>1821</v>
      </c>
      <c r="Z603" s="158">
        <v>82</v>
      </c>
      <c r="AA603" s="158">
        <v>84</v>
      </c>
      <c r="AB603" s="158">
        <v>75</v>
      </c>
      <c r="AC603" s="158">
        <v>78</v>
      </c>
      <c r="AD603" s="158">
        <v>84</v>
      </c>
      <c r="AE603" s="165">
        <v>84</v>
      </c>
      <c r="AF603" s="166">
        <v>120</v>
      </c>
      <c r="AG603" s="167">
        <v>78</v>
      </c>
      <c r="AH603" s="166">
        <v>78</v>
      </c>
      <c r="AI603" s="168">
        <v>78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2</v>
      </c>
      <c r="D604" s="150">
        <v>0</v>
      </c>
      <c r="E604" s="151">
        <v>2</v>
      </c>
      <c r="F604" s="149">
        <v>7</v>
      </c>
      <c r="G604" s="149"/>
      <c r="H604" s="149">
        <v>0</v>
      </c>
      <c r="I604" s="152" t="s">
        <v>1822</v>
      </c>
      <c r="J604" s="153" t="s">
        <v>1823</v>
      </c>
      <c r="K604" s="154">
        <v>7</v>
      </c>
      <c r="L604" s="155" t="s">
        <v>822</v>
      </c>
      <c r="M604" s="150" t="s">
        <v>1741</v>
      </c>
      <c r="N604" s="156" t="s">
        <v>1731</v>
      </c>
      <c r="O604" s="157">
        <v>77</v>
      </c>
      <c r="P604" s="158" t="s">
        <v>79</v>
      </c>
      <c r="Q604" s="159" t="s">
        <v>79</v>
      </c>
      <c r="R604" s="160"/>
      <c r="S604" s="161"/>
      <c r="T604" s="162">
        <v>25</v>
      </c>
      <c r="U604" s="163"/>
      <c r="V604" s="164"/>
      <c r="W604" s="157">
        <v>77</v>
      </c>
      <c r="X604" s="150"/>
      <c r="Y604" s="150" t="s">
        <v>1824</v>
      </c>
      <c r="Z604" s="158" t="s">
        <v>79</v>
      </c>
      <c r="AA604" s="158">
        <v>98</v>
      </c>
      <c r="AB604" s="158">
        <v>96</v>
      </c>
      <c r="AC604" s="158">
        <v>94</v>
      </c>
      <c r="AD604" s="158">
        <v>91</v>
      </c>
      <c r="AE604" s="165">
        <v>84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4</v>
      </c>
      <c r="D605" s="150">
        <v>4</v>
      </c>
      <c r="E605" s="151">
        <v>8</v>
      </c>
      <c r="F605" s="149">
        <v>8</v>
      </c>
      <c r="G605" s="149"/>
      <c r="H605" s="149">
        <v>0</v>
      </c>
      <c r="I605" s="152" t="s">
        <v>1825</v>
      </c>
      <c r="J605" s="153" t="s">
        <v>1826</v>
      </c>
      <c r="K605" s="154">
        <v>7</v>
      </c>
      <c r="L605" s="155" t="s">
        <v>55</v>
      </c>
      <c r="M605" s="150" t="s">
        <v>1827</v>
      </c>
      <c r="N605" s="156" t="s">
        <v>1828</v>
      </c>
      <c r="O605" s="157">
        <v>74</v>
      </c>
      <c r="P605" s="158">
        <v>63</v>
      </c>
      <c r="Q605" s="159">
        <v>108</v>
      </c>
      <c r="R605" s="160">
        <v>-38.600006103515597</v>
      </c>
      <c r="S605" s="161">
        <v>5</v>
      </c>
      <c r="T605" s="162">
        <v>16</v>
      </c>
      <c r="U605" s="163">
        <v>50</v>
      </c>
      <c r="V605" s="164"/>
      <c r="W605" s="157">
        <v>74</v>
      </c>
      <c r="X605" s="150">
        <v>-12</v>
      </c>
      <c r="Y605" s="150" t="s">
        <v>1829</v>
      </c>
      <c r="Z605" s="158">
        <v>73</v>
      </c>
      <c r="AA605" s="158">
        <v>66</v>
      </c>
      <c r="AB605" s="158">
        <v>74</v>
      </c>
      <c r="AC605" s="158">
        <v>62</v>
      </c>
      <c r="AD605" s="158">
        <v>68</v>
      </c>
      <c r="AE605" s="165">
        <v>93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1830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1831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1832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2</v>
      </c>
      <c r="C611" s="149">
        <v>9</v>
      </c>
      <c r="D611" s="150">
        <v>4</v>
      </c>
      <c r="E611" s="151">
        <v>13</v>
      </c>
      <c r="F611" s="149">
        <v>1</v>
      </c>
      <c r="G611" s="149"/>
      <c r="H611" s="149">
        <v>0</v>
      </c>
      <c r="I611" s="152" t="s">
        <v>1833</v>
      </c>
      <c r="J611" s="153" t="s">
        <v>1834</v>
      </c>
      <c r="K611" s="154">
        <v>5</v>
      </c>
      <c r="L611" s="155" t="s">
        <v>835</v>
      </c>
      <c r="M611" s="150" t="s">
        <v>1442</v>
      </c>
      <c r="N611" s="156" t="s">
        <v>1835</v>
      </c>
      <c r="O611" s="157" t="s">
        <v>79</v>
      </c>
      <c r="P611" s="158">
        <v>61</v>
      </c>
      <c r="Q611" s="159">
        <v>113</v>
      </c>
      <c r="R611" s="160">
        <v>2.75</v>
      </c>
      <c r="S611" s="161">
        <v>2</v>
      </c>
      <c r="T611" s="162">
        <v>14</v>
      </c>
      <c r="U611" s="163">
        <v>63</v>
      </c>
      <c r="V611" s="164"/>
      <c r="W611" s="157" t="s">
        <v>79</v>
      </c>
      <c r="X611" s="150"/>
      <c r="Y611" s="150" t="s">
        <v>1836</v>
      </c>
      <c r="Z611" s="158"/>
      <c r="AA611" s="158"/>
      <c r="AB611" s="158"/>
      <c r="AC611" s="158" t="s">
        <v>79</v>
      </c>
      <c r="AD611" s="158" t="s">
        <v>79</v>
      </c>
      <c r="AE611" s="165" t="s">
        <v>79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0</v>
      </c>
      <c r="D612" s="150">
        <v>0</v>
      </c>
      <c r="E612" s="151">
        <v>0</v>
      </c>
      <c r="F612" s="149">
        <v>2</v>
      </c>
      <c r="G612" s="149"/>
      <c r="H612" s="149">
        <v>0</v>
      </c>
      <c r="I612" s="152"/>
      <c r="J612" s="153" t="s">
        <v>1837</v>
      </c>
      <c r="K612" s="154">
        <v>6</v>
      </c>
      <c r="L612" s="155" t="s">
        <v>626</v>
      </c>
      <c r="M612" s="150" t="s">
        <v>1838</v>
      </c>
      <c r="N612" s="156" t="s">
        <v>1839</v>
      </c>
      <c r="O612" s="157" t="s">
        <v>79</v>
      </c>
      <c r="P612" s="158" t="s">
        <v>79</v>
      </c>
      <c r="Q612" s="159" t="s">
        <v>79</v>
      </c>
      <c r="R612" s="160"/>
      <c r="S612" s="161"/>
      <c r="T612" s="162">
        <v>30</v>
      </c>
      <c r="U612" s="163">
        <v>67</v>
      </c>
      <c r="V612" s="164"/>
      <c r="W612" s="157" t="s">
        <v>79</v>
      </c>
      <c r="X612" s="150"/>
      <c r="Y612" s="150" t="s">
        <v>1840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1</v>
      </c>
      <c r="D613" s="150">
        <v>1</v>
      </c>
      <c r="E613" s="151">
        <v>2</v>
      </c>
      <c r="F613" s="149">
        <v>3</v>
      </c>
      <c r="G613" s="149"/>
      <c r="H613" s="149">
        <v>0</v>
      </c>
      <c r="I613" s="152" t="s">
        <v>854</v>
      </c>
      <c r="J613" s="153" t="s">
        <v>1841</v>
      </c>
      <c r="K613" s="154">
        <v>4</v>
      </c>
      <c r="L613" s="155" t="s">
        <v>859</v>
      </c>
      <c r="M613" s="150" t="s">
        <v>1842</v>
      </c>
      <c r="N613" s="156" t="s">
        <v>1843</v>
      </c>
      <c r="O613" s="157" t="s">
        <v>79</v>
      </c>
      <c r="P613" s="158">
        <v>51</v>
      </c>
      <c r="Q613" s="159">
        <v>95</v>
      </c>
      <c r="R613" s="160">
        <v>-25.25</v>
      </c>
      <c r="S613" s="161">
        <v>4</v>
      </c>
      <c r="T613" s="162">
        <v>26</v>
      </c>
      <c r="U613" s="163">
        <v>55</v>
      </c>
      <c r="V613" s="164"/>
      <c r="W613" s="157" t="s">
        <v>79</v>
      </c>
      <c r="X613" s="150"/>
      <c r="Y613" s="150" t="s">
        <v>1844</v>
      </c>
      <c r="Z613" s="158"/>
      <c r="AA613" s="158"/>
      <c r="AB613" s="158"/>
      <c r="AC613" s="158"/>
      <c r="AD613" s="158"/>
      <c r="AE613" s="165" t="s">
        <v>79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</v>
      </c>
      <c r="C614" s="149">
        <v>10</v>
      </c>
      <c r="D614" s="150">
        <v>7</v>
      </c>
      <c r="E614" s="151">
        <v>17</v>
      </c>
      <c r="F614" s="149">
        <v>4</v>
      </c>
      <c r="G614" s="149"/>
      <c r="H614" s="149">
        <v>0</v>
      </c>
      <c r="I614" s="152" t="s">
        <v>1845</v>
      </c>
      <c r="J614" s="153" t="s">
        <v>1846</v>
      </c>
      <c r="K614" s="154">
        <v>4</v>
      </c>
      <c r="L614" s="155" t="s">
        <v>859</v>
      </c>
      <c r="M614" s="150" t="s">
        <v>1456</v>
      </c>
      <c r="N614" s="156" t="s">
        <v>1751</v>
      </c>
      <c r="O614" s="157" t="s">
        <v>79</v>
      </c>
      <c r="P614" s="158">
        <v>98</v>
      </c>
      <c r="Q614" s="159">
        <v>116</v>
      </c>
      <c r="R614" s="160">
        <v>42.75</v>
      </c>
      <c r="S614" s="161">
        <v>1</v>
      </c>
      <c r="T614" s="162">
        <v>7</v>
      </c>
      <c r="U614" s="163">
        <v>43</v>
      </c>
      <c r="V614" s="164"/>
      <c r="W614" s="157" t="s">
        <v>79</v>
      </c>
      <c r="X614" s="150"/>
      <c r="Y614" s="150" t="s">
        <v>1847</v>
      </c>
      <c r="Z614" s="158"/>
      <c r="AA614" s="158"/>
      <c r="AB614" s="158"/>
      <c r="AC614" s="158" t="s">
        <v>79</v>
      </c>
      <c r="AD614" s="158" t="s">
        <v>79</v>
      </c>
      <c r="AE614" s="165" t="s">
        <v>79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3</v>
      </c>
      <c r="C615" s="149">
        <v>3</v>
      </c>
      <c r="D615" s="150">
        <v>2</v>
      </c>
      <c r="E615" s="151">
        <v>5</v>
      </c>
      <c r="F615" s="149">
        <v>5</v>
      </c>
      <c r="G615" s="149"/>
      <c r="H615" s="149">
        <v>0</v>
      </c>
      <c r="I615" s="152" t="s">
        <v>1848</v>
      </c>
      <c r="J615" s="153" t="s">
        <v>1849</v>
      </c>
      <c r="K615" s="154">
        <v>4</v>
      </c>
      <c r="L615" s="155" t="s">
        <v>859</v>
      </c>
      <c r="M615" s="150" t="s">
        <v>1850</v>
      </c>
      <c r="N615" s="156" t="s">
        <v>1703</v>
      </c>
      <c r="O615" s="157" t="s">
        <v>79</v>
      </c>
      <c r="P615" s="158">
        <v>48</v>
      </c>
      <c r="Q615" s="159">
        <v>103</v>
      </c>
      <c r="R615" s="160">
        <v>-20.25</v>
      </c>
      <c r="S615" s="161">
        <v>3</v>
      </c>
      <c r="T615" s="162">
        <v>24</v>
      </c>
      <c r="U615" s="163"/>
      <c r="V615" s="164"/>
      <c r="W615" s="157" t="s">
        <v>79</v>
      </c>
      <c r="X615" s="150"/>
      <c r="Y615" s="150" t="s">
        <v>1851</v>
      </c>
      <c r="Z615" s="158"/>
      <c r="AA615" s="158"/>
      <c r="AB615" s="158"/>
      <c r="AC615" s="158"/>
      <c r="AD615" s="158"/>
      <c r="AE615" s="165" t="s">
        <v>79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6</v>
      </c>
      <c r="C616" s="149">
        <v>0</v>
      </c>
      <c r="D616" s="150">
        <v>0</v>
      </c>
      <c r="E616" s="151">
        <v>0</v>
      </c>
      <c r="F616" s="149">
        <v>6</v>
      </c>
      <c r="G616" s="149"/>
      <c r="H616" s="149">
        <v>0</v>
      </c>
      <c r="I616" s="152" t="s">
        <v>134</v>
      </c>
      <c r="J616" s="153" t="s">
        <v>1852</v>
      </c>
      <c r="K616" s="154">
        <v>4</v>
      </c>
      <c r="L616" s="155" t="s">
        <v>859</v>
      </c>
      <c r="M616" s="150" t="s">
        <v>1853</v>
      </c>
      <c r="N616" s="156" t="s">
        <v>1731</v>
      </c>
      <c r="O616" s="157" t="s">
        <v>79</v>
      </c>
      <c r="P616" s="158" t="s">
        <v>79</v>
      </c>
      <c r="Q616" s="159" t="s">
        <v>79</v>
      </c>
      <c r="R616" s="160"/>
      <c r="S616" s="161"/>
      <c r="T616" s="162">
        <v>30</v>
      </c>
      <c r="U616" s="163">
        <v>33</v>
      </c>
      <c r="V616" s="164"/>
      <c r="W616" s="157" t="s">
        <v>79</v>
      </c>
      <c r="X616" s="150"/>
      <c r="Y616" s="150" t="s">
        <v>1854</v>
      </c>
      <c r="Z616" s="158"/>
      <c r="AA616" s="158"/>
      <c r="AB616" s="158"/>
      <c r="AC616" s="158"/>
      <c r="AD616" s="158"/>
      <c r="AE616" s="165" t="s">
        <v>79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0</v>
      </c>
      <c r="D617" s="150">
        <v>1</v>
      </c>
      <c r="E617" s="151">
        <v>1</v>
      </c>
      <c r="F617" s="149">
        <v>7</v>
      </c>
      <c r="G617" s="149"/>
      <c r="H617" s="149">
        <v>0</v>
      </c>
      <c r="I617" s="152"/>
      <c r="J617" s="153" t="s">
        <v>1855</v>
      </c>
      <c r="K617" s="154">
        <v>4</v>
      </c>
      <c r="L617" s="155" t="s">
        <v>859</v>
      </c>
      <c r="M617" s="150" t="s">
        <v>1728</v>
      </c>
      <c r="N617" s="156" t="s">
        <v>1683</v>
      </c>
      <c r="O617" s="157" t="s">
        <v>79</v>
      </c>
      <c r="P617" s="158" t="s">
        <v>79</v>
      </c>
      <c r="Q617" s="159" t="s">
        <v>79</v>
      </c>
      <c r="R617" s="160"/>
      <c r="S617" s="161"/>
      <c r="T617" s="162">
        <v>30</v>
      </c>
      <c r="U617" s="163">
        <v>67</v>
      </c>
      <c r="V617" s="164"/>
      <c r="W617" s="157" t="s">
        <v>79</v>
      </c>
      <c r="X617" s="150"/>
      <c r="Y617" s="150" t="s">
        <v>1856</v>
      </c>
      <c r="Z617" s="158"/>
      <c r="AA617" s="158"/>
      <c r="AB617" s="158"/>
      <c r="AC617" s="158"/>
      <c r="AD617" s="158"/>
      <c r="AE617" s="165"/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1857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1858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1859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9</v>
      </c>
      <c r="D623" s="150">
        <v>6</v>
      </c>
      <c r="E623" s="151">
        <v>15</v>
      </c>
      <c r="F623" s="149">
        <v>1</v>
      </c>
      <c r="G623" s="149"/>
      <c r="H623" s="149">
        <v>0</v>
      </c>
      <c r="I623" s="152" t="s">
        <v>1860</v>
      </c>
      <c r="J623" s="153" t="s">
        <v>1861</v>
      </c>
      <c r="K623" s="154">
        <v>7</v>
      </c>
      <c r="L623" s="155" t="s">
        <v>679</v>
      </c>
      <c r="M623" s="150" t="s">
        <v>1780</v>
      </c>
      <c r="N623" s="156" t="s">
        <v>1781</v>
      </c>
      <c r="O623" s="157">
        <v>132</v>
      </c>
      <c r="P623" s="158">
        <v>103</v>
      </c>
      <c r="Q623" s="159">
        <v>138</v>
      </c>
      <c r="R623" s="160">
        <v>-3.25</v>
      </c>
      <c r="S623" s="161">
        <v>3</v>
      </c>
      <c r="T623" s="162">
        <v>13</v>
      </c>
      <c r="U623" s="163">
        <v>57</v>
      </c>
      <c r="V623" s="164"/>
      <c r="W623" s="157">
        <v>132</v>
      </c>
      <c r="X623" s="150"/>
      <c r="Y623" s="150" t="s">
        <v>1862</v>
      </c>
      <c r="Z623" s="158">
        <v>120</v>
      </c>
      <c r="AA623" s="158">
        <v>120</v>
      </c>
      <c r="AB623" s="158">
        <v>126</v>
      </c>
      <c r="AC623" s="158">
        <v>128</v>
      </c>
      <c r="AD623" s="158">
        <v>127</v>
      </c>
      <c r="AE623" s="165">
        <v>125</v>
      </c>
      <c r="AF623" s="166">
        <v>125</v>
      </c>
      <c r="AG623" s="167">
        <v>108</v>
      </c>
      <c r="AH623" s="166">
        <v>125</v>
      </c>
      <c r="AI623" s="168">
        <v>108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8</v>
      </c>
      <c r="D624" s="150">
        <v>5</v>
      </c>
      <c r="E624" s="151">
        <v>13</v>
      </c>
      <c r="F624" s="149">
        <v>2</v>
      </c>
      <c r="G624" s="149"/>
      <c r="H624" s="149">
        <v>0</v>
      </c>
      <c r="I624" s="152" t="s">
        <v>1863</v>
      </c>
      <c r="J624" s="153" t="s">
        <v>1864</v>
      </c>
      <c r="K624" s="154">
        <v>9</v>
      </c>
      <c r="L624" s="155" t="s">
        <v>685</v>
      </c>
      <c r="M624" s="150" t="s">
        <v>641</v>
      </c>
      <c r="N624" s="156" t="s">
        <v>1865</v>
      </c>
      <c r="O624" s="157">
        <v>124</v>
      </c>
      <c r="P624" s="158">
        <v>128</v>
      </c>
      <c r="Q624" s="159">
        <v>141</v>
      </c>
      <c r="R624" s="160">
        <v>16.75</v>
      </c>
      <c r="S624" s="161">
        <v>1</v>
      </c>
      <c r="T624" s="162">
        <v>14</v>
      </c>
      <c r="U624" s="163">
        <v>44</v>
      </c>
      <c r="V624" s="164"/>
      <c r="W624" s="157">
        <v>124</v>
      </c>
      <c r="X624" s="150"/>
      <c r="Y624" s="150" t="s">
        <v>1866</v>
      </c>
      <c r="Z624" s="158">
        <v>132</v>
      </c>
      <c r="AA624" s="158">
        <v>128</v>
      </c>
      <c r="AB624" s="158">
        <v>126</v>
      </c>
      <c r="AC624" s="158">
        <v>123</v>
      </c>
      <c r="AD624" s="158">
        <v>125</v>
      </c>
      <c r="AE624" s="165">
        <v>124</v>
      </c>
      <c r="AF624" s="166">
        <v>130</v>
      </c>
      <c r="AG624" s="167">
        <v>115</v>
      </c>
      <c r="AH624" s="166">
        <v>123</v>
      </c>
      <c r="AI624" s="168">
        <v>123</v>
      </c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</v>
      </c>
      <c r="C625" s="149">
        <v>8</v>
      </c>
      <c r="D625" s="150">
        <v>7</v>
      </c>
      <c r="E625" s="151">
        <v>15</v>
      </c>
      <c r="F625" s="149">
        <v>3</v>
      </c>
      <c r="G625" s="149"/>
      <c r="H625" s="149">
        <v>0</v>
      </c>
      <c r="I625" s="152" t="s">
        <v>1867</v>
      </c>
      <c r="J625" s="153" t="s">
        <v>1868</v>
      </c>
      <c r="K625" s="154">
        <v>8</v>
      </c>
      <c r="L625" s="155" t="s">
        <v>813</v>
      </c>
      <c r="M625" s="150" t="s">
        <v>1789</v>
      </c>
      <c r="N625" s="156" t="s">
        <v>1790</v>
      </c>
      <c r="O625" s="157">
        <v>116</v>
      </c>
      <c r="P625" s="158">
        <v>110</v>
      </c>
      <c r="Q625" s="159">
        <v>138</v>
      </c>
      <c r="R625" s="160">
        <v>-12.25</v>
      </c>
      <c r="S625" s="161">
        <v>4</v>
      </c>
      <c r="T625" s="162">
        <v>7</v>
      </c>
      <c r="U625" s="163">
        <v>20</v>
      </c>
      <c r="V625" s="164"/>
      <c r="W625" s="157">
        <v>116</v>
      </c>
      <c r="X625" s="150">
        <v>-4</v>
      </c>
      <c r="Y625" s="150" t="s">
        <v>1869</v>
      </c>
      <c r="Z625" s="158">
        <v>106</v>
      </c>
      <c r="AA625" s="158">
        <v>105</v>
      </c>
      <c r="AB625" s="158">
        <v>103</v>
      </c>
      <c r="AC625" s="158">
        <v>105</v>
      </c>
      <c r="AD625" s="158">
        <v>105</v>
      </c>
      <c r="AE625" s="165">
        <v>112</v>
      </c>
      <c r="AF625" s="166">
        <v>112</v>
      </c>
      <c r="AG625" s="167">
        <v>98</v>
      </c>
      <c r="AH625" s="166">
        <v>112</v>
      </c>
      <c r="AI625" s="168">
        <v>98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</v>
      </c>
      <c r="C626" s="149">
        <v>9</v>
      </c>
      <c r="D626" s="150">
        <v>6</v>
      </c>
      <c r="E626" s="151">
        <v>15</v>
      </c>
      <c r="F626" s="149">
        <v>4</v>
      </c>
      <c r="G626" s="149"/>
      <c r="H626" s="149">
        <v>0</v>
      </c>
      <c r="I626" s="152" t="s">
        <v>1870</v>
      </c>
      <c r="J626" s="153" t="s">
        <v>1871</v>
      </c>
      <c r="K626" s="154">
        <v>10</v>
      </c>
      <c r="L626" s="155" t="s">
        <v>922</v>
      </c>
      <c r="M626" s="150" t="s">
        <v>1797</v>
      </c>
      <c r="N626" s="156" t="s">
        <v>1798</v>
      </c>
      <c r="O626" s="157">
        <v>113</v>
      </c>
      <c r="P626" s="158">
        <v>120</v>
      </c>
      <c r="Q626" s="159">
        <v>142</v>
      </c>
      <c r="R626" s="160">
        <v>-1.25</v>
      </c>
      <c r="S626" s="161">
        <v>2</v>
      </c>
      <c r="T626" s="162">
        <v>4</v>
      </c>
      <c r="U626" s="163">
        <v>54</v>
      </c>
      <c r="V626" s="164"/>
      <c r="W626" s="157">
        <v>113</v>
      </c>
      <c r="X626" s="150"/>
      <c r="Y626" s="150" t="s">
        <v>1872</v>
      </c>
      <c r="Z626" s="158">
        <v>89</v>
      </c>
      <c r="AA626" s="158">
        <v>92</v>
      </c>
      <c r="AB626" s="158">
        <v>94</v>
      </c>
      <c r="AC626" s="158">
        <v>101</v>
      </c>
      <c r="AD626" s="158">
        <v>95</v>
      </c>
      <c r="AE626" s="165">
        <v>98</v>
      </c>
      <c r="AF626" s="166">
        <v>121</v>
      </c>
      <c r="AG626" s="167">
        <v>94</v>
      </c>
      <c r="AH626" s="166">
        <v>101</v>
      </c>
      <c r="AI626" s="168">
        <v>94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7:H7">
    <cfRule type="expression" dxfId="2" priority="1">
      <formula>H7 = 2</formula>
    </cfRule>
    <cfRule type="expression" dxfId="1" priority="2">
      <formula>H7 = 1</formula>
    </cfRule>
    <cfRule type="expression" dxfId="0" priority="3">
      <formula>H7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2017-04-27T08:05:50Z</dcterms:modified>
</cp:coreProperties>
</file>