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606" i="1" l="1"/>
  <c r="A595" i="1"/>
  <c r="A584" i="1"/>
  <c r="A571" i="1"/>
  <c r="A560" i="1"/>
  <c r="A548" i="1"/>
  <c r="A536" i="1"/>
  <c r="A525" i="1"/>
  <c r="A503" i="1"/>
  <c r="A486" i="1"/>
  <c r="A475" i="1"/>
  <c r="A461" i="1"/>
  <c r="A445" i="1"/>
  <c r="A434" i="1"/>
  <c r="A415" i="1"/>
  <c r="A404" i="1"/>
  <c r="A391" i="1"/>
  <c r="A379" i="1"/>
  <c r="A369" i="1"/>
  <c r="A347" i="1"/>
  <c r="A332" i="1"/>
  <c r="A316" i="1"/>
  <c r="A304" i="1"/>
  <c r="A289" i="1"/>
  <c r="A273" i="1"/>
  <c r="A258" i="1"/>
  <c r="A243" i="1"/>
  <c r="A222" i="1"/>
  <c r="A208" i="1"/>
  <c r="A191" i="1"/>
  <c r="A178" i="1"/>
  <c r="A159" i="1"/>
  <c r="A143" i="1"/>
  <c r="A130" i="1"/>
  <c r="A114" i="1"/>
  <c r="A94" i="1"/>
  <c r="A81" i="1"/>
  <c r="A67" i="1"/>
  <c r="A53" i="1"/>
  <c r="A37" i="1"/>
  <c r="A21" i="1"/>
  <c r="A5" i="1"/>
</calcChain>
</file>

<file path=xl/sharedStrings.xml><?xml version="1.0" encoding="utf-8"?>
<sst xmlns="http://schemas.openxmlformats.org/spreadsheetml/2006/main" count="5886" uniqueCount="1811">
  <si>
    <t>NWRacing - Ratings &amp; Data Analysis</t>
  </si>
  <si>
    <t>1350 Catterick RUK</t>
  </si>
  <si>
    <t>EBF Fillies Novice Stakes (Plus 10 Race) (Div I) 5f</t>
  </si>
  <si>
    <t>Winnings:£2,911 Runners:11 Distance:5f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</si>
  <si>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</si>
  <si>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</si>
  <si>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</si>
  <si>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</si>
  <si>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</si>
  <si>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</si>
  <si>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</si>
  <si>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</si>
  <si>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</si>
  <si>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</si>
  <si>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</si>
  <si>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</si>
  <si>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</si>
  <si>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</si>
  <si>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</si>
  <si>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</si>
  <si>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</si>
  <si>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</si>
  <si>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</si>
  <si>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</si>
  <si>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</si>
  <si>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</si>
  <si>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</si>
  <si>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</si>
  <si>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</si>
  <si>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</si>
  <si>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</si>
  <si>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</si>
  <si>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</si>
  <si>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</si>
  <si>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</si>
  <si>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</si>
  <si>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</si>
  <si>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</si>
  <si>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</si>
  <si>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</si>
  <si>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</si>
  <si>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</si>
  <si>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</si>
  <si>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</si>
  <si>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</si>
  <si>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</si>
  <si>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</si>
  <si>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Time Trail24 </t>
  </si>
  <si>
    <t>9-4</t>
  </si>
  <si>
    <t>Michael Dods17</t>
  </si>
  <si>
    <t>Paul Mulrennan</t>
  </si>
  <si>
    <t>-</t>
  </si>
  <si>
    <t>time trail9-4</t>
  </si>
  <si>
    <t>wh-be-</t>
  </si>
  <si>
    <t>3</t>
  </si>
  <si>
    <t xml:space="preserve">Seen The Lyte19 </t>
  </si>
  <si>
    <t>9-0</t>
  </si>
  <si>
    <t>John Quinn50</t>
  </si>
  <si>
    <t>Jason Hart</t>
  </si>
  <si>
    <t>seen the lyte9-0</t>
  </si>
  <si>
    <t>62</t>
  </si>
  <si>
    <t xml:space="preserve">Lexington Grace13 </t>
  </si>
  <si>
    <t>Richard Hannon58</t>
  </si>
  <si>
    <t>Kieran ONeill</t>
  </si>
  <si>
    <t>lexington grace9-0</t>
  </si>
  <si>
    <t>5</t>
  </si>
  <si>
    <t xml:space="preserve">Lady Anjorica14 </t>
  </si>
  <si>
    <t>Keith Dalgleish52</t>
  </si>
  <si>
    <t>Tony Hamilton</t>
  </si>
  <si>
    <t>lady anjorica9-0</t>
  </si>
  <si>
    <t>7</t>
  </si>
  <si>
    <t xml:space="preserve">Hope And Glory16 </t>
  </si>
  <si>
    <t>Tom Dascombe40</t>
  </si>
  <si>
    <t>Ben Curtis</t>
  </si>
  <si>
    <t>hope and glory9-0</t>
  </si>
  <si>
    <t xml:space="preserve">Mops Tango13 </t>
  </si>
  <si>
    <t>Michael Appleby49</t>
  </si>
  <si>
    <t>Raymond Dawson7</t>
  </si>
  <si>
    <t>mops tango9-0</t>
  </si>
  <si>
    <t>0</t>
  </si>
  <si>
    <t xml:space="preserve">Zain Smarts25 </t>
  </si>
  <si>
    <t>David Evans39</t>
  </si>
  <si>
    <t>David Egan7</t>
  </si>
  <si>
    <t>zain smarts9-0</t>
  </si>
  <si>
    <t xml:space="preserve">Bath And Tennis </t>
  </si>
  <si>
    <t>Sir Mark Prescott Bt38</t>
  </si>
  <si>
    <t>Luke Morris</t>
  </si>
  <si>
    <t>bath and tennis9-0</t>
  </si>
  <si>
    <t xml:space="preserve">Elnadim Star </t>
  </si>
  <si>
    <t>Kevin Ryan43</t>
  </si>
  <si>
    <t>Tom Eaves</t>
  </si>
  <si>
    <t>elnadim star9-0</t>
  </si>
  <si>
    <t xml:space="preserve">Moonlit Sands </t>
  </si>
  <si>
    <t>Brian Ellison43</t>
  </si>
  <si>
    <t>Dougie Costello</t>
  </si>
  <si>
    <t>moonlit sands9-0</t>
  </si>
  <si>
    <t xml:space="preserve">Silver Starlight </t>
  </si>
  <si>
    <t>Tim Easterby37</t>
  </si>
  <si>
    <t>David Allan</t>
  </si>
  <si>
    <t>silver starlight9-0</t>
  </si>
  <si>
    <t>1420 Catterick RUK</t>
  </si>
  <si>
    <t>EBF Fillies Novice Stakes (Plus 10 Race) (Div II) 5f</t>
  </si>
  <si>
    <t>24</t>
  </si>
  <si>
    <t xml:space="preserve">Thrifty24 </t>
  </si>
  <si>
    <t>thrifty9-0</t>
  </si>
  <si>
    <t>4</t>
  </si>
  <si>
    <t xml:space="preserve">Magic Applause16 </t>
  </si>
  <si>
    <t>George Scott50</t>
  </si>
  <si>
    <t>magic applause9-0</t>
  </si>
  <si>
    <t>05</t>
  </si>
  <si>
    <t xml:space="preserve">Kikini Bamalaam26 </t>
  </si>
  <si>
    <t>Rowan Scott5</t>
  </si>
  <si>
    <t>kikini bamalaam9-0</t>
  </si>
  <si>
    <t xml:space="preserve">Angel Force26 </t>
  </si>
  <si>
    <t>David C Griffiths60</t>
  </si>
  <si>
    <t>angel force9-0</t>
  </si>
  <si>
    <t>8</t>
  </si>
  <si>
    <t xml:space="preserve">Orient Princess19 </t>
  </si>
  <si>
    <t>Paul Midgley43</t>
  </si>
  <si>
    <t>Cam Hardie</t>
  </si>
  <si>
    <t>orient princess9-0</t>
  </si>
  <si>
    <t>00</t>
  </si>
  <si>
    <t xml:space="preserve">Dark Hedges16 </t>
  </si>
  <si>
    <t>Olly Williams</t>
  </si>
  <si>
    <t>Duran Fentiman</t>
  </si>
  <si>
    <t>dark hedges9-0</t>
  </si>
  <si>
    <t xml:space="preserve">Cathies Dream </t>
  </si>
  <si>
    <t>Noel Wilson75</t>
  </si>
  <si>
    <t>cathies dream9-0</t>
  </si>
  <si>
    <t xml:space="preserve">Rebel Assault </t>
  </si>
  <si>
    <t>Mark Johnston47</t>
  </si>
  <si>
    <t>Franny Norton</t>
  </si>
  <si>
    <t>rebel assault9-0</t>
  </si>
  <si>
    <t xml:space="preserve">Mable Lee </t>
  </si>
  <si>
    <t>Iain Jardine50</t>
  </si>
  <si>
    <t>mable lee9-0</t>
  </si>
  <si>
    <t xml:space="preserve">Wirral Girl </t>
  </si>
  <si>
    <t>Richard Fahey53</t>
  </si>
  <si>
    <t>Paul Hanagan</t>
  </si>
  <si>
    <t>wirral girl9-0</t>
  </si>
  <si>
    <t xml:space="preserve">Mayfair Rock </t>
  </si>
  <si>
    <t>K R Burke38</t>
  </si>
  <si>
    <t>Joey Haynes</t>
  </si>
  <si>
    <t>mayfair rock9-0</t>
  </si>
  <si>
    <t>1455 Catterick RUK</t>
  </si>
  <si>
    <t>Support Local Business Selling Stakes 5f212y</t>
  </si>
  <si>
    <t>Winnings:£2,264 Runners:11 Distance:5f212y Going:Good To Firm Channel:RUK</t>
  </si>
  <si>
    <t>744611</t>
  </si>
  <si>
    <t>Mr Strutter9 h</t>
  </si>
  <si>
    <t>mr strutter9-4</t>
  </si>
  <si>
    <t>-35535</t>
  </si>
  <si>
    <t>Bismarck The Flyer25 p1</t>
  </si>
  <si>
    <t>Ollie Pears42</t>
  </si>
  <si>
    <t>Lewis Edmunds5</t>
  </si>
  <si>
    <t>bismarck the flyer9-4</t>
  </si>
  <si>
    <t>475-72</t>
  </si>
  <si>
    <t xml:space="preserve">Whigwham9 </t>
  </si>
  <si>
    <t>8-5</t>
  </si>
  <si>
    <t>whigwham8-5</t>
  </si>
  <si>
    <t>2833-3</t>
  </si>
  <si>
    <t xml:space="preserve">Black Bubba7 </t>
  </si>
  <si>
    <t>8-10</t>
  </si>
  <si>
    <t>black bubba8-10</t>
  </si>
  <si>
    <t>676-67</t>
  </si>
  <si>
    <t>Spike22 b1</t>
  </si>
  <si>
    <t>9-5</t>
  </si>
  <si>
    <t>Donald McCain58</t>
  </si>
  <si>
    <t>spike9-5</t>
  </si>
  <si>
    <t>53-658</t>
  </si>
  <si>
    <t xml:space="preserve">Searanger12 </t>
  </si>
  <si>
    <t>9-9</t>
  </si>
  <si>
    <t>Rebecca Menzies50</t>
  </si>
  <si>
    <t>searanger9-9</t>
  </si>
  <si>
    <t>22087-</t>
  </si>
  <si>
    <t xml:space="preserve">Deben212 </t>
  </si>
  <si>
    <t>John Weymes</t>
  </si>
  <si>
    <t>Danielle Mooney7</t>
  </si>
  <si>
    <t>deben9-9</t>
  </si>
  <si>
    <t>0500-0</t>
  </si>
  <si>
    <t>Wheres Stewart21 tp1</t>
  </si>
  <si>
    <t>Nigel Tinkler36</t>
  </si>
  <si>
    <t>Andrew Mullen</t>
  </si>
  <si>
    <t>wheres stewart8-10</t>
  </si>
  <si>
    <t>407-70</t>
  </si>
  <si>
    <t>Zebedee Star25 b1</t>
  </si>
  <si>
    <t>Karen Tutty29</t>
  </si>
  <si>
    <t>James Sullivan</t>
  </si>
  <si>
    <t>zebedee star8-5</t>
  </si>
  <si>
    <t>0470-0</t>
  </si>
  <si>
    <t>Carlovian33 p</t>
  </si>
  <si>
    <t>Christopher Kellett</t>
  </si>
  <si>
    <t>carlovian9-5</t>
  </si>
  <si>
    <t>95-39</t>
  </si>
  <si>
    <t xml:space="preserve">Port Master113 </t>
  </si>
  <si>
    <t>Ann Duffield33</t>
  </si>
  <si>
    <t>Shane Gray</t>
  </si>
  <si>
    <t>port master8-10</t>
  </si>
  <si>
    <t>1530 Catterick RUK</t>
  </si>
  <si>
    <t>RDA Richmond And Catterick Group Handicap 5f212y</t>
  </si>
  <si>
    <t>Winnings:£2,911 Runners:9 Distance:5f212y Going:Good To Firm Channel:RUK</t>
  </si>
  <si>
    <t>241-01</t>
  </si>
  <si>
    <t xml:space="preserve">Tricky Dicky17 </t>
  </si>
  <si>
    <t>10-0</t>
  </si>
  <si>
    <t>tricky dicky10-0</t>
  </si>
  <si>
    <t>-33202</t>
  </si>
  <si>
    <t>Meshardal14 p</t>
  </si>
  <si>
    <t>9-7</t>
  </si>
  <si>
    <t>Ruth Carr40</t>
  </si>
  <si>
    <t>meshardal9-7</t>
  </si>
  <si>
    <t>1733-7</t>
  </si>
  <si>
    <t>Bold Spirit43 t</t>
  </si>
  <si>
    <t>9-2</t>
  </si>
  <si>
    <t>Declan Carroll50</t>
  </si>
  <si>
    <t>Phil Dennis5</t>
  </si>
  <si>
    <t>bold spirit9-2</t>
  </si>
  <si>
    <t>060120</t>
  </si>
  <si>
    <t>Major Crispies2 tv</t>
  </si>
  <si>
    <t>9-13</t>
  </si>
  <si>
    <t>David OMeara41</t>
  </si>
  <si>
    <t>Tommy OConnor7</t>
  </si>
  <si>
    <t>major crispies9-13</t>
  </si>
  <si>
    <t>-07083</t>
  </si>
  <si>
    <t xml:space="preserve">Extrasolar14 </t>
  </si>
  <si>
    <t>Geoffrey Harker80</t>
  </si>
  <si>
    <t>Phillip Makin</t>
  </si>
  <si>
    <t>extrasolar10-0</t>
  </si>
  <si>
    <t>008-37</t>
  </si>
  <si>
    <t>Lackaday33 p</t>
  </si>
  <si>
    <t>Noel Wilson29</t>
  </si>
  <si>
    <t>lackaday9-0</t>
  </si>
  <si>
    <t>0-0074</t>
  </si>
  <si>
    <t xml:space="preserve">Secret Missile6 </t>
  </si>
  <si>
    <t>secret missile10-0</t>
  </si>
  <si>
    <t>421295</t>
  </si>
  <si>
    <t>Windforpower14 p</t>
  </si>
  <si>
    <t>Tracy Waggott86</t>
  </si>
  <si>
    <t>windforpower9-4</t>
  </si>
  <si>
    <t>711502</t>
  </si>
  <si>
    <t>Top Of The Bank18 p</t>
  </si>
  <si>
    <t>Kristin Stubbs50</t>
  </si>
  <si>
    <t>top of the bank10-0</t>
  </si>
  <si>
    <t>1605 Catterick RUK</t>
  </si>
  <si>
    <t>Leslie Petch Handicap (2017 Catterick Twelve Furlong Series Qualifier) 1m4f13y</t>
  </si>
  <si>
    <t>Winnings:£3,235 Runners:9 Distance:1m4f13y Going:Good To Firm Channel:RUK</t>
  </si>
  <si>
    <t>239-6</t>
  </si>
  <si>
    <t xml:space="preserve">Kuraka20 </t>
  </si>
  <si>
    <t>Jordan Vaughan3</t>
  </si>
  <si>
    <t>kuraka9-7</t>
  </si>
  <si>
    <t>80-552</t>
  </si>
  <si>
    <t xml:space="preserve">Breakwater Bay9 </t>
  </si>
  <si>
    <t>8-11</t>
  </si>
  <si>
    <t>breakwater bay8-11</t>
  </si>
  <si>
    <t>2-7241</t>
  </si>
  <si>
    <t xml:space="preserve">La Vie En Rose31 </t>
  </si>
  <si>
    <t>la vie en rose9-2</t>
  </si>
  <si>
    <t>2447-6</t>
  </si>
  <si>
    <t xml:space="preserve">Zamadance33 </t>
  </si>
  <si>
    <t>Ed Dunlop39</t>
  </si>
  <si>
    <t>Antonio Fresu</t>
  </si>
  <si>
    <t>zamadance9-0</t>
  </si>
  <si>
    <t>570-57</t>
  </si>
  <si>
    <t>Steel Helmet3 v1</t>
  </si>
  <si>
    <t>8-13</t>
  </si>
  <si>
    <t>steel helmet8-13</t>
  </si>
  <si>
    <t>556761</t>
  </si>
  <si>
    <t xml:space="preserve">Log Off30 </t>
  </si>
  <si>
    <t>8-12</t>
  </si>
  <si>
    <t>log off8-12</t>
  </si>
  <si>
    <t>886</t>
  </si>
  <si>
    <t xml:space="preserve">Navajo Grey22 </t>
  </si>
  <si>
    <t>8-8</t>
  </si>
  <si>
    <t>navajo grey8-8</t>
  </si>
  <si>
    <t>78853-</t>
  </si>
  <si>
    <t xml:space="preserve">Bodacious Name192 </t>
  </si>
  <si>
    <t>bodacious name8-5</t>
  </si>
  <si>
    <t>8657-</t>
  </si>
  <si>
    <t xml:space="preserve">Veiled Secret201 </t>
  </si>
  <si>
    <t>veiled secret9-5</t>
  </si>
  <si>
    <t>1640 Catterick RUK</t>
  </si>
  <si>
    <t>Racing UK Profits Returned To Racing Handicap 5f</t>
  </si>
  <si>
    <t>Winnings:£6,469 Runners:8 Distance:5f Going:Good To Firm Channel:RUK</t>
  </si>
  <si>
    <t>1-3245</t>
  </si>
  <si>
    <t xml:space="preserve">Merry Banter18 </t>
  </si>
  <si>
    <t>9-6</t>
  </si>
  <si>
    <t>merry banter9-6</t>
  </si>
  <si>
    <t>13-244</t>
  </si>
  <si>
    <t xml:space="preserve">Poets Society14 </t>
  </si>
  <si>
    <t>poets society9-7</t>
  </si>
  <si>
    <t>423131</t>
  </si>
  <si>
    <t>Juan Horsepower24 p</t>
  </si>
  <si>
    <t>juan horsepower9-6</t>
  </si>
  <si>
    <t>425162</t>
  </si>
  <si>
    <t>Arzaak23 b</t>
  </si>
  <si>
    <t>Chris Dwyer50</t>
  </si>
  <si>
    <t>arzaak9-4</t>
  </si>
  <si>
    <t>742-77</t>
  </si>
  <si>
    <t xml:space="preserve">Blue Suede33 </t>
  </si>
  <si>
    <t>blue suede8-12</t>
  </si>
  <si>
    <t>58-126</t>
  </si>
  <si>
    <t xml:space="preserve">Scuzeme33 </t>
  </si>
  <si>
    <t>David Barron42</t>
  </si>
  <si>
    <t>scuzeme9-2</t>
  </si>
  <si>
    <t>35544-</t>
  </si>
  <si>
    <t xml:space="preserve">The Nazca Lines230 </t>
  </si>
  <si>
    <t>the nazca lines8-12</t>
  </si>
  <si>
    <t>979-84</t>
  </si>
  <si>
    <t xml:space="preserve">Tahoo33 </t>
  </si>
  <si>
    <t>tahoo9-6</t>
  </si>
  <si>
    <t>1715 Catterick RUK</t>
  </si>
  <si>
    <t>Happy 80th Birthday Michael Ryan Rating Related Maiden Stakes 7f6y</t>
  </si>
  <si>
    <t>Winnings:£2,264 Runners:15 Distance:7f6y Going:Good To Firm Channel:RUK</t>
  </si>
  <si>
    <t>-37445</t>
  </si>
  <si>
    <t xml:space="preserve">Major Cornwallis24 </t>
  </si>
  <si>
    <t>major cornwallis9-0</t>
  </si>
  <si>
    <t>5-2345</t>
  </si>
  <si>
    <t xml:space="preserve">Sheepscar Lad24 </t>
  </si>
  <si>
    <t>sheepscar lad9-0</t>
  </si>
  <si>
    <t>82-004</t>
  </si>
  <si>
    <t xml:space="preserve">Cupids Arrow12 </t>
  </si>
  <si>
    <t>Ruth Carr46</t>
  </si>
  <si>
    <t>cupids arrow9-0</t>
  </si>
  <si>
    <t>7225</t>
  </si>
  <si>
    <t xml:space="preserve">Bonnie Gals21 </t>
  </si>
  <si>
    <t>bonnie gals9-0</t>
  </si>
  <si>
    <t>-33757</t>
  </si>
  <si>
    <t>Prazeres20 h1</t>
  </si>
  <si>
    <t>Les Eyre25</t>
  </si>
  <si>
    <t>prazeres9-0</t>
  </si>
  <si>
    <t>3287-8</t>
  </si>
  <si>
    <t xml:space="preserve">Decadent Times35 </t>
  </si>
  <si>
    <t>Marjorie Fife33</t>
  </si>
  <si>
    <t>decadent times9-0</t>
  </si>
  <si>
    <t>843-9</t>
  </si>
  <si>
    <t xml:space="preserve">Bearag24 </t>
  </si>
  <si>
    <t>David OMeara42</t>
  </si>
  <si>
    <t>Patrick Vaughan7</t>
  </si>
  <si>
    <t>bearag9-0</t>
  </si>
  <si>
    <t>4632-0</t>
  </si>
  <si>
    <t xml:space="preserve">Chickenfortea38 </t>
  </si>
  <si>
    <t>Eric Alston11</t>
  </si>
  <si>
    <t>chickenfortea9-0</t>
  </si>
  <si>
    <t>4274</t>
  </si>
  <si>
    <t xml:space="preserve">Dusky Maid55 </t>
  </si>
  <si>
    <t>James Given64</t>
  </si>
  <si>
    <t>Joe Doyle</t>
  </si>
  <si>
    <t>dusky maid9-0</t>
  </si>
  <si>
    <t>768-08</t>
  </si>
  <si>
    <t xml:space="preserve">Greenview Paradise24 </t>
  </si>
  <si>
    <t>greenview paradise9-0</t>
  </si>
  <si>
    <t>48002-</t>
  </si>
  <si>
    <t xml:space="preserve">Halinka183 </t>
  </si>
  <si>
    <t>Roger Varian63</t>
  </si>
  <si>
    <t>halinka9-0</t>
  </si>
  <si>
    <t>366-45</t>
  </si>
  <si>
    <t>Langham100 hp1</t>
  </si>
  <si>
    <t>9-11</t>
  </si>
  <si>
    <t>langham9-11</t>
  </si>
  <si>
    <t>73708-</t>
  </si>
  <si>
    <t xml:space="preserve">Eadaoins Pet255 </t>
  </si>
  <si>
    <t>John James Feane63</t>
  </si>
  <si>
    <t>David Simmonson7</t>
  </si>
  <si>
    <t>eadaoins pet9-11</t>
  </si>
  <si>
    <t>336-</t>
  </si>
  <si>
    <t xml:space="preserve">Mayleen234 </t>
  </si>
  <si>
    <t>mayleen9-0</t>
  </si>
  <si>
    <t>44897-</t>
  </si>
  <si>
    <t>Daring Knight252  b</t>
  </si>
  <si>
    <t>Clare Ellam</t>
  </si>
  <si>
    <t>Paddy Aspell</t>
  </si>
  <si>
    <t>daring knight9-11</t>
  </si>
  <si>
    <t>1745 Catterick RUK</t>
  </si>
  <si>
    <t>Racing Again 2nd June Apprentice Handicap 5f</t>
  </si>
  <si>
    <t>Winnings:£2,264 Runners:11 Distance:5f Going:Good To Firm Channel:RUK</t>
  </si>
  <si>
    <t>00-613</t>
  </si>
  <si>
    <t>Sir Geoffrey17 b</t>
  </si>
  <si>
    <t>9-1</t>
  </si>
  <si>
    <t>Scott Dixon73</t>
  </si>
  <si>
    <t>Paddy Pilley</t>
  </si>
  <si>
    <t>sir geoffrey9-1</t>
  </si>
  <si>
    <t>0/9-03</t>
  </si>
  <si>
    <t>On The High Tops17 p</t>
  </si>
  <si>
    <t>Colin Teague</t>
  </si>
  <si>
    <t>Connor Murtagh5</t>
  </si>
  <si>
    <t>on the high tops8-12</t>
  </si>
  <si>
    <t>158-35</t>
  </si>
  <si>
    <t>Thornaby Princess12 p</t>
  </si>
  <si>
    <t>Lewis Edmunds</t>
  </si>
  <si>
    <t>thornaby princess9-2</t>
  </si>
  <si>
    <t>-30060</t>
  </si>
  <si>
    <t>Under Approval12 p</t>
  </si>
  <si>
    <t>Gemma Tutty3</t>
  </si>
  <si>
    <t>under approval8-12</t>
  </si>
  <si>
    <t>40-234</t>
  </si>
  <si>
    <t>Our Place In Loule12 p1</t>
  </si>
  <si>
    <t>9-3</t>
  </si>
  <si>
    <t>Phil Dennis</t>
  </si>
  <si>
    <t>our place in loule9-3</t>
  </si>
  <si>
    <t>28-362</t>
  </si>
  <si>
    <t>Kodimoor17 tb</t>
  </si>
  <si>
    <t>Rob J Fitzpatrick</t>
  </si>
  <si>
    <t>kodimoor9-3</t>
  </si>
  <si>
    <t>98-078</t>
  </si>
  <si>
    <t>Minty Jones29 v</t>
  </si>
  <si>
    <t>Michael Mullineaux33</t>
  </si>
  <si>
    <t>Lulu Stanford</t>
  </si>
  <si>
    <t>minty jones8-12</t>
  </si>
  <si>
    <t>333383</t>
  </si>
  <si>
    <t>Loumarin13 p</t>
  </si>
  <si>
    <t>Raymond Dawson6</t>
  </si>
  <si>
    <t>loumarin9-6</t>
  </si>
  <si>
    <t>68890-</t>
  </si>
  <si>
    <t>Hit The Lights170 p</t>
  </si>
  <si>
    <t>Rowan Scott</t>
  </si>
  <si>
    <t>hit the lights9-7</t>
  </si>
  <si>
    <t>8638-0</t>
  </si>
  <si>
    <t>Caymus38 t</t>
  </si>
  <si>
    <t>Tracy Waggott100</t>
  </si>
  <si>
    <t>Patrick Vaughan3</t>
  </si>
  <si>
    <t>caymus8-13</t>
  </si>
  <si>
    <t>2-4544</t>
  </si>
  <si>
    <t>Chandresh30 b</t>
  </si>
  <si>
    <t>Robert Cowell57</t>
  </si>
  <si>
    <t>Callum Rodriguez3</t>
  </si>
  <si>
    <t>chandresh8-12</t>
  </si>
  <si>
    <t>1750 Chelmsford (AW) ATR</t>
  </si>
  <si>
    <t>toteplacepot At betfred.com Handicap 5f</t>
  </si>
  <si>
    <t>Winnings:£3,235 Runners:8 Distance:5f Going:Standard Channel:ATR</t>
  </si>
  <si>
    <t>014513</t>
  </si>
  <si>
    <t>Mighty Zip4 p</t>
  </si>
  <si>
    <t>Lisa Williamson38</t>
  </si>
  <si>
    <t>Jordan Uys7</t>
  </si>
  <si>
    <t>mighty zip9-4</t>
  </si>
  <si>
    <t>476827</t>
  </si>
  <si>
    <t xml:space="preserve">Doctor Parkes33 </t>
  </si>
  <si>
    <t>Stuart Williams17</t>
  </si>
  <si>
    <t>Milly Naseb7</t>
  </si>
  <si>
    <t>doctor parkes9-7</t>
  </si>
  <si>
    <t>-06263</t>
  </si>
  <si>
    <t xml:space="preserve">Mambo Spirit25 </t>
  </si>
  <si>
    <t>Tony Newcombe25</t>
  </si>
  <si>
    <t>Martin Lane</t>
  </si>
  <si>
    <t>mambo spirit9-9</t>
  </si>
  <si>
    <t>513333</t>
  </si>
  <si>
    <t>Frank The Barber24 t</t>
  </si>
  <si>
    <t>Steph Hollinshead40</t>
  </si>
  <si>
    <t>Robert Winston</t>
  </si>
  <si>
    <t>frank the barber9-7</t>
  </si>
  <si>
    <t>2142-5</t>
  </si>
  <si>
    <t xml:space="preserve">Kiringa33 </t>
  </si>
  <si>
    <t>9-8</t>
  </si>
  <si>
    <t>Joe Fanning</t>
  </si>
  <si>
    <t>kiringa9-8</t>
  </si>
  <si>
    <t>7-1365</t>
  </si>
  <si>
    <t>Hot Stuff31 p1</t>
  </si>
  <si>
    <t>Tony Carroll43</t>
  </si>
  <si>
    <t>David Probert</t>
  </si>
  <si>
    <t>hot stuff9-3</t>
  </si>
  <si>
    <t>-89780</t>
  </si>
  <si>
    <t>Rat Catcher12 hb</t>
  </si>
  <si>
    <t>8-7</t>
  </si>
  <si>
    <t>Georgia Dobie7</t>
  </si>
  <si>
    <t>rat catcher8-7</t>
  </si>
  <si>
    <t>030076</t>
  </si>
  <si>
    <t xml:space="preserve">Barnsdale20 </t>
  </si>
  <si>
    <t>John Holt40</t>
  </si>
  <si>
    <t>Megan Ellingworth7</t>
  </si>
  <si>
    <t>barnsdale8-7</t>
  </si>
  <si>
    <t>1820 Chelmsford (AW) ATR</t>
  </si>
  <si>
    <t>toteexacta At betfred.com Handicap 1m</t>
  </si>
  <si>
    <t>Winnings:£5,175 Runners:11 Distance:1m Going:Standard Channel:ATR</t>
  </si>
  <si>
    <t>629155</t>
  </si>
  <si>
    <t>Foie Gras17 p</t>
  </si>
  <si>
    <t>Trevor Whelan</t>
  </si>
  <si>
    <t>foie gras9-7</t>
  </si>
  <si>
    <t>361214</t>
  </si>
  <si>
    <t xml:space="preserve">Scribner Creek23 </t>
  </si>
  <si>
    <t>Daniel Mark Loughnane50</t>
  </si>
  <si>
    <t>scribner creek9-6</t>
  </si>
  <si>
    <t>165631</t>
  </si>
  <si>
    <t xml:space="preserve">Hold Firm17 </t>
  </si>
  <si>
    <t>Mark H Tompkins</t>
  </si>
  <si>
    <t>Gabriele Malune7</t>
  </si>
  <si>
    <t>hold firm8-13</t>
  </si>
  <si>
    <t>347714</t>
  </si>
  <si>
    <t>Samphire Coast8 v</t>
  </si>
  <si>
    <t>Derek Shaw64</t>
  </si>
  <si>
    <t>Kieren Fox</t>
  </si>
  <si>
    <t>samphire coast8-13</t>
  </si>
  <si>
    <t>8244-5</t>
  </si>
  <si>
    <t>Brasted20 t</t>
  </si>
  <si>
    <t>Lee Carter33</t>
  </si>
  <si>
    <t>Joshua Bryan7</t>
  </si>
  <si>
    <t>brasted9-5</t>
  </si>
  <si>
    <t>119406</t>
  </si>
  <si>
    <t xml:space="preserve">Shearian17 </t>
  </si>
  <si>
    <t>Declan Carroll54</t>
  </si>
  <si>
    <t>shearian9-8</t>
  </si>
  <si>
    <t>412374</t>
  </si>
  <si>
    <t xml:space="preserve">Tee It Up Tommo28 </t>
  </si>
  <si>
    <t>Daniel Steele</t>
  </si>
  <si>
    <t>Hollie Doyle3</t>
  </si>
  <si>
    <t>tee it up tommo9-8</t>
  </si>
  <si>
    <t>-57314</t>
  </si>
  <si>
    <t>Andalusite15 v</t>
  </si>
  <si>
    <t>John Gallagher55</t>
  </si>
  <si>
    <t>Royston Ffrench</t>
  </si>
  <si>
    <t>andalusite8-7</t>
  </si>
  <si>
    <t>0461-4</t>
  </si>
  <si>
    <t>Russian Ranger23 p</t>
  </si>
  <si>
    <t>Jonathan Portman33</t>
  </si>
  <si>
    <t>russian ranger9-0</t>
  </si>
  <si>
    <t>-04251</t>
  </si>
  <si>
    <t xml:space="preserve">Almanack25 </t>
  </si>
  <si>
    <t>Mark Pattinson</t>
  </si>
  <si>
    <t>Nathan Alison3</t>
  </si>
  <si>
    <t>almanack9-2</t>
  </si>
  <si>
    <t>3563-0</t>
  </si>
  <si>
    <t xml:space="preserve">Captain Peaky26 </t>
  </si>
  <si>
    <t>Patrick Holmes20</t>
  </si>
  <si>
    <t>captain peaky8-8</t>
  </si>
  <si>
    <t>1855 Chelmsford (AW) ATR</t>
  </si>
  <si>
    <t>totequadpot At betfred.com Maiden Stakes 1m</t>
  </si>
  <si>
    <t>Winnings:£8,086 Runners:14 Distance:1m Going:Standard Channel:ATR</t>
  </si>
  <si>
    <t>2-2</t>
  </si>
  <si>
    <t>Cool Team24 t</t>
  </si>
  <si>
    <t>Hugo Palmer50</t>
  </si>
  <si>
    <t>cool team9-2</t>
  </si>
  <si>
    <t xml:space="preserve">Noble Conquest17 </t>
  </si>
  <si>
    <t>Sir Michael Stoute56</t>
  </si>
  <si>
    <t>Oisin Murphy</t>
  </si>
  <si>
    <t>noble conquest9-2</t>
  </si>
  <si>
    <t>0-3</t>
  </si>
  <si>
    <t xml:space="preserve">Falak26 </t>
  </si>
  <si>
    <t>Roger Varian61</t>
  </si>
  <si>
    <t>Daniel Muscutt</t>
  </si>
  <si>
    <t>falak10-0</t>
  </si>
  <si>
    <t>6</t>
  </si>
  <si>
    <t xml:space="preserve">Toronto Sound15 </t>
  </si>
  <si>
    <t>Sir Mark Prescott Bt50</t>
  </si>
  <si>
    <t>Ryan Powell</t>
  </si>
  <si>
    <t>toronto sound9-2</t>
  </si>
  <si>
    <t>03-</t>
  </si>
  <si>
    <t xml:space="preserve">Glassalt156 </t>
  </si>
  <si>
    <t>Michael Bell55</t>
  </si>
  <si>
    <t>glassalt8-11</t>
  </si>
  <si>
    <t>0-4</t>
  </si>
  <si>
    <t xml:space="preserve">Arcadian Sea15 </t>
  </si>
  <si>
    <t>William Jarvis50</t>
  </si>
  <si>
    <t>Aarron Miller7</t>
  </si>
  <si>
    <t>arcadian sea9-2</t>
  </si>
  <si>
    <t>88</t>
  </si>
  <si>
    <t xml:space="preserve">Red Master15 </t>
  </si>
  <si>
    <t>Ed Dunlop35</t>
  </si>
  <si>
    <t>red master9-2</t>
  </si>
  <si>
    <t>7-4</t>
  </si>
  <si>
    <t xml:space="preserve">Aware34 </t>
  </si>
  <si>
    <t>Charles Hills44</t>
  </si>
  <si>
    <t>Callum Shepherd3</t>
  </si>
  <si>
    <t>aware9-2</t>
  </si>
  <si>
    <t xml:space="preserve">Archetype33 </t>
  </si>
  <si>
    <t>Simon Crisford42</t>
  </si>
  <si>
    <t>archetype9-2</t>
  </si>
  <si>
    <t xml:space="preserve">King Kevin10 </t>
  </si>
  <si>
    <t>king kevin9-2</t>
  </si>
  <si>
    <t>5-</t>
  </si>
  <si>
    <t xml:space="preserve">Ebtkaar187 </t>
  </si>
  <si>
    <t>Stevie Donohoe</t>
  </si>
  <si>
    <t>ebtkaar9-2</t>
  </si>
  <si>
    <t xml:space="preserve">Star Gypsy10 </t>
  </si>
  <si>
    <t>Luca Cumani35</t>
  </si>
  <si>
    <t>George Wood5</t>
  </si>
  <si>
    <t>star gypsy9-2</t>
  </si>
  <si>
    <t xml:space="preserve">Najashee33 </t>
  </si>
  <si>
    <t>Owen Burrows50</t>
  </si>
  <si>
    <t>Dane ONeill</t>
  </si>
  <si>
    <t>najashee9-2</t>
  </si>
  <si>
    <t>87</t>
  </si>
  <si>
    <t xml:space="preserve">Our Kim31 </t>
  </si>
  <si>
    <t>Mohamed Moubarak</t>
  </si>
  <si>
    <t>our kim9-2</t>
  </si>
  <si>
    <t>1925 Chelmsford (AW) ATR</t>
  </si>
  <si>
    <t>totetrifecta At betfred.com Handicap 1m2f</t>
  </si>
  <si>
    <t>Winnings:£8,086 Runners:8 Distance:1m2f Going:Standard Channel:ATR</t>
  </si>
  <si>
    <t>54-1</t>
  </si>
  <si>
    <t xml:space="preserve">Alfarris23 </t>
  </si>
  <si>
    <t>William Haggas61</t>
  </si>
  <si>
    <t>alfarris9-6</t>
  </si>
  <si>
    <t>1734-7</t>
  </si>
  <si>
    <t xml:space="preserve">Galactic Prince25 </t>
  </si>
  <si>
    <t>Andrew Balding59</t>
  </si>
  <si>
    <t>galactic prince9-3</t>
  </si>
  <si>
    <t>8-109</t>
  </si>
  <si>
    <t xml:space="preserve">Glorious Power13 </t>
  </si>
  <si>
    <t>Charles Hills48</t>
  </si>
  <si>
    <t>glorious power9-5</t>
  </si>
  <si>
    <t>6525</t>
  </si>
  <si>
    <t xml:space="preserve">Gee Sixty Six23 </t>
  </si>
  <si>
    <t>8-9</t>
  </si>
  <si>
    <t>gee sixty six8-9</t>
  </si>
  <si>
    <t>1143-8</t>
  </si>
  <si>
    <t>Haulani25 t1</t>
  </si>
  <si>
    <t>Philip Hide50</t>
  </si>
  <si>
    <t>haulani9-7</t>
  </si>
  <si>
    <t>13-5</t>
  </si>
  <si>
    <t xml:space="preserve">Pirate Look27 </t>
  </si>
  <si>
    <t>Marco Botti27</t>
  </si>
  <si>
    <t>pirate look9-6</t>
  </si>
  <si>
    <t>16</t>
  </si>
  <si>
    <t xml:space="preserve">Villette43 </t>
  </si>
  <si>
    <t>Dean Ivory50</t>
  </si>
  <si>
    <t>villette9-7</t>
  </si>
  <si>
    <t>751-</t>
  </si>
  <si>
    <t xml:space="preserve">Melting Dew191 </t>
  </si>
  <si>
    <t>melting dew9-4</t>
  </si>
  <si>
    <t>2000 Chelmsford (AW) ATR</t>
  </si>
  <si>
    <t>totewin At betfred.com Handicap 1m2f</t>
  </si>
  <si>
    <t>Winnings:£22,642 Runners:12 Distance:1m2f Going:Standard Channel:ATR</t>
  </si>
  <si>
    <t>4200-4</t>
  </si>
  <si>
    <t xml:space="preserve">Dark Red5 </t>
  </si>
  <si>
    <t>Pat Cosgrave</t>
  </si>
  <si>
    <t>dark red8-12</t>
  </si>
  <si>
    <t>563-61</t>
  </si>
  <si>
    <t xml:space="preserve">Noble Gift23 </t>
  </si>
  <si>
    <t>William Knight40</t>
  </si>
  <si>
    <t>noble gift9-0</t>
  </si>
  <si>
    <t>807-37</t>
  </si>
  <si>
    <t xml:space="preserve">Bancnuanaheireann19 </t>
  </si>
  <si>
    <t>Alistair Rawlinson3</t>
  </si>
  <si>
    <t>bancnuanaheireann8-13</t>
  </si>
  <si>
    <t>243370</t>
  </si>
  <si>
    <t xml:space="preserve">Van Huysen29 </t>
  </si>
  <si>
    <t>8-2</t>
  </si>
  <si>
    <t>Dominic Ffrench Davis25</t>
  </si>
  <si>
    <t>van huysen8-2</t>
  </si>
  <si>
    <t>-92136</t>
  </si>
  <si>
    <t xml:space="preserve">Qaffaal42 </t>
  </si>
  <si>
    <t>Michael Easterby50</t>
  </si>
  <si>
    <t>Nathan Evans3</t>
  </si>
  <si>
    <t>qaffaal8-7</t>
  </si>
  <si>
    <t>715094</t>
  </si>
  <si>
    <t xml:space="preserve">Abareeq19 </t>
  </si>
  <si>
    <t>abareeq9-3</t>
  </si>
  <si>
    <t>212-60</t>
  </si>
  <si>
    <t>Repercussion8 h</t>
  </si>
  <si>
    <t>Charlie Fellowes58</t>
  </si>
  <si>
    <t>repercussion8-11</t>
  </si>
  <si>
    <t>00341-</t>
  </si>
  <si>
    <t xml:space="preserve">What About Carlo215  </t>
  </si>
  <si>
    <t>Eve Johnson Houghton67</t>
  </si>
  <si>
    <t>Charles Bishop</t>
  </si>
  <si>
    <t>what about carlo9-2</t>
  </si>
  <si>
    <t>5-2003</t>
  </si>
  <si>
    <t xml:space="preserve">Kyllachy Gala26 </t>
  </si>
  <si>
    <t>kyllachy gala9-6</t>
  </si>
  <si>
    <t>4-1660</t>
  </si>
  <si>
    <t xml:space="preserve">Fanciful Angel33 </t>
  </si>
  <si>
    <t>fanciful angel9-7</t>
  </si>
  <si>
    <t>84-155</t>
  </si>
  <si>
    <t xml:space="preserve">Hamelin41 </t>
  </si>
  <si>
    <t>hamelin9-0</t>
  </si>
  <si>
    <t>3140-</t>
  </si>
  <si>
    <t xml:space="preserve">Capricious Cantor343 </t>
  </si>
  <si>
    <t>capricious cantor9-0</t>
  </si>
  <si>
    <t>2030 Chelmsford (AW) ATR</t>
  </si>
  <si>
    <t>toteplace At betfred.com Handicap 7f</t>
  </si>
  <si>
    <t>Winnings:£5,175 Runners:9 Distance:7f Going:Standard Channel:ATR</t>
  </si>
  <si>
    <t>672411</t>
  </si>
  <si>
    <t>Sans Souci Bay7 b</t>
  </si>
  <si>
    <t>sans souci bay9-13</t>
  </si>
  <si>
    <t>753-13</t>
  </si>
  <si>
    <t xml:space="preserve">Gala Celebration50 </t>
  </si>
  <si>
    <t>gala celebration9-1</t>
  </si>
  <si>
    <t>2105-3</t>
  </si>
  <si>
    <t xml:space="preserve">Miss Icon22 </t>
  </si>
  <si>
    <t>Patrick Chamings33</t>
  </si>
  <si>
    <t>miss icon9-3</t>
  </si>
  <si>
    <t>1880-7</t>
  </si>
  <si>
    <t>Farleigh Mac22 h</t>
  </si>
  <si>
    <t>farleigh mac9-7</t>
  </si>
  <si>
    <t>93-2</t>
  </si>
  <si>
    <t xml:space="preserve">Falbon23 </t>
  </si>
  <si>
    <t>falbon9-8</t>
  </si>
  <si>
    <t>58118-</t>
  </si>
  <si>
    <t>Iftitah208 t</t>
  </si>
  <si>
    <t>George Peckham</t>
  </si>
  <si>
    <t>iftitah8-13</t>
  </si>
  <si>
    <t>3333-2</t>
  </si>
  <si>
    <t xml:space="preserve">Glendun30 </t>
  </si>
  <si>
    <t>James Eustace100</t>
  </si>
  <si>
    <t>Ryan Tate</t>
  </si>
  <si>
    <t>glendun9-7</t>
  </si>
  <si>
    <t>326-6</t>
  </si>
  <si>
    <t>Etikaal30 p1</t>
  </si>
  <si>
    <t>Simon Crisford50</t>
  </si>
  <si>
    <t>etikaal9-7</t>
  </si>
  <si>
    <t>85445-</t>
  </si>
  <si>
    <t>Swag233 t</t>
  </si>
  <si>
    <t>swag9-4</t>
  </si>
  <si>
    <t>2100 Chelmsford (AW) ATR</t>
  </si>
  <si>
    <t>Ladies Day 22nd June With Blue Handicap 7f</t>
  </si>
  <si>
    <t>Winnings:£3,235 Runners:16 Distance:7f Going:Standard Channel:ATR</t>
  </si>
  <si>
    <t>275105</t>
  </si>
  <si>
    <t>Autumn Tonic20 p1</t>
  </si>
  <si>
    <t>Charlie Wallis25</t>
  </si>
  <si>
    <t>autumn tonic9-6</t>
  </si>
  <si>
    <t>-69076</t>
  </si>
  <si>
    <t>Humour8 v</t>
  </si>
  <si>
    <t>Christine Dunnett</t>
  </si>
  <si>
    <t>humour9-0</t>
  </si>
  <si>
    <t>350578</t>
  </si>
  <si>
    <t xml:space="preserve">Disclosure25 </t>
  </si>
  <si>
    <t>disclosure9-2</t>
  </si>
  <si>
    <t>748-00</t>
  </si>
  <si>
    <t>Cookie Ring12 v</t>
  </si>
  <si>
    <t>Paula Muir7</t>
  </si>
  <si>
    <t>cookie ring9-6</t>
  </si>
  <si>
    <t>530219</t>
  </si>
  <si>
    <t xml:space="preserve">Sir Jamie23 </t>
  </si>
  <si>
    <t>George Downing</t>
  </si>
  <si>
    <t>sir jamie9-3</t>
  </si>
  <si>
    <t>-74404</t>
  </si>
  <si>
    <t xml:space="preserve">Misu Pete23 </t>
  </si>
  <si>
    <t>Mark Usher29</t>
  </si>
  <si>
    <t>misu pete9-0</t>
  </si>
  <si>
    <t>6830-3</t>
  </si>
  <si>
    <t xml:space="preserve">Majestic Girl8 </t>
  </si>
  <si>
    <t>Steve Flook40</t>
  </si>
  <si>
    <t>majestic girl9-1</t>
  </si>
  <si>
    <t>68700-</t>
  </si>
  <si>
    <t>Ashford Island227 b1</t>
  </si>
  <si>
    <t>Adam West100</t>
  </si>
  <si>
    <t>ashford island8-12</t>
  </si>
  <si>
    <t>366068</t>
  </si>
  <si>
    <t>Whaleweigh Station29 v</t>
  </si>
  <si>
    <t>J R Jenkins14</t>
  </si>
  <si>
    <t>whaleweigh station9-6</t>
  </si>
  <si>
    <t>0-2323</t>
  </si>
  <si>
    <t xml:space="preserve">Home Again35 </t>
  </si>
  <si>
    <t>home again9-4</t>
  </si>
  <si>
    <t>6689-0</t>
  </si>
  <si>
    <t>Tamarin12 p</t>
  </si>
  <si>
    <t>tamarin8-12</t>
  </si>
  <si>
    <t>-55438</t>
  </si>
  <si>
    <t xml:space="preserve">Caledonian Gold35 </t>
  </si>
  <si>
    <t>Paul DArcy50</t>
  </si>
  <si>
    <t>caledonian gold9-7</t>
  </si>
  <si>
    <t>800-00</t>
  </si>
  <si>
    <t>Shamlan63 tb1</t>
  </si>
  <si>
    <t>Johnny Farrelly64</t>
  </si>
  <si>
    <t>shamlan9-7</t>
  </si>
  <si>
    <t>367-60</t>
  </si>
  <si>
    <t>Daydream128 t</t>
  </si>
  <si>
    <t>daydream9-2</t>
  </si>
  <si>
    <t>7980-7</t>
  </si>
  <si>
    <t>Suzi Icon10 hp</t>
  </si>
  <si>
    <t>Liam Jones</t>
  </si>
  <si>
    <t>suzi icon8-12</t>
  </si>
  <si>
    <t>478/00</t>
  </si>
  <si>
    <t xml:space="preserve">Deftera Fantutte99 </t>
  </si>
  <si>
    <t>Natalie Lloyd-Beavis</t>
  </si>
  <si>
    <t>deftera fantutte8-12</t>
  </si>
  <si>
    <t>1400 Goodwood RUK</t>
  </si>
  <si>
    <t>Matchbook Betting Exchange EBF Novice Stakes (Plus 10 Race) 6f</t>
  </si>
  <si>
    <t>Winnings:£6,469 Runners:10 Distance:6f Going:Good Channel:RUK</t>
  </si>
  <si>
    <t xml:space="preserve">Kick On Kick On48 </t>
  </si>
  <si>
    <t>Clive Cox54</t>
  </si>
  <si>
    <t>Adam Kirby</t>
  </si>
  <si>
    <t>kick on kick on9-8</t>
  </si>
  <si>
    <t xml:space="preserve">Masar </t>
  </si>
  <si>
    <t>Charlie Appleby65</t>
  </si>
  <si>
    <t>William Buick</t>
  </si>
  <si>
    <t>masar9-2</t>
  </si>
  <si>
    <t xml:space="preserve">Folk Tale </t>
  </si>
  <si>
    <t>folk tale9-2</t>
  </si>
  <si>
    <t xml:space="preserve">Masked Defender </t>
  </si>
  <si>
    <t>Amanda Perrett38</t>
  </si>
  <si>
    <t>Pat Dobbs</t>
  </si>
  <si>
    <t>masked defender9-2</t>
  </si>
  <si>
    <t xml:space="preserve">Montague </t>
  </si>
  <si>
    <t>Jamie Osborne22</t>
  </si>
  <si>
    <t>montague9-2</t>
  </si>
  <si>
    <t xml:space="preserve">Another Day Of Sun </t>
  </si>
  <si>
    <t>Mick Channon54</t>
  </si>
  <si>
    <t>Silvestre De Sousa</t>
  </si>
  <si>
    <t>another day of sun9-2</t>
  </si>
  <si>
    <t xml:space="preserve">Bartholomeu Dias </t>
  </si>
  <si>
    <t>Gavin Lerena</t>
  </si>
  <si>
    <t>bartholomeu dias9-2</t>
  </si>
  <si>
    <t xml:space="preserve">Tathmeen </t>
  </si>
  <si>
    <t>Jim Crowley</t>
  </si>
  <si>
    <t>tathmeen9-2</t>
  </si>
  <si>
    <t xml:space="preserve">Invincible Army </t>
  </si>
  <si>
    <t>James Tate30</t>
  </si>
  <si>
    <t>Martin Harley</t>
  </si>
  <si>
    <t>invincible army9-2</t>
  </si>
  <si>
    <t xml:space="preserve">Hornby </t>
  </si>
  <si>
    <t>Michael Attwater</t>
  </si>
  <si>
    <t>Adam Beschizza</t>
  </si>
  <si>
    <t>hornby9-2</t>
  </si>
  <si>
    <t>1435 Goodwood RUK</t>
  </si>
  <si>
    <t>Molecomb Blue Handicap 7f</t>
  </si>
  <si>
    <t>Winnings:£16,173 Runners:10 Distance:7f Going:Good Channel:RUK</t>
  </si>
  <si>
    <t>151131</t>
  </si>
  <si>
    <t xml:space="preserve">Gossiping19 </t>
  </si>
  <si>
    <t>Gary Moore44</t>
  </si>
  <si>
    <t>Shane Kelly</t>
  </si>
  <si>
    <t>gossiping8-7</t>
  </si>
  <si>
    <t>940-04</t>
  </si>
  <si>
    <t xml:space="preserve">Shady McCoy12 </t>
  </si>
  <si>
    <t>Ian Williams52</t>
  </si>
  <si>
    <t>shady mccoy8-8</t>
  </si>
  <si>
    <t>8233-5</t>
  </si>
  <si>
    <t xml:space="preserve">Accession35 </t>
  </si>
  <si>
    <t>accession9-3</t>
  </si>
  <si>
    <t>033372</t>
  </si>
  <si>
    <t xml:space="preserve">Horsted Keynes23 </t>
  </si>
  <si>
    <t>David Simcock60</t>
  </si>
  <si>
    <t>Andrea Atzeni</t>
  </si>
  <si>
    <t>horsted keynes8-10</t>
  </si>
  <si>
    <t>041-73</t>
  </si>
  <si>
    <t xml:space="preserve">Ower Fly28 </t>
  </si>
  <si>
    <t>ower fly8-8</t>
  </si>
  <si>
    <t>214538</t>
  </si>
  <si>
    <t>The Warrior12 v1</t>
  </si>
  <si>
    <t>Tom Marquand</t>
  </si>
  <si>
    <t>the warrior8-7</t>
  </si>
  <si>
    <t>424-40</t>
  </si>
  <si>
    <t xml:space="preserve">Robanne12 </t>
  </si>
  <si>
    <t>robanne9-2</t>
  </si>
  <si>
    <t>0/5973</t>
  </si>
  <si>
    <t xml:space="preserve">Professor24 </t>
  </si>
  <si>
    <t>Josephine Gordon</t>
  </si>
  <si>
    <t>professor8-5</t>
  </si>
  <si>
    <t>638-93</t>
  </si>
  <si>
    <t>Castle Harbour35 p1</t>
  </si>
  <si>
    <t>John Gosden54</t>
  </si>
  <si>
    <t>Frankie Dettori</t>
  </si>
  <si>
    <t>castle harbour9-7</t>
  </si>
  <si>
    <t>38-496</t>
  </si>
  <si>
    <t>Mutawathea91 p</t>
  </si>
  <si>
    <t>mutawathea9-5</t>
  </si>
  <si>
    <t>1510 Goodwood RUK</t>
  </si>
  <si>
    <t>Three Friday Nights Handicap 2m</t>
  </si>
  <si>
    <t>Winnings:£6,469 Runners:11 Distance:2m Going:Good Channel:RUK</t>
  </si>
  <si>
    <t>4-7145</t>
  </si>
  <si>
    <t xml:space="preserve">Cotton Club25 </t>
  </si>
  <si>
    <t>Rod Millman64</t>
  </si>
  <si>
    <t>cotton club8-11</t>
  </si>
  <si>
    <t>5743-1</t>
  </si>
  <si>
    <t xml:space="preserve">October Storm19 </t>
  </si>
  <si>
    <t>Graham Lee</t>
  </si>
  <si>
    <t>october storm9-0</t>
  </si>
  <si>
    <t>8P-921</t>
  </si>
  <si>
    <t xml:space="preserve">Akavit20 </t>
  </si>
  <si>
    <t>Ed de Giles13</t>
  </si>
  <si>
    <t>akavit8-7</t>
  </si>
  <si>
    <t>3372-4</t>
  </si>
  <si>
    <t>Medburn Cutler13 p</t>
  </si>
  <si>
    <t>Paul Henderson56</t>
  </si>
  <si>
    <t>medburn cutler9-1</t>
  </si>
  <si>
    <t>-51142</t>
  </si>
  <si>
    <t xml:space="preserve">Ayr Of Elegance19 </t>
  </si>
  <si>
    <t>Hector Crouch3</t>
  </si>
  <si>
    <t>ayr of elegance8-13</t>
  </si>
  <si>
    <t>36-121</t>
  </si>
  <si>
    <t>Amanto44 t</t>
  </si>
  <si>
    <t>Ali Stronge</t>
  </si>
  <si>
    <t>amanto9-0</t>
  </si>
  <si>
    <t>1349-0</t>
  </si>
  <si>
    <t xml:space="preserve">Foresee53 </t>
  </si>
  <si>
    <t>foresee9-0</t>
  </si>
  <si>
    <t>6/22-6</t>
  </si>
  <si>
    <t>Under Attack33 h</t>
  </si>
  <si>
    <t>Roger Charlton36</t>
  </si>
  <si>
    <t>Kieran Shoemark3</t>
  </si>
  <si>
    <t>under attack9-3</t>
  </si>
  <si>
    <t>028-95</t>
  </si>
  <si>
    <t>Chartbreaker55 p</t>
  </si>
  <si>
    <t>Chris Gordon</t>
  </si>
  <si>
    <t>chartbreaker9-3</t>
  </si>
  <si>
    <t>854-56</t>
  </si>
  <si>
    <t xml:space="preserve">Mazalto19 </t>
  </si>
  <si>
    <t>Pat Phelan33</t>
  </si>
  <si>
    <t>mazalto8-7</t>
  </si>
  <si>
    <t>130/5/</t>
  </si>
  <si>
    <t xml:space="preserve">One Pursuit741 </t>
  </si>
  <si>
    <t>9-10</t>
  </si>
  <si>
    <t>Charlie Mann40</t>
  </si>
  <si>
    <t>Megan Nicholls5</t>
  </si>
  <si>
    <t>one pursuit9-10</t>
  </si>
  <si>
    <t>1545 Goodwood RUK</t>
  </si>
  <si>
    <t>Cigalus Gerard Bertrand Wines Handicap 1m1f11y</t>
  </si>
  <si>
    <t>Winnings:£6,225 Runners:10 Distance:1m1f11y Going:Good Channel:RUK</t>
  </si>
  <si>
    <t>12</t>
  </si>
  <si>
    <t xml:space="preserve">Secret Advisor10 </t>
  </si>
  <si>
    <t>secret advisor9-3</t>
  </si>
  <si>
    <t>31-2</t>
  </si>
  <si>
    <t>War Chief20 h1</t>
  </si>
  <si>
    <t>Alan King71</t>
  </si>
  <si>
    <t>Fergus Sweeney</t>
  </si>
  <si>
    <t>war chief9-3</t>
  </si>
  <si>
    <t>22-182</t>
  </si>
  <si>
    <t xml:space="preserve">Native Prospect29 </t>
  </si>
  <si>
    <t>native prospect9-3</t>
  </si>
  <si>
    <t>9517-4</t>
  </si>
  <si>
    <t xml:space="preserve">Viking Hoard25 </t>
  </si>
  <si>
    <t>Harry Dunlop38</t>
  </si>
  <si>
    <t>viking hoard8-13</t>
  </si>
  <si>
    <t>2-21</t>
  </si>
  <si>
    <t xml:space="preserve">Maghfoor26 </t>
  </si>
  <si>
    <t>Saeed bin Suroor69</t>
  </si>
  <si>
    <t>maghfoor9-7</t>
  </si>
  <si>
    <t>1-1</t>
  </si>
  <si>
    <t xml:space="preserve">Eldritch27 </t>
  </si>
  <si>
    <t>eldritch9-8</t>
  </si>
  <si>
    <t>632-36</t>
  </si>
  <si>
    <t xml:space="preserve">Quothquan29 </t>
  </si>
  <si>
    <t>Michael Madgwick33</t>
  </si>
  <si>
    <t>quothquan8-9</t>
  </si>
  <si>
    <t>86-3</t>
  </si>
  <si>
    <t xml:space="preserve">Paradise Lake23 </t>
  </si>
  <si>
    <t>Ryan Moore</t>
  </si>
  <si>
    <t>paradise lake8-12</t>
  </si>
  <si>
    <t>83-73</t>
  </si>
  <si>
    <t xml:space="preserve">Daimochi20 </t>
  </si>
  <si>
    <t>Sam Hitchcott</t>
  </si>
  <si>
    <t>daimochi8-8</t>
  </si>
  <si>
    <t>447-</t>
  </si>
  <si>
    <t xml:space="preserve">Eynhallow226 </t>
  </si>
  <si>
    <t>Jamie Spencer</t>
  </si>
  <si>
    <t>eynhallow8-9</t>
  </si>
  <si>
    <t>1620 Goodwood RUK</t>
  </si>
  <si>
    <t>Markel Height Of Fashion Stakes (Listed Race) (Fillies) 1m1f197y</t>
  </si>
  <si>
    <t>Winnings:£23,680 Runners:7 Distance:1m1f197y Going:Good Channel:RUK</t>
  </si>
  <si>
    <t>51</t>
  </si>
  <si>
    <t xml:space="preserve">Mori13 </t>
  </si>
  <si>
    <t>mori9-0</t>
  </si>
  <si>
    <t>1-2</t>
  </si>
  <si>
    <t>Icespire22 h</t>
  </si>
  <si>
    <t>icespire9-0</t>
  </si>
  <si>
    <t>5-1</t>
  </si>
  <si>
    <t xml:space="preserve">Coconut Creme24 </t>
  </si>
  <si>
    <t>coconut creme9-0</t>
  </si>
  <si>
    <t>6421-2</t>
  </si>
  <si>
    <t xml:space="preserve">Elas Ruby25 </t>
  </si>
  <si>
    <t>elas ruby9-0</t>
  </si>
  <si>
    <t>2</t>
  </si>
  <si>
    <t xml:space="preserve">Gakku22 </t>
  </si>
  <si>
    <t>gakku9-0</t>
  </si>
  <si>
    <t>21-3</t>
  </si>
  <si>
    <t xml:space="preserve">Indian Blessing40 </t>
  </si>
  <si>
    <t>Ed Walker56</t>
  </si>
  <si>
    <t>indian blessing9-0</t>
  </si>
  <si>
    <t xml:space="preserve">Falcon Cliffs92 </t>
  </si>
  <si>
    <t>Joseph Tuite60</t>
  </si>
  <si>
    <t>falcon cliffs9-0</t>
  </si>
  <si>
    <t>1655 Goodwood RUK</t>
  </si>
  <si>
    <t>Oriens Aviation EBF Maiden Fillies Stakes (Plus 10 Race) 1m1f197y</t>
  </si>
  <si>
    <t>Winnings:£4,528 Runners:11 Distance:1m1f197y Going:Good Channel:RUK</t>
  </si>
  <si>
    <t xml:space="preserve">Apphia27 </t>
  </si>
  <si>
    <t>Hugo Palmer52</t>
  </si>
  <si>
    <t>apphia9-0</t>
  </si>
  <si>
    <t>3-</t>
  </si>
  <si>
    <t xml:space="preserve">Angels Quest210 </t>
  </si>
  <si>
    <t>Richard Hughes61</t>
  </si>
  <si>
    <t>angels quest9-0</t>
  </si>
  <si>
    <t>4-8</t>
  </si>
  <si>
    <t xml:space="preserve">Hadeeqa36 </t>
  </si>
  <si>
    <t>hadeeqa9-0</t>
  </si>
  <si>
    <t xml:space="preserve">Persistence127 </t>
  </si>
  <si>
    <t>Ralph Beckett67</t>
  </si>
  <si>
    <t>F M Berry</t>
  </si>
  <si>
    <t>persistence9-0</t>
  </si>
  <si>
    <t>760-77</t>
  </si>
  <si>
    <t xml:space="preserve">Crystal Secret19 </t>
  </si>
  <si>
    <t>John Bridger57</t>
  </si>
  <si>
    <t>Mitch Godwin5</t>
  </si>
  <si>
    <t>crystal secret9-0</t>
  </si>
  <si>
    <t xml:space="preserve">Street Marie13 </t>
  </si>
  <si>
    <t>street marie9-0</t>
  </si>
  <si>
    <t>6-</t>
  </si>
  <si>
    <t xml:space="preserve">Button Up169 </t>
  </si>
  <si>
    <t>button up9-0</t>
  </si>
  <si>
    <t xml:space="preserve">Estrellada </t>
  </si>
  <si>
    <t>estrellada9-0</t>
  </si>
  <si>
    <t xml:space="preserve">Sugardrop </t>
  </si>
  <si>
    <t>sugardrop9-0</t>
  </si>
  <si>
    <t xml:space="preserve">Sampaquita </t>
  </si>
  <si>
    <t>sampaquita9-0</t>
  </si>
  <si>
    <t xml:space="preserve">Paris Rooftops </t>
  </si>
  <si>
    <t>Luca Cumani39</t>
  </si>
  <si>
    <t>paris rooftops9-0</t>
  </si>
  <si>
    <t>1725 Goodwood RUK</t>
  </si>
  <si>
    <t>Wright Joinery Apprentice Handicap 6f</t>
  </si>
  <si>
    <t>Winnings:£4,528 Runners:10 Distance:6f Going:Good Channel:RUK</t>
  </si>
  <si>
    <t>530-80</t>
  </si>
  <si>
    <t>Pour La Victoire12 b</t>
  </si>
  <si>
    <t>9-12</t>
  </si>
  <si>
    <t>Tony Carroll42</t>
  </si>
  <si>
    <t>Aled Beech5</t>
  </si>
  <si>
    <t>pour la victoire9-12</t>
  </si>
  <si>
    <t>-19332</t>
  </si>
  <si>
    <t xml:space="preserve">Black Caesar2 </t>
  </si>
  <si>
    <t>Philip Hide80</t>
  </si>
  <si>
    <t>Sebastian Woods7</t>
  </si>
  <si>
    <t>black caesar9-10</t>
  </si>
  <si>
    <t>6153-3</t>
  </si>
  <si>
    <t xml:space="preserve">Quite A Story31 </t>
  </si>
  <si>
    <t>Patrick Chamings29</t>
  </si>
  <si>
    <t>Charlie Bennett</t>
  </si>
  <si>
    <t>quite a story9-4</t>
  </si>
  <si>
    <t>715-52</t>
  </si>
  <si>
    <t xml:space="preserve">Captain Ryan15 </t>
  </si>
  <si>
    <t>Geoffrey Deacon25</t>
  </si>
  <si>
    <t>Hector Crouch</t>
  </si>
  <si>
    <t>captain ryan9-1</t>
  </si>
  <si>
    <t>460-62</t>
  </si>
  <si>
    <t xml:space="preserve">Danecase7 </t>
  </si>
  <si>
    <t>David Dennis43</t>
  </si>
  <si>
    <t>Rossa Ryan7</t>
  </si>
  <si>
    <t>danecase9-12</t>
  </si>
  <si>
    <t>223207</t>
  </si>
  <si>
    <t>Virile7 tb</t>
  </si>
  <si>
    <t>Sylvester Kirk60</t>
  </si>
  <si>
    <t>Mitch Godwin</t>
  </si>
  <si>
    <t>virile8-12</t>
  </si>
  <si>
    <t>5300-5</t>
  </si>
  <si>
    <t xml:space="preserve">Monarch Maid48 </t>
  </si>
  <si>
    <t>Peter Hiatt14</t>
  </si>
  <si>
    <t>Molly King7</t>
  </si>
  <si>
    <t>monarch maid9-8</t>
  </si>
  <si>
    <t>06829-</t>
  </si>
  <si>
    <t xml:space="preserve">Keep It Dark171 </t>
  </si>
  <si>
    <t>Abbie Wibrew7</t>
  </si>
  <si>
    <t>keep it dark8-12</t>
  </si>
  <si>
    <t>/0987-</t>
  </si>
  <si>
    <t xml:space="preserve">Easy Code271 </t>
  </si>
  <si>
    <t>William Haggas60</t>
  </si>
  <si>
    <t>Georgia Cox</t>
  </si>
  <si>
    <t>easy code9-12</t>
  </si>
  <si>
    <t>-38703</t>
  </si>
  <si>
    <t xml:space="preserve">Deer Song22 </t>
  </si>
  <si>
    <t>John Bridger33</t>
  </si>
  <si>
    <t>Jane Elliott3</t>
  </si>
  <si>
    <t>deer song8-10</t>
  </si>
  <si>
    <t>1800 Sandown RUK</t>
  </si>
  <si>
    <t>Matchbook Betting Exchange Handicap (A Jockey Club Grassroots Middle Distance Series Qualifier) 1m1f209y</t>
  </si>
  <si>
    <t>Winnings:£3,881 Runners:17 Distance:1m1f209y Going:Good Channel:RUK</t>
  </si>
  <si>
    <t>326428</t>
  </si>
  <si>
    <t xml:space="preserve">Icebuster20 </t>
  </si>
  <si>
    <t>icebuster9-6</t>
  </si>
  <si>
    <t>707426</t>
  </si>
  <si>
    <t>Jack Of Diamonds17 b</t>
  </si>
  <si>
    <t>Roger Teal80</t>
  </si>
  <si>
    <t>Jack Mitchell</t>
  </si>
  <si>
    <t>jack of diamonds9-5</t>
  </si>
  <si>
    <t>3-6134</t>
  </si>
  <si>
    <t xml:space="preserve">Boycie26 </t>
  </si>
  <si>
    <t>Tina Smith7</t>
  </si>
  <si>
    <t>boycie9-6</t>
  </si>
  <si>
    <t>668-92</t>
  </si>
  <si>
    <t xml:space="preserve">Ataman21 </t>
  </si>
  <si>
    <t>Chris Wall45</t>
  </si>
  <si>
    <t>Louis Steward</t>
  </si>
  <si>
    <t>ataman9-6</t>
  </si>
  <si>
    <t>245-20</t>
  </si>
  <si>
    <t>Marcano26 ht</t>
  </si>
  <si>
    <t>Daniel Tudhope</t>
  </si>
  <si>
    <t>marcano9-7</t>
  </si>
  <si>
    <t>550-63</t>
  </si>
  <si>
    <t xml:space="preserve">Ghinia20 </t>
  </si>
  <si>
    <t>Pam Sly43</t>
  </si>
  <si>
    <t>Rob Hornby</t>
  </si>
  <si>
    <t>ghinia9-4</t>
  </si>
  <si>
    <t>660-12</t>
  </si>
  <si>
    <t>Pernickety23 h</t>
  </si>
  <si>
    <t>Lucy Wadham</t>
  </si>
  <si>
    <t>Richard Kingscote</t>
  </si>
  <si>
    <t>pernickety9-3</t>
  </si>
  <si>
    <t>982-36</t>
  </si>
  <si>
    <t>Cordite24 h</t>
  </si>
  <si>
    <t>Jim Boyle44</t>
  </si>
  <si>
    <t>Tom Queally</t>
  </si>
  <si>
    <t>cordite9-3</t>
  </si>
  <si>
    <t>916-00</t>
  </si>
  <si>
    <t>Suitor31 p1</t>
  </si>
  <si>
    <t>suitor9-2</t>
  </si>
  <si>
    <t>2235-3</t>
  </si>
  <si>
    <t xml:space="preserve">Kaths Legacy31 </t>
  </si>
  <si>
    <t>Ben De Haan</t>
  </si>
  <si>
    <t>William Cox7</t>
  </si>
  <si>
    <t>kaths legacy9-5</t>
  </si>
  <si>
    <t>/836-4</t>
  </si>
  <si>
    <t xml:space="preserve">Silver Ghost21 </t>
  </si>
  <si>
    <t>Edward Greatrex3</t>
  </si>
  <si>
    <t>silver ghost9-4</t>
  </si>
  <si>
    <t>5239-8</t>
  </si>
  <si>
    <t xml:space="preserve">Topology13 </t>
  </si>
  <si>
    <t>topology9-7</t>
  </si>
  <si>
    <t>89331-</t>
  </si>
  <si>
    <t xml:space="preserve">Graceful James168 </t>
  </si>
  <si>
    <t>Jimmy Fox</t>
  </si>
  <si>
    <t>graceful james9-7</t>
  </si>
  <si>
    <t>24245-</t>
  </si>
  <si>
    <t xml:space="preserve">The Major259 </t>
  </si>
  <si>
    <t>Michael Bell61</t>
  </si>
  <si>
    <t>Tristan Price7</t>
  </si>
  <si>
    <t>the major9-4</t>
  </si>
  <si>
    <t>52253-</t>
  </si>
  <si>
    <t>Nucky Thompson260  h</t>
  </si>
  <si>
    <t>Richard Spencer50</t>
  </si>
  <si>
    <t>nucky thompson9-6</t>
  </si>
  <si>
    <t>1/32/</t>
  </si>
  <si>
    <t xml:space="preserve">Milky Way656 </t>
  </si>
  <si>
    <t>Timmy Murphy</t>
  </si>
  <si>
    <t>milky way9-4</t>
  </si>
  <si>
    <t>2/511/</t>
  </si>
  <si>
    <t>Candyman Can539 h</t>
  </si>
  <si>
    <t>Henry Spiller40</t>
  </si>
  <si>
    <t>Liam Keniry</t>
  </si>
  <si>
    <t>candyman can9-4</t>
  </si>
  <si>
    <t>1830 Sandown RUK</t>
  </si>
  <si>
    <t>Better Odds With Matchbook National Stakes (Listed Race) 5f10y</t>
  </si>
  <si>
    <t>Winnings:£14,745 Runners:5 Distance:5f10y Going:Good Channel:RUK</t>
  </si>
  <si>
    <t>91</t>
  </si>
  <si>
    <t xml:space="preserve">Frozen Angel22 </t>
  </si>
  <si>
    <t>frozen angel9-3</t>
  </si>
  <si>
    <t>21</t>
  </si>
  <si>
    <t xml:space="preserve">Havana Grey17 </t>
  </si>
  <si>
    <t>P J McDonald</t>
  </si>
  <si>
    <t>havana grey9-3</t>
  </si>
  <si>
    <t xml:space="preserve">Sound And Silence37 </t>
  </si>
  <si>
    <t>sound and silence9-3</t>
  </si>
  <si>
    <t xml:space="preserve">Chagatai41 </t>
  </si>
  <si>
    <t>chagatai9-3</t>
  </si>
  <si>
    <t>23</t>
  </si>
  <si>
    <t xml:space="preserve">Haddaf12 </t>
  </si>
  <si>
    <t>haddaf9-3</t>
  </si>
  <si>
    <t>1905 Sandown RUK</t>
  </si>
  <si>
    <t>Matchbook VIP Henry II Stakes (Group 3) 2m50y</t>
  </si>
  <si>
    <t>Winnings:£36,862 Runners:7 Distance:2m50y Going:Good Channel:RUK</t>
  </si>
  <si>
    <t>1030-4</t>
  </si>
  <si>
    <t>Big Orange61 p</t>
  </si>
  <si>
    <t>big orange9-2</t>
  </si>
  <si>
    <t>69/70-</t>
  </si>
  <si>
    <t xml:space="preserve">Vent De Force278 </t>
  </si>
  <si>
    <t>Hughie Morrison68</t>
  </si>
  <si>
    <t>vent de force9-2</t>
  </si>
  <si>
    <t>1221-2</t>
  </si>
  <si>
    <t xml:space="preserve">Higher Power40 </t>
  </si>
  <si>
    <t>James Fanshawe63</t>
  </si>
  <si>
    <t>higher power9-2</t>
  </si>
  <si>
    <t>9107-1</t>
  </si>
  <si>
    <t xml:space="preserve">Elidor43 </t>
  </si>
  <si>
    <t>elidor9-2</t>
  </si>
  <si>
    <t>1212-9</t>
  </si>
  <si>
    <t>Quest For More61 b</t>
  </si>
  <si>
    <t>quest for more9-9</t>
  </si>
  <si>
    <t>21201-</t>
  </si>
  <si>
    <t xml:space="preserve">She Is No Lady232 </t>
  </si>
  <si>
    <t>she is no lady8-13</t>
  </si>
  <si>
    <t>4773-7</t>
  </si>
  <si>
    <t xml:space="preserve">Berghain39 </t>
  </si>
  <si>
    <t>J Hirschberger</t>
  </si>
  <si>
    <t>berghain9-0</t>
  </si>
  <si>
    <t>1935 Sandown RUK</t>
  </si>
  <si>
    <t>Matchbook Brigadier Gerard Stakes (Group 3) 1m1f209y</t>
  </si>
  <si>
    <t>Winnings:£36,862 Runners:8 Distance:1m1f209y Going:Good Channel:RUK</t>
  </si>
  <si>
    <t>140-06</t>
  </si>
  <si>
    <t xml:space="preserve">Mondialiste22 </t>
  </si>
  <si>
    <t>mondialiste9-0</t>
  </si>
  <si>
    <t>1201-6</t>
  </si>
  <si>
    <t xml:space="preserve">Autocratic36 </t>
  </si>
  <si>
    <t>autocratic9-0</t>
  </si>
  <si>
    <t>11117-</t>
  </si>
  <si>
    <t xml:space="preserve">Baydar208 </t>
  </si>
  <si>
    <t>baydar9-0</t>
  </si>
  <si>
    <t>/7511-</t>
  </si>
  <si>
    <t xml:space="preserve">Chain Of Daisies271 </t>
  </si>
  <si>
    <t>Henry Candy43</t>
  </si>
  <si>
    <t>chain of daisies8-11</t>
  </si>
  <si>
    <t>1642-6</t>
  </si>
  <si>
    <t xml:space="preserve">Red Verdon13 </t>
  </si>
  <si>
    <t>red verdon9-0</t>
  </si>
  <si>
    <t>/1113-</t>
  </si>
  <si>
    <t xml:space="preserve">So Mi Dar235 </t>
  </si>
  <si>
    <t>so mi dar8-11</t>
  </si>
  <si>
    <t>6557-1</t>
  </si>
  <si>
    <t xml:space="preserve">Steel Of Madrid36 </t>
  </si>
  <si>
    <t>steel of madrid9-3</t>
  </si>
  <si>
    <t>21716-</t>
  </si>
  <si>
    <t xml:space="preserve">Algometer205 </t>
  </si>
  <si>
    <t>algometer9-3</t>
  </si>
  <si>
    <t>2010 Sandown RUK</t>
  </si>
  <si>
    <t>Matchbook Traders Conference Heron Stakes (Listed Race) 1m</t>
  </si>
  <si>
    <t>Winnings:£20,983 Runners:6 Distance:1m Going:Good Channel:RUK</t>
  </si>
  <si>
    <t>312-3</t>
  </si>
  <si>
    <t xml:space="preserve">Zainhom33 </t>
  </si>
  <si>
    <t>zainhom9-0</t>
  </si>
  <si>
    <t>134-15</t>
  </si>
  <si>
    <t xml:space="preserve">Khafoo Shememi13 </t>
  </si>
  <si>
    <t>Richard Hannon60</t>
  </si>
  <si>
    <t>khafoo shememi9-0</t>
  </si>
  <si>
    <t>83-130</t>
  </si>
  <si>
    <t xml:space="preserve">Law And Order19 </t>
  </si>
  <si>
    <t>law and order9-3</t>
  </si>
  <si>
    <t>1330-7</t>
  </si>
  <si>
    <t xml:space="preserve">Baileys Showgirl47 </t>
  </si>
  <si>
    <t>Mark Johnston44</t>
  </si>
  <si>
    <t>baileys showgirl8-9</t>
  </si>
  <si>
    <t>117-</t>
  </si>
  <si>
    <t xml:space="preserve">Escobar245 </t>
  </si>
  <si>
    <t>escobar9-0</t>
  </si>
  <si>
    <t>1190-2</t>
  </si>
  <si>
    <t>Rodaini36 v</t>
  </si>
  <si>
    <t>rodaini9-3</t>
  </si>
  <si>
    <t>2040 Sandown RUK</t>
  </si>
  <si>
    <t>Matchbook Betting Podcast Whitsun Cup Handicap 1m</t>
  </si>
  <si>
    <t>Winnings:£9,338 Runners:14 Distance:1m Going:Good Channel:RUK</t>
  </si>
  <si>
    <t>290-00</t>
  </si>
  <si>
    <t xml:space="preserve">Sir Roderic33 </t>
  </si>
  <si>
    <t>sir roderic9-5</t>
  </si>
  <si>
    <t>500-01</t>
  </si>
  <si>
    <t xml:space="preserve">Secret Art24 </t>
  </si>
  <si>
    <t>Martin Dwyer</t>
  </si>
  <si>
    <t>secret art9-7</t>
  </si>
  <si>
    <t>431-30</t>
  </si>
  <si>
    <t xml:space="preserve">El Vip26 </t>
  </si>
  <si>
    <t>el vip9-6</t>
  </si>
  <si>
    <t>813771</t>
  </si>
  <si>
    <t xml:space="preserve">Alejandro24 </t>
  </si>
  <si>
    <t>David Loughnane50</t>
  </si>
  <si>
    <t>alejandro9-2</t>
  </si>
  <si>
    <t>2280-4</t>
  </si>
  <si>
    <t xml:space="preserve">Midhmaar43 </t>
  </si>
  <si>
    <t>midhmaar9-1</t>
  </si>
  <si>
    <t>685405</t>
  </si>
  <si>
    <t xml:space="preserve">Kingston Kurrajong24 </t>
  </si>
  <si>
    <t>kingston kurrajong8-9</t>
  </si>
  <si>
    <t>/7211-</t>
  </si>
  <si>
    <t xml:space="preserve">Laidback Romeo291 </t>
  </si>
  <si>
    <t>laidback romeo9-4</t>
  </si>
  <si>
    <t>2102-2</t>
  </si>
  <si>
    <t>Makzeem22 p1</t>
  </si>
  <si>
    <t>makzeem9-0</t>
  </si>
  <si>
    <t>151-37</t>
  </si>
  <si>
    <t xml:space="preserve">Timeless Art37 </t>
  </si>
  <si>
    <t>Clifford Lee5</t>
  </si>
  <si>
    <t>timeless art8-11</t>
  </si>
  <si>
    <t>752611</t>
  </si>
  <si>
    <t xml:space="preserve">Forceful Appeal22 </t>
  </si>
  <si>
    <t>Simon Dow</t>
  </si>
  <si>
    <t>forceful appeal8-8</t>
  </si>
  <si>
    <t>18/41-</t>
  </si>
  <si>
    <t xml:space="preserve">Greenside208 </t>
  </si>
  <si>
    <t>greenside9-3</t>
  </si>
  <si>
    <t>4612-0</t>
  </si>
  <si>
    <t xml:space="preserve">Mountain Rescue33 </t>
  </si>
  <si>
    <t>Harry Bentley</t>
  </si>
  <si>
    <t>mountain rescue9-1</t>
  </si>
  <si>
    <t>0420-8</t>
  </si>
  <si>
    <t xml:space="preserve">Cricklewood Green131 </t>
  </si>
  <si>
    <t>Sylvester Kirk50</t>
  </si>
  <si>
    <t>cricklewood green8-8</t>
  </si>
  <si>
    <t>13490-</t>
  </si>
  <si>
    <t xml:space="preserve">Munaashid240 </t>
  </si>
  <si>
    <t>munaashid8-10</t>
  </si>
  <si>
    <t>1740 Tipperary ATR</t>
  </si>
  <si>
    <t>Irish Stallion Farms EBF Maiden (Plus 10 Race) 5f</t>
  </si>
  <si>
    <t>Winnings:€9,240 Runners:6 Distance:5f Going:Good To Firm Channel:ATR</t>
  </si>
  <si>
    <t>4683</t>
  </si>
  <si>
    <t xml:space="preserve">My Silver Nails5 </t>
  </si>
  <si>
    <t>Michael Mulvany50</t>
  </si>
  <si>
    <t>Chris Hayes</t>
  </si>
  <si>
    <t>my silver nails9-0</t>
  </si>
  <si>
    <t xml:space="preserve">Wolfofbaggotstreet31 </t>
  </si>
  <si>
    <t>J P Murtagh36</t>
  </si>
  <si>
    <t>Pat Smullen</t>
  </si>
  <si>
    <t>wolfofbaggotstreet9-5</t>
  </si>
  <si>
    <t>Murillo12 t</t>
  </si>
  <si>
    <t>A P OBrien58</t>
  </si>
  <si>
    <t>Seamie Heffernan</t>
  </si>
  <si>
    <t>murillo9-5</t>
  </si>
  <si>
    <t xml:space="preserve">Early Call </t>
  </si>
  <si>
    <t>Gary Carroll</t>
  </si>
  <si>
    <t>early call9-5</t>
  </si>
  <si>
    <t xml:space="preserve">Tintoretto </t>
  </si>
  <si>
    <t>John Joseph Murphy42</t>
  </si>
  <si>
    <t>Shane Foley</t>
  </si>
  <si>
    <t>tintoretto9-5</t>
  </si>
  <si>
    <t xml:space="preserve">Gallant Girl </t>
  </si>
  <si>
    <t>K J Condon55</t>
  </si>
  <si>
    <t>Billy Lee</t>
  </si>
  <si>
    <t>gallant girl9-0</t>
  </si>
  <si>
    <t>1810 Tipperary ATR</t>
  </si>
  <si>
    <t>Follow Tipperary On Facebook Handicap 5f</t>
  </si>
  <si>
    <t>Winnings:€7,392 Runners:11 Distance:5f Going:Good To Firm Channel:ATR</t>
  </si>
  <si>
    <t>-94338</t>
  </si>
  <si>
    <t>Sweetest Taboo11 h</t>
  </si>
  <si>
    <t>W McCreery62</t>
  </si>
  <si>
    <t>sweetest taboo8-10</t>
  </si>
  <si>
    <t>003281</t>
  </si>
  <si>
    <t xml:space="preserve">Gopsies Daughter11 </t>
  </si>
  <si>
    <t>Denis Gerard Hogan56</t>
  </si>
  <si>
    <t>Wayne Lordan</t>
  </si>
  <si>
    <t>gopsies daughter8-5</t>
  </si>
  <si>
    <t>216363</t>
  </si>
  <si>
    <t xml:space="preserve">Pillar6 </t>
  </si>
  <si>
    <t>Adrian McGuinness47</t>
  </si>
  <si>
    <t>Killian Leonard5</t>
  </si>
  <si>
    <t>pillar8-5</t>
  </si>
  <si>
    <t>3284-0</t>
  </si>
  <si>
    <t xml:space="preserve">Jenniechild11 </t>
  </si>
  <si>
    <t>Peter Fahey31</t>
  </si>
  <si>
    <t>jenniechild9-1</t>
  </si>
  <si>
    <t>0-0300</t>
  </si>
  <si>
    <t>Catwilldo13 b</t>
  </si>
  <si>
    <t>Garvan Donnelly25</t>
  </si>
  <si>
    <t>N G McCullagh</t>
  </si>
  <si>
    <t>catwilldo8-7</t>
  </si>
  <si>
    <t>3337-0</t>
  </si>
  <si>
    <t>A Likely Story12 v</t>
  </si>
  <si>
    <t>D K Weld38</t>
  </si>
  <si>
    <t>a likely story8-12</t>
  </si>
  <si>
    <t>3/0-00</t>
  </si>
  <si>
    <t xml:space="preserve">Piazzini11 </t>
  </si>
  <si>
    <t>Gerard Keane33</t>
  </si>
  <si>
    <t>Colin Keane</t>
  </si>
  <si>
    <t>piazzini8-12</t>
  </si>
  <si>
    <t>8-062</t>
  </si>
  <si>
    <t xml:space="preserve">Elegant Emmeline15 </t>
  </si>
  <si>
    <t>8-4</t>
  </si>
  <si>
    <t>J G Coogan</t>
  </si>
  <si>
    <t>Sean Davis7</t>
  </si>
  <si>
    <t>elegant emmeline8-4</t>
  </si>
  <si>
    <t>95-900</t>
  </si>
  <si>
    <t>Shore Step31 p1</t>
  </si>
  <si>
    <t>Denis Linehan5</t>
  </si>
  <si>
    <t>shore step10-0</t>
  </si>
  <si>
    <t>69127-</t>
  </si>
  <si>
    <t>Count Of Carabass218 p</t>
  </si>
  <si>
    <t>Miss Hilary McLoughlin</t>
  </si>
  <si>
    <t>Rory Cleary</t>
  </si>
  <si>
    <t>count of carabass8-4</t>
  </si>
  <si>
    <t>0670-8</t>
  </si>
  <si>
    <t>Olaudah31 t</t>
  </si>
  <si>
    <t>Adrian Paul Keatley11</t>
  </si>
  <si>
    <t>Scott McCullagh10</t>
  </si>
  <si>
    <t>olaudah8-4</t>
  </si>
  <si>
    <t>1840 Tipperary ATR</t>
  </si>
  <si>
    <t>Irish Stallion Farms EBF Maiden 1m4f110y</t>
  </si>
  <si>
    <t>Winnings:€8,932 Runners:9 Distance:1m4f110y Going:Good To Firm Channel:ATR</t>
  </si>
  <si>
    <t xml:space="preserve">Wisconsin12 </t>
  </si>
  <si>
    <t>Ana OBrien3</t>
  </si>
  <si>
    <t>wisconsin9-5</t>
  </si>
  <si>
    <t xml:space="preserve">Steel Prince25 </t>
  </si>
  <si>
    <t>P J Prendergast75</t>
  </si>
  <si>
    <t>Ronan Whelan</t>
  </si>
  <si>
    <t>steel prince9-5</t>
  </si>
  <si>
    <t>74-4</t>
  </si>
  <si>
    <t>Lucknow35 p1</t>
  </si>
  <si>
    <t>lucknow9-5</t>
  </si>
  <si>
    <t xml:space="preserve">Peace Maker25 </t>
  </si>
  <si>
    <t>John James Feane69</t>
  </si>
  <si>
    <t>Oisin Orr5</t>
  </si>
  <si>
    <t>peace maker9-5</t>
  </si>
  <si>
    <t>4-6</t>
  </si>
  <si>
    <t xml:space="preserve">Born By The Sea18 </t>
  </si>
  <si>
    <t>born by the sea9-5</t>
  </si>
  <si>
    <t xml:space="preserve">Harrana50 </t>
  </si>
  <si>
    <t>harrana9-0</t>
  </si>
  <si>
    <t xml:space="preserve">Almontaser25 </t>
  </si>
  <si>
    <t>Darragh OKeeffe10</t>
  </si>
  <si>
    <t>almontaser9-5</t>
  </si>
  <si>
    <t xml:space="preserve">Shabdiz </t>
  </si>
  <si>
    <t>Derek McCormack5</t>
  </si>
  <si>
    <t>shabdiz9-5</t>
  </si>
  <si>
    <t>0-</t>
  </si>
  <si>
    <t>Awareness214 t1</t>
  </si>
  <si>
    <t>Mrs John Harrington40</t>
  </si>
  <si>
    <t>Colm ODonoghue</t>
  </si>
  <si>
    <t>awareness9-0</t>
  </si>
  <si>
    <t>1915 Tipperary ATR</t>
  </si>
  <si>
    <t>Irish Stallion Farms EBF Fillies Handicap 1m4f110y</t>
  </si>
  <si>
    <t>Winnings:€15,375 Runners:6 Distance:1m4f110y Going:Good To Firm Channel:ATR</t>
  </si>
  <si>
    <t>26-421</t>
  </si>
  <si>
    <t xml:space="preserve">Zamira17 </t>
  </si>
  <si>
    <t>zamira9-6</t>
  </si>
  <si>
    <t>-51122</t>
  </si>
  <si>
    <t>Duchessofflorence76 tp</t>
  </si>
  <si>
    <t>M Halford52</t>
  </si>
  <si>
    <t>duchessofflorence9-7</t>
  </si>
  <si>
    <t>/9/17-</t>
  </si>
  <si>
    <t>Lilly The Lioness262  h</t>
  </si>
  <si>
    <t>Garrett James Power</t>
  </si>
  <si>
    <t>lilly the lioness8-4</t>
  </si>
  <si>
    <t>431-22</t>
  </si>
  <si>
    <t xml:space="preserve">Sister Blandina33 </t>
  </si>
  <si>
    <t>sister blandina9-12</t>
  </si>
  <si>
    <t>10-257</t>
  </si>
  <si>
    <t>Nanabad25 p1</t>
  </si>
  <si>
    <t>Jarlath P Fahey43</t>
  </si>
  <si>
    <t>Dylan Hogan7</t>
  </si>
  <si>
    <t>nanabad10-0</t>
  </si>
  <si>
    <t>31210-</t>
  </si>
  <si>
    <t xml:space="preserve">Papal Parade218 </t>
  </si>
  <si>
    <t>Eamonn OConnell20</t>
  </si>
  <si>
    <t>papal parade8-8</t>
  </si>
  <si>
    <t>1945 Tipperary ATR</t>
  </si>
  <si>
    <t>TipperaryRaces.ie Maiden Hurdle 2m</t>
  </si>
  <si>
    <t>Winnings:€6,776 Runners:12 Distance:2m Going:Good Channel:ATR</t>
  </si>
  <si>
    <t>9109-6</t>
  </si>
  <si>
    <t>Play The Part14 p</t>
  </si>
  <si>
    <t>11-12</t>
  </si>
  <si>
    <t>W M Roper100</t>
  </si>
  <si>
    <t>Roger Loughran</t>
  </si>
  <si>
    <t>play the part11-12</t>
  </si>
  <si>
    <t>259/2-</t>
  </si>
  <si>
    <t>Lettre De Cachet206 t</t>
  </si>
  <si>
    <t>11-5</t>
  </si>
  <si>
    <t>Noel Meade46</t>
  </si>
  <si>
    <t>B J Cooper</t>
  </si>
  <si>
    <t>lettre de cachet11-5</t>
  </si>
  <si>
    <t>232F-5</t>
  </si>
  <si>
    <t>Knockraha Boss14 tb</t>
  </si>
  <si>
    <t>11-4</t>
  </si>
  <si>
    <t>Adrian Maguire40</t>
  </si>
  <si>
    <t>Paul Townend</t>
  </si>
  <si>
    <t>knockraha boss11-4</t>
  </si>
  <si>
    <t>P2-0</t>
  </si>
  <si>
    <t xml:space="preserve">Something Sweet14 </t>
  </si>
  <si>
    <t>10-11</t>
  </si>
  <si>
    <t>Roger Joseph McGrath50</t>
  </si>
  <si>
    <t>Phillip Enright</t>
  </si>
  <si>
    <t>something sweet10-11</t>
  </si>
  <si>
    <t xml:space="preserve">Poker Party582 </t>
  </si>
  <si>
    <t>Henry De Bromhead42</t>
  </si>
  <si>
    <t>A E Lynch</t>
  </si>
  <si>
    <t>poker party11-4</t>
  </si>
  <si>
    <t>Flattothemat2 tb</t>
  </si>
  <si>
    <t>Kieran Purcell67</t>
  </si>
  <si>
    <t>Cathal Landers7</t>
  </si>
  <si>
    <t>flattothemat11-4</t>
  </si>
  <si>
    <t>3U64P-</t>
  </si>
  <si>
    <t xml:space="preserve">Howitsdone60 </t>
  </si>
  <si>
    <t>Seamus Neville100</t>
  </si>
  <si>
    <t>Brian Hayes</t>
  </si>
  <si>
    <t>howitsdone11-4</t>
  </si>
  <si>
    <t>7-B</t>
  </si>
  <si>
    <t xml:space="preserve">Tay Lane3 </t>
  </si>
  <si>
    <t>Niall Madden</t>
  </si>
  <si>
    <t>Donal McInerney7</t>
  </si>
  <si>
    <t>tay lane10-11</t>
  </si>
  <si>
    <t>9</t>
  </si>
  <si>
    <t xml:space="preserve">Lucky Robin7 </t>
  </si>
  <si>
    <t>W J Burke14</t>
  </si>
  <si>
    <t>Danny Mullins</t>
  </si>
  <si>
    <t>lucky robin11-4</t>
  </si>
  <si>
    <t>8-</t>
  </si>
  <si>
    <t xml:space="preserve">Hybohemia65 </t>
  </si>
  <si>
    <t>John O Clifford</t>
  </si>
  <si>
    <t>Ben Dalton</t>
  </si>
  <si>
    <t>hybohemia11-4</t>
  </si>
  <si>
    <t>P-</t>
  </si>
  <si>
    <t xml:space="preserve">Call His Bluff109 </t>
  </si>
  <si>
    <t>Niall Patrick Hennessy</t>
  </si>
  <si>
    <t>Patrick Mangan</t>
  </si>
  <si>
    <t>call his bluff11-4</t>
  </si>
  <si>
    <t>The Way It Is112 t1</t>
  </si>
  <si>
    <t>E McNamara13</t>
  </si>
  <si>
    <t>Mark Walsh</t>
  </si>
  <si>
    <t>the way it is11-4</t>
  </si>
  <si>
    <t>2020 Tipperary ATR</t>
  </si>
  <si>
    <t>Buy Tickets Online At Tipperaryraces.ie Handicap Hurdle 2m4f</t>
  </si>
  <si>
    <t>Winnings:€9,856 Runners:17 Distance:2m4f Going:Good Channel:ATR</t>
  </si>
  <si>
    <t>8/701-</t>
  </si>
  <si>
    <t xml:space="preserve">Just Call Me35 </t>
  </si>
  <si>
    <t>10-7</t>
  </si>
  <si>
    <t>A J McNamara</t>
  </si>
  <si>
    <t>Rachael Blackmore3</t>
  </si>
  <si>
    <t>just call me10-7</t>
  </si>
  <si>
    <t>138F-4</t>
  </si>
  <si>
    <t xml:space="preserve">Hurricane Darwin10 </t>
  </si>
  <si>
    <t>11-7</t>
  </si>
  <si>
    <t>Alan Fleming50</t>
  </si>
  <si>
    <t>Denis ORegan</t>
  </si>
  <si>
    <t>hurricane darwin11-7</t>
  </si>
  <si>
    <t>31F9-4</t>
  </si>
  <si>
    <t>Holeinthewall Bar17 p</t>
  </si>
  <si>
    <t>11-0</t>
  </si>
  <si>
    <t>Gordon Elliott40</t>
  </si>
  <si>
    <t>holeinthewall bar11-0</t>
  </si>
  <si>
    <t>/3331-</t>
  </si>
  <si>
    <t>Hareth49 p1</t>
  </si>
  <si>
    <t>C Byrnes73</t>
  </si>
  <si>
    <t>Davy Russell</t>
  </si>
  <si>
    <t>hareth10-11</t>
  </si>
  <si>
    <t>3719-4</t>
  </si>
  <si>
    <t xml:space="preserve">Miss Eyecatcher11 </t>
  </si>
  <si>
    <t>Conor Brassil5</t>
  </si>
  <si>
    <t>miss eyecatcher11-4</t>
  </si>
  <si>
    <t>5423-2</t>
  </si>
  <si>
    <t>Admiral Brian20 ht</t>
  </si>
  <si>
    <t>11-6</t>
  </si>
  <si>
    <t>E OConnell7</t>
  </si>
  <si>
    <t>admiral brian11-6</t>
  </si>
  <si>
    <t>11800-</t>
  </si>
  <si>
    <t>Coolfighter28  p</t>
  </si>
  <si>
    <t>11-2</t>
  </si>
  <si>
    <t>N Dooly100</t>
  </si>
  <si>
    <t>David Splaine</t>
  </si>
  <si>
    <t>coolfighter11-2</t>
  </si>
  <si>
    <t>/215-4</t>
  </si>
  <si>
    <t xml:space="preserve">Petuna20 </t>
  </si>
  <si>
    <t>M Phelan50</t>
  </si>
  <si>
    <t>petuna11-0</t>
  </si>
  <si>
    <t>71730-</t>
  </si>
  <si>
    <t>Bakers Street28 t</t>
  </si>
  <si>
    <t>10-5</t>
  </si>
  <si>
    <t>Paul Power</t>
  </si>
  <si>
    <t>Miss J M Cook7</t>
  </si>
  <si>
    <t>bakers street10-5</t>
  </si>
  <si>
    <t>1/17-0</t>
  </si>
  <si>
    <t xml:space="preserve">Double Speak13 </t>
  </si>
  <si>
    <t>10-13</t>
  </si>
  <si>
    <t>Mrs D A Love33</t>
  </si>
  <si>
    <t>Mr D P Maxwell7</t>
  </si>
  <si>
    <t>double speak10-13</t>
  </si>
  <si>
    <t>12/1P-</t>
  </si>
  <si>
    <t>The Winkler317  t</t>
  </si>
  <si>
    <t>11-9</t>
  </si>
  <si>
    <t>Eoin Doyle44</t>
  </si>
  <si>
    <t>Brian OConnell</t>
  </si>
  <si>
    <t>the winkler11-9</t>
  </si>
  <si>
    <t>11530-</t>
  </si>
  <si>
    <t>Garri Rua148 h</t>
  </si>
  <si>
    <t>11-3</t>
  </si>
  <si>
    <t>garri rua11-3</t>
  </si>
  <si>
    <t>53P06-</t>
  </si>
  <si>
    <t xml:space="preserve">Memories Of Milan161 </t>
  </si>
  <si>
    <t>10-8</t>
  </si>
  <si>
    <t>John Queally</t>
  </si>
  <si>
    <t>memories of milan10-8</t>
  </si>
  <si>
    <t>86349-</t>
  </si>
  <si>
    <t xml:space="preserve">Buster Dan Dan250 </t>
  </si>
  <si>
    <t>11-8</t>
  </si>
  <si>
    <t>Terence OBrien</t>
  </si>
  <si>
    <t>Sean Flanagan</t>
  </si>
  <si>
    <t>buster dan dan11-8</t>
  </si>
  <si>
    <t>115/4-</t>
  </si>
  <si>
    <t xml:space="preserve">Alton Bay371  </t>
  </si>
  <si>
    <t>Ms K Walsh</t>
  </si>
  <si>
    <t>alton bay11-9</t>
  </si>
  <si>
    <t>F0/0P-</t>
  </si>
  <si>
    <t xml:space="preserve">Pivot Bridge69 </t>
  </si>
  <si>
    <t>Luke McGuinness7</t>
  </si>
  <si>
    <t>pivot bridge11-3</t>
  </si>
  <si>
    <t>/4047-</t>
  </si>
  <si>
    <t>Snake Eyes200  t</t>
  </si>
  <si>
    <t>snake eyes11-9</t>
  </si>
  <si>
    <t>2050 Tipperary ATR</t>
  </si>
  <si>
    <t>Tipperary Mares (Pro/Am) Flat Race 2m</t>
  </si>
  <si>
    <t>Winnings:€6,776 Runners:6 Distance:2m Going:Good Channel:ATR</t>
  </si>
  <si>
    <t>1/122-</t>
  </si>
  <si>
    <t xml:space="preserve">Mystic Theatre29 </t>
  </si>
  <si>
    <t>W P Mullins65</t>
  </si>
  <si>
    <t>Mr P W Mullins</t>
  </si>
  <si>
    <t>mystic theatre11-9</t>
  </si>
  <si>
    <t>Penny Jane20 h</t>
  </si>
  <si>
    <t>Mr J J Codd</t>
  </si>
  <si>
    <t>penny jane11-9</t>
  </si>
  <si>
    <t>0-0</t>
  </si>
  <si>
    <t xml:space="preserve">Empors Sword20 </t>
  </si>
  <si>
    <t>Desmond Kenneally</t>
  </si>
  <si>
    <t>Mr E P OBrien7</t>
  </si>
  <si>
    <t>empors sword11-2</t>
  </si>
  <si>
    <t xml:space="preserve">Rosmarine </t>
  </si>
  <si>
    <t>Miss Evanna McCutcheon</t>
  </si>
  <si>
    <t>Miss Evanna McCutcheon7</t>
  </si>
  <si>
    <t>rosmarine10-8</t>
  </si>
  <si>
    <t>PFP-</t>
  </si>
  <si>
    <t xml:space="preserve">Classic Shantou67 </t>
  </si>
  <si>
    <t>Jane M Foley</t>
  </si>
  <si>
    <t>Mr D J Benson5</t>
  </si>
  <si>
    <t>classic shantou11-2</t>
  </si>
  <si>
    <t xml:space="preserve">Papal Valley </t>
  </si>
  <si>
    <t>Augustine Leahy25</t>
  </si>
  <si>
    <t>papal valley10-8</t>
  </si>
  <si>
    <t>1410 Warwick RUK</t>
  </si>
  <si>
    <t>William Eborall Novices Hurdle 2m3f</t>
  </si>
  <si>
    <t>Winnings:£5,198 Runners:7 Distance:2m3f Going:Good Channel:RUK</t>
  </si>
  <si>
    <t>3352-1</t>
  </si>
  <si>
    <t>Blairs Cove12 t</t>
  </si>
  <si>
    <t>Dan Skelton70</t>
  </si>
  <si>
    <t>Harry Skelton</t>
  </si>
  <si>
    <t>blairs cove11-6</t>
  </si>
  <si>
    <t>1233-1</t>
  </si>
  <si>
    <t xml:space="preserve">Talkischeap20 </t>
  </si>
  <si>
    <t>Alan King68</t>
  </si>
  <si>
    <t>Wayne Hutchinson</t>
  </si>
  <si>
    <t>talkischeap11-6</t>
  </si>
  <si>
    <t>21234-</t>
  </si>
  <si>
    <t xml:space="preserve">Burrows Lane210 </t>
  </si>
  <si>
    <t>Charlie Longsdon47</t>
  </si>
  <si>
    <t>Richard Johnson</t>
  </si>
  <si>
    <t>burrows lane11-0</t>
  </si>
  <si>
    <t>6572-3</t>
  </si>
  <si>
    <t xml:space="preserve">Moderator24 </t>
  </si>
  <si>
    <t>Arthur Whitehead</t>
  </si>
  <si>
    <t>Josh Wall5</t>
  </si>
  <si>
    <t>moderator11-0</t>
  </si>
  <si>
    <t>053-4</t>
  </si>
  <si>
    <t>Dont Even Go There16 t</t>
  </si>
  <si>
    <t>Nicky Martin25</t>
  </si>
  <si>
    <t>Matt Griffiths</t>
  </si>
  <si>
    <t>dont even go there11-0</t>
  </si>
  <si>
    <t xml:space="preserve">Captain Morley145 </t>
  </si>
  <si>
    <t>David Simcock57</t>
  </si>
  <si>
    <t>Aidan Coleman</t>
  </si>
  <si>
    <t>captain morley11-0</t>
  </si>
  <si>
    <t>77-</t>
  </si>
  <si>
    <t xml:space="preserve">No No Jolie59 </t>
  </si>
  <si>
    <t>Oliver Sherwood36</t>
  </si>
  <si>
    <t>Leighton Aspell</t>
  </si>
  <si>
    <t>no no jolie10-7</t>
  </si>
  <si>
    <t>1445 Warwick RUK</t>
  </si>
  <si>
    <t>Close Brothers Business Finance Coronation Handicap Hurdle 2m</t>
  </si>
  <si>
    <t>Winnings:£7,798 Runners:7 Distance:2m Going:Good Channel:RUK</t>
  </si>
  <si>
    <t>24142-</t>
  </si>
  <si>
    <t>Excellent Team30 t</t>
  </si>
  <si>
    <t>excellent team11-2</t>
  </si>
  <si>
    <t>1150-4</t>
  </si>
  <si>
    <t>Craggaknock12 p</t>
  </si>
  <si>
    <t>Mark Walford43</t>
  </si>
  <si>
    <t>Jamie Moore</t>
  </si>
  <si>
    <t>craggaknock11-2</t>
  </si>
  <si>
    <t>113PP-</t>
  </si>
  <si>
    <t>Rossetti39 h</t>
  </si>
  <si>
    <t>Neil Mulholland33</t>
  </si>
  <si>
    <t>Noel Fehily</t>
  </si>
  <si>
    <t>rossetti11-9</t>
  </si>
  <si>
    <t>1733-0</t>
  </si>
  <si>
    <t xml:space="preserve">Red Tornado12 </t>
  </si>
  <si>
    <t>Bridget Andrews3</t>
  </si>
  <si>
    <t>red tornado11-12</t>
  </si>
  <si>
    <t>/2773-</t>
  </si>
  <si>
    <t xml:space="preserve">Favorite Girl63 </t>
  </si>
  <si>
    <t>Michael Appleby50</t>
  </si>
  <si>
    <t>Harry Reed7</t>
  </si>
  <si>
    <t>favorite girl10-11</t>
  </si>
  <si>
    <t>P5431-</t>
  </si>
  <si>
    <t xml:space="preserve">Broughtons Rhythm68 </t>
  </si>
  <si>
    <t>broughtons rhythm10-5</t>
  </si>
  <si>
    <t>223-</t>
  </si>
  <si>
    <t>Burning Heat27 b1</t>
  </si>
  <si>
    <t>James Eustace90</t>
  </si>
  <si>
    <t>Jack Quinlan</t>
  </si>
  <si>
    <t>burning heat10-7</t>
  </si>
  <si>
    <t>1520 Warwick RUK</t>
  </si>
  <si>
    <t>Close Brothers Business Finance Birmingham Novices Handicap Chase 2m4f</t>
  </si>
  <si>
    <t>Winnings:£9,495 Runners:6 Distance:2m4f Going:Good Channel:RUK</t>
  </si>
  <si>
    <t>123-31</t>
  </si>
  <si>
    <t xml:space="preserve">Midnight Cowboy10 </t>
  </si>
  <si>
    <t>midnight cowboy11-8</t>
  </si>
  <si>
    <t>426F-1</t>
  </si>
  <si>
    <t xml:space="preserve">The Tailgater9 </t>
  </si>
  <si>
    <t>Jonjo ONeill38</t>
  </si>
  <si>
    <t>the tailgater10-13</t>
  </si>
  <si>
    <t>25512-</t>
  </si>
  <si>
    <t xml:space="preserve">Imperial Presence53 </t>
  </si>
  <si>
    <t>Philip Hobbs40</t>
  </si>
  <si>
    <t>imperial presence11-8</t>
  </si>
  <si>
    <t>P/6P2-</t>
  </si>
  <si>
    <t>Red Hanrahan43 t</t>
  </si>
  <si>
    <t>Paul Nicholls40</t>
  </si>
  <si>
    <t>Sam Twiston-Davies</t>
  </si>
  <si>
    <t>red hanrahan11-4</t>
  </si>
  <si>
    <t>15/3P-</t>
  </si>
  <si>
    <t xml:space="preserve">Exxaro328 </t>
  </si>
  <si>
    <t>Colin Tizzard50</t>
  </si>
  <si>
    <t>Harry Cobden</t>
  </si>
  <si>
    <t>exxaro11-12</t>
  </si>
  <si>
    <t>42634-</t>
  </si>
  <si>
    <t xml:space="preserve">The Coffee Hunter30 </t>
  </si>
  <si>
    <t>10-3</t>
  </si>
  <si>
    <t>Nick Williams75</t>
  </si>
  <si>
    <t>A P Heskin</t>
  </si>
  <si>
    <t>the coffee hunter10-3</t>
  </si>
  <si>
    <t>1555 Warwick RUK</t>
  </si>
  <si>
    <t>Feldon Dunsmore Building Legal Solutions Carnival Handicap Hurdle 3m1f</t>
  </si>
  <si>
    <t>Winnings:£7,798 Runners:8 Distance:3m1f Going:Good Channel:RUK</t>
  </si>
  <si>
    <t>7/P21-</t>
  </si>
  <si>
    <t xml:space="preserve">Renes Girl30 </t>
  </si>
  <si>
    <t>renes girl11-12</t>
  </si>
  <si>
    <t>4717-1</t>
  </si>
  <si>
    <t>Doctor Look Here16 p</t>
  </si>
  <si>
    <t>Sue Gardner38</t>
  </si>
  <si>
    <t>Lucy Gardner3</t>
  </si>
  <si>
    <t>doctor look here11-4</t>
  </si>
  <si>
    <t>8252-0</t>
  </si>
  <si>
    <t xml:space="preserve">Driftwood Haze12 </t>
  </si>
  <si>
    <t>11-10</t>
  </si>
  <si>
    <t>Phillip Dando50</t>
  </si>
  <si>
    <t>Mr Conor Orr7</t>
  </si>
  <si>
    <t>driftwood haze11-10</t>
  </si>
  <si>
    <t>0/P0-3</t>
  </si>
  <si>
    <t>Big Easy12 p</t>
  </si>
  <si>
    <t>11-11</t>
  </si>
  <si>
    <t>big easy11-11</t>
  </si>
  <si>
    <t>23541-</t>
  </si>
  <si>
    <t xml:space="preserve">Potters Approach40 </t>
  </si>
  <si>
    <t>Warren Greatrex75</t>
  </si>
  <si>
    <t>Gavin Sheehan</t>
  </si>
  <si>
    <t>potters approach11-5</t>
  </si>
  <si>
    <t>/390F-</t>
  </si>
  <si>
    <t xml:space="preserve">Will OThe West61 </t>
  </si>
  <si>
    <t>Henry Daly62</t>
  </si>
  <si>
    <t>Tom OBrien</t>
  </si>
  <si>
    <t>will othe west11-10</t>
  </si>
  <si>
    <t>4/453-</t>
  </si>
  <si>
    <t xml:space="preserve">Easter Day56 </t>
  </si>
  <si>
    <t>easter day11-10</t>
  </si>
  <si>
    <t>2/244-</t>
  </si>
  <si>
    <t>Derrintogher Bliss107 v1</t>
  </si>
  <si>
    <t>Kim Bailey67</t>
  </si>
  <si>
    <t>David Bass</t>
  </si>
  <si>
    <t>derrintogher bliss11-7</t>
  </si>
  <si>
    <t>1630 Warwick RUK</t>
  </si>
  <si>
    <t>Wigley Group Carnival Handicap Chase 2m54y</t>
  </si>
  <si>
    <t>Winnings:£18,768 Runners:6 Distance:2m54y Going:Good Channel:RUK</t>
  </si>
  <si>
    <t>F0542-</t>
  </si>
  <si>
    <t xml:space="preserve">Abidjan31 </t>
  </si>
  <si>
    <t>abidjan11-3</t>
  </si>
  <si>
    <t>3317-1</t>
  </si>
  <si>
    <t>Festive Affair11 tp</t>
  </si>
  <si>
    <t>11-13</t>
  </si>
  <si>
    <t>festive affair11-13</t>
  </si>
  <si>
    <t>4155-5</t>
  </si>
  <si>
    <t>Gabrial The Great15 t</t>
  </si>
  <si>
    <t>David Pipe31</t>
  </si>
  <si>
    <t>Tom Scudamore</t>
  </si>
  <si>
    <t>gabrial the great11-12</t>
  </si>
  <si>
    <t>1124-2</t>
  </si>
  <si>
    <t>Artifice Sivola24 h</t>
  </si>
  <si>
    <t>artifice sivola11-3</t>
  </si>
  <si>
    <t>4FP3-4</t>
  </si>
  <si>
    <t xml:space="preserve">Canicallyouback24 </t>
  </si>
  <si>
    <t>Evan Williams79</t>
  </si>
  <si>
    <t>Adam Wedge</t>
  </si>
  <si>
    <t>canicallyouback11-3</t>
  </si>
  <si>
    <t>/1265-</t>
  </si>
  <si>
    <t xml:space="preserve">Dream Bolt75 </t>
  </si>
  <si>
    <t>David Rees</t>
  </si>
  <si>
    <t>Sean Bowen</t>
  </si>
  <si>
    <t>dream bolt10-13</t>
  </si>
  <si>
    <t>1705 Warwick RUK</t>
  </si>
  <si>
    <t>Close Brothers Business Finance Chandler Handicap Chase 3m</t>
  </si>
  <si>
    <t>Winnings:£5,198 Runners:6 Distance:3m Going:Good Channel:RUK</t>
  </si>
  <si>
    <t>P3821-</t>
  </si>
  <si>
    <t>Bronco Billy27 tp</t>
  </si>
  <si>
    <t>bronco billy11-11</t>
  </si>
  <si>
    <t>72444-</t>
  </si>
  <si>
    <t xml:space="preserve">Paddy The Oscar47 </t>
  </si>
  <si>
    <t>Grace Harris</t>
  </si>
  <si>
    <t>Conor Ring3</t>
  </si>
  <si>
    <t>paddy the oscar11-3</t>
  </si>
  <si>
    <t>3P4/1-</t>
  </si>
  <si>
    <t>Alberobello61 t</t>
  </si>
  <si>
    <t>12-6</t>
  </si>
  <si>
    <t>Miss B Frost7</t>
  </si>
  <si>
    <t>alberobello12-6</t>
  </si>
  <si>
    <t>PP05-6</t>
  </si>
  <si>
    <t>One For The Boss17 p</t>
  </si>
  <si>
    <t>Dai Burchell20</t>
  </si>
  <si>
    <t>Robert Dunne</t>
  </si>
  <si>
    <t>one for the boss11-12</t>
  </si>
  <si>
    <t>P2/PP-</t>
  </si>
  <si>
    <t xml:space="preserve">Florida Calling181 </t>
  </si>
  <si>
    <t>Tom George73</t>
  </si>
  <si>
    <t>florida calling11-12</t>
  </si>
  <si>
    <t>1P342-</t>
  </si>
  <si>
    <t>Timons Tara64 p</t>
  </si>
  <si>
    <t>Robin Dickin20</t>
  </si>
  <si>
    <t>timons tara11-7</t>
  </si>
  <si>
    <t>1735 Warwick RUK</t>
  </si>
  <si>
    <t>Close Brothers Finance Intermediate National Hunt Flat Race (Conditional Jockeys &amp; Amateur Riders) 2m</t>
  </si>
  <si>
    <t>Winnings:£3,249 Runners:6 Distance:2m Going:Good Channel:RUK</t>
  </si>
  <si>
    <t>482-</t>
  </si>
  <si>
    <t xml:space="preserve">Mon Port37 </t>
  </si>
  <si>
    <t>mon port11-2</t>
  </si>
  <si>
    <t>3/7-</t>
  </si>
  <si>
    <t xml:space="preserve">Whoshotwho56 </t>
  </si>
  <si>
    <t>Nicky Henderson56</t>
  </si>
  <si>
    <t>Ned Curtis5</t>
  </si>
  <si>
    <t>whoshotwho11-2</t>
  </si>
  <si>
    <t xml:space="preserve">The Groovy Hoovy </t>
  </si>
  <si>
    <t>Harrison Beswick7</t>
  </si>
  <si>
    <t>the groovy hoovy11-2</t>
  </si>
  <si>
    <t xml:space="preserve">Nuclear </t>
  </si>
  <si>
    <t>10-12</t>
  </si>
  <si>
    <t>Seamus Mullins43</t>
  </si>
  <si>
    <t>Daniel Sansom7</t>
  </si>
  <si>
    <t>nuclear10-12</t>
  </si>
  <si>
    <t>Rumsden Rah Rah t1</t>
  </si>
  <si>
    <t>Chris Gordon50</t>
  </si>
  <si>
    <t>Paul OBrien5</t>
  </si>
  <si>
    <t>rumsden rah rah10-5</t>
  </si>
  <si>
    <t xml:space="preserve">Retain That Mahler </t>
  </si>
  <si>
    <t>Alastair Ralph</t>
  </si>
  <si>
    <t>Mr Alex Edwards7</t>
  </si>
  <si>
    <t>retain that mahler10-5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</si>
</sst>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3"/>
  <sheetViews>
    <sheetView tabSelected="1" workbookViewId="0">
      <pane xSplit="14" topLeftCell="O1" activePane="topRight" state="frozen"/>
      <selection pane="topRight" activeCell="CG21" sqref="CG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5</v>
      </c>
      <c r="E7" s="34">
        <v>18</v>
      </c>
      <c r="F7" s="4">
        <v>1</v>
      </c>
      <c r="G7" s="4">
        <v>1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71</v>
      </c>
      <c r="Q7" s="31">
        <v>79</v>
      </c>
      <c r="R7" s="111">
        <v>38.714286804199197</v>
      </c>
      <c r="S7" s="96">
        <v>1</v>
      </c>
      <c r="T7" s="97">
        <v>21</v>
      </c>
      <c r="U7" s="98">
        <v>17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9</v>
      </c>
      <c r="G8" s="149">
        <v>3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48</v>
      </c>
      <c r="Q8" s="159">
        <v>78</v>
      </c>
      <c r="R8" s="160">
        <v>14.714286804199199</v>
      </c>
      <c r="S8" s="161">
        <v>3</v>
      </c>
      <c r="T8" s="162">
        <v>23</v>
      </c>
      <c r="U8" s="163">
        <v>50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4</v>
      </c>
      <c r="E9" s="151">
        <v>11</v>
      </c>
      <c r="F9" s="149">
        <v>6</v>
      </c>
      <c r="G9" s="149">
        <v>9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66</v>
      </c>
      <c r="Q9" s="159">
        <v>77</v>
      </c>
      <c r="R9" s="160">
        <v>31.714286804199201</v>
      </c>
      <c r="S9" s="161">
        <v>2</v>
      </c>
      <c r="T9" s="162">
        <v>18</v>
      </c>
      <c r="U9" s="163">
        <v>58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5</v>
      </c>
      <c r="G10" s="149">
        <v>5</v>
      </c>
      <c r="H10" s="149">
        <v>1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37</v>
      </c>
      <c r="Q10" s="159">
        <v>59</v>
      </c>
      <c r="R10" s="160">
        <v>-15.285713195800801</v>
      </c>
      <c r="S10" s="161">
        <v>4</v>
      </c>
      <c r="T10" s="162">
        <v>25</v>
      </c>
      <c r="U10" s="163">
        <v>52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4</v>
      </c>
      <c r="G11" s="149">
        <v>7</v>
      </c>
      <c r="H11" s="149">
        <v>1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31</v>
      </c>
      <c r="Q11" s="159">
        <v>63</v>
      </c>
      <c r="R11" s="160">
        <v>-17.285713195800799</v>
      </c>
      <c r="S11" s="161">
        <v>5</v>
      </c>
      <c r="T11" s="162">
        <v>27</v>
      </c>
      <c r="U11" s="163">
        <v>40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1</v>
      </c>
      <c r="E12" s="151">
        <v>3</v>
      </c>
      <c r="F12" s="149">
        <v>8</v>
      </c>
      <c r="G12" s="149">
        <v>4</v>
      </c>
      <c r="H12" s="149">
        <v>1</v>
      </c>
      <c r="I12" s="152" t="s">
        <v>70</v>
      </c>
      <c r="J12" s="153" t="s">
        <v>75</v>
      </c>
      <c r="K12" s="154">
        <v>2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>
        <v>38</v>
      </c>
      <c r="Q12" s="159">
        <v>51</v>
      </c>
      <c r="R12" s="160">
        <v>-22.285713195800799</v>
      </c>
      <c r="S12" s="161">
        <v>6</v>
      </c>
      <c r="T12" s="162">
        <v>27</v>
      </c>
      <c r="U12" s="163">
        <v>49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11</v>
      </c>
      <c r="G13" s="149">
        <v>10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>
        <v>36</v>
      </c>
      <c r="Q13" s="159">
        <v>45</v>
      </c>
      <c r="R13" s="160">
        <v>-30.285713195800799</v>
      </c>
      <c r="S13" s="161">
        <v>7</v>
      </c>
      <c r="T13" s="162">
        <v>30</v>
      </c>
      <c r="U13" s="163">
        <v>39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2</v>
      </c>
      <c r="G14" s="149">
        <v>11</v>
      </c>
      <c r="H14" s="149">
        <v>0</v>
      </c>
      <c r="I14" s="152"/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38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3</v>
      </c>
      <c r="G15" s="149">
        <v>2</v>
      </c>
      <c r="H15" s="149">
        <v>1</v>
      </c>
      <c r="I15" s="152"/>
      <c r="J15" s="153" t="s">
        <v>88</v>
      </c>
      <c r="K15" s="154">
        <v>2</v>
      </c>
      <c r="L15" s="155" t="s">
        <v>56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43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7</v>
      </c>
      <c r="G16" s="149">
        <v>8</v>
      </c>
      <c r="H16" s="149">
        <v>0</v>
      </c>
      <c r="I16" s="152"/>
      <c r="J16" s="153" t="s">
        <v>92</v>
      </c>
      <c r="K16" s="154">
        <v>2</v>
      </c>
      <c r="L16" s="155" t="s">
        <v>56</v>
      </c>
      <c r="M16" s="150" t="s">
        <v>93</v>
      </c>
      <c r="N16" s="156" t="s">
        <v>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43</v>
      </c>
      <c r="V16" s="164"/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10</v>
      </c>
      <c r="G17" s="149">
        <v>6</v>
      </c>
      <c r="H17" s="149">
        <v>1</v>
      </c>
      <c r="I17" s="152"/>
      <c r="J17" s="153" t="s">
        <v>96</v>
      </c>
      <c r="K17" s="154">
        <v>2</v>
      </c>
      <c r="L17" s="155" t="s">
        <v>56</v>
      </c>
      <c r="M17" s="150" t="s">
        <v>97</v>
      </c>
      <c r="N17" s="156" t="s">
        <v>98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37</v>
      </c>
      <c r="V17" s="164"/>
      <c r="W17" s="157" t="s">
        <v>51</v>
      </c>
      <c r="X17" s="150"/>
      <c r="Y17" s="150" t="s">
        <v>99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6</v>
      </c>
      <c r="D23" s="150">
        <v>6</v>
      </c>
      <c r="E23" s="151">
        <v>12</v>
      </c>
      <c r="F23" s="149">
        <v>10</v>
      </c>
      <c r="G23" s="149">
        <v>9</v>
      </c>
      <c r="H23" s="149">
        <v>0</v>
      </c>
      <c r="I23" s="152" t="s">
        <v>102</v>
      </c>
      <c r="J23" s="153" t="s">
        <v>103</v>
      </c>
      <c r="K23" s="154">
        <v>2</v>
      </c>
      <c r="L23" s="155" t="s">
        <v>56</v>
      </c>
      <c r="M23" s="150" t="s">
        <v>97</v>
      </c>
      <c r="N23" s="156" t="s">
        <v>98</v>
      </c>
      <c r="O23" s="157" t="s">
        <v>51</v>
      </c>
      <c r="P23" s="158">
        <v>60</v>
      </c>
      <c r="Q23" s="159">
        <v>71</v>
      </c>
      <c r="R23" s="160">
        <v>25.166664123535199</v>
      </c>
      <c r="S23" s="161">
        <v>1</v>
      </c>
      <c r="T23" s="162">
        <v>16</v>
      </c>
      <c r="U23" s="163">
        <v>37</v>
      </c>
      <c r="V23" s="164"/>
      <c r="W23" s="157" t="s">
        <v>51</v>
      </c>
      <c r="X23" s="150"/>
      <c r="Y23" s="150" t="s">
        <v>104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5</v>
      </c>
      <c r="E24" s="151">
        <v>10</v>
      </c>
      <c r="F24" s="149">
        <v>6</v>
      </c>
      <c r="G24" s="149">
        <v>10</v>
      </c>
      <c r="H24" s="149">
        <v>0</v>
      </c>
      <c r="I24" s="152" t="s">
        <v>105</v>
      </c>
      <c r="J24" s="153" t="s">
        <v>106</v>
      </c>
      <c r="K24" s="154">
        <v>2</v>
      </c>
      <c r="L24" s="155" t="s">
        <v>56</v>
      </c>
      <c r="M24" s="150" t="s">
        <v>107</v>
      </c>
      <c r="N24" s="156" t="s">
        <v>73</v>
      </c>
      <c r="O24" s="157" t="s">
        <v>51</v>
      </c>
      <c r="P24" s="158">
        <v>48</v>
      </c>
      <c r="Q24" s="159">
        <v>78</v>
      </c>
      <c r="R24" s="160">
        <v>20.166664123535199</v>
      </c>
      <c r="S24" s="161">
        <v>2</v>
      </c>
      <c r="T24" s="162">
        <v>24</v>
      </c>
      <c r="U24" s="163">
        <v>50</v>
      </c>
      <c r="V24" s="164"/>
      <c r="W24" s="157" t="s">
        <v>51</v>
      </c>
      <c r="X24" s="150"/>
      <c r="Y24" s="150" t="s">
        <v>108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5</v>
      </c>
      <c r="E25" s="151">
        <v>9</v>
      </c>
      <c r="F25" s="149">
        <v>4</v>
      </c>
      <c r="G25" s="149">
        <v>7</v>
      </c>
      <c r="H25" s="149">
        <v>0</v>
      </c>
      <c r="I25" s="152" t="s">
        <v>109</v>
      </c>
      <c r="J25" s="153" t="s">
        <v>110</v>
      </c>
      <c r="K25" s="154">
        <v>2</v>
      </c>
      <c r="L25" s="155" t="s">
        <v>56</v>
      </c>
      <c r="M25" s="150" t="s">
        <v>67</v>
      </c>
      <c r="N25" s="156" t="s">
        <v>111</v>
      </c>
      <c r="O25" s="157" t="s">
        <v>51</v>
      </c>
      <c r="P25" s="158">
        <v>20</v>
      </c>
      <c r="Q25" s="159">
        <v>71</v>
      </c>
      <c r="R25" s="160">
        <v>-14.833335876464799</v>
      </c>
      <c r="S25" s="161">
        <v>4</v>
      </c>
      <c r="T25" s="162">
        <v>25</v>
      </c>
      <c r="U25" s="163">
        <v>52</v>
      </c>
      <c r="V25" s="164"/>
      <c r="W25" s="157" t="s">
        <v>51</v>
      </c>
      <c r="X25" s="150"/>
      <c r="Y25" s="150" t="s">
        <v>112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5</v>
      </c>
      <c r="E26" s="151">
        <v>8</v>
      </c>
      <c r="F26" s="149">
        <v>1</v>
      </c>
      <c r="G26" s="149">
        <v>5</v>
      </c>
      <c r="H26" s="149">
        <v>0</v>
      </c>
      <c r="I26" s="152" t="s">
        <v>70</v>
      </c>
      <c r="J26" s="153" t="s">
        <v>113</v>
      </c>
      <c r="K26" s="154">
        <v>2</v>
      </c>
      <c r="L26" s="155" t="s">
        <v>56</v>
      </c>
      <c r="M26" s="150" t="s">
        <v>114</v>
      </c>
      <c r="N26" s="156" t="s">
        <v>68</v>
      </c>
      <c r="O26" s="157" t="s">
        <v>51</v>
      </c>
      <c r="P26" s="158">
        <v>48</v>
      </c>
      <c r="Q26" s="159">
        <v>60</v>
      </c>
      <c r="R26" s="160">
        <v>2.1666641235351598</v>
      </c>
      <c r="S26" s="161">
        <v>3</v>
      </c>
      <c r="T26" s="162">
        <v>27</v>
      </c>
      <c r="U26" s="163">
        <v>60</v>
      </c>
      <c r="V26" s="164"/>
      <c r="W26" s="157" t="s">
        <v>51</v>
      </c>
      <c r="X26" s="150"/>
      <c r="Y26" s="150" t="s">
        <v>115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3</v>
      </c>
      <c r="E27" s="151">
        <v>5</v>
      </c>
      <c r="F27" s="149">
        <v>8</v>
      </c>
      <c r="G27" s="149">
        <v>8</v>
      </c>
      <c r="H27" s="149">
        <v>0</v>
      </c>
      <c r="I27" s="152" t="s">
        <v>116</v>
      </c>
      <c r="J27" s="153" t="s">
        <v>117</v>
      </c>
      <c r="K27" s="154">
        <v>2</v>
      </c>
      <c r="L27" s="155" t="s">
        <v>56</v>
      </c>
      <c r="M27" s="150" t="s">
        <v>118</v>
      </c>
      <c r="N27" s="156" t="s">
        <v>119</v>
      </c>
      <c r="O27" s="157" t="s">
        <v>51</v>
      </c>
      <c r="P27" s="158" t="s">
        <v>51</v>
      </c>
      <c r="Q27" s="159">
        <v>46</v>
      </c>
      <c r="R27" s="160">
        <v>-15.833335876464799</v>
      </c>
      <c r="S27" s="161">
        <v>5</v>
      </c>
      <c r="T27" s="162">
        <v>28</v>
      </c>
      <c r="U27" s="163">
        <v>43</v>
      </c>
      <c r="V27" s="164"/>
      <c r="W27" s="157" t="s">
        <v>51</v>
      </c>
      <c r="X27" s="150"/>
      <c r="Y27" s="150" t="s">
        <v>120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2</v>
      </c>
      <c r="E28" s="151">
        <v>4</v>
      </c>
      <c r="F28" s="149">
        <v>3</v>
      </c>
      <c r="G28" s="149">
        <v>1</v>
      </c>
      <c r="H28" s="149">
        <v>0</v>
      </c>
      <c r="I28" s="152" t="s">
        <v>121</v>
      </c>
      <c r="J28" s="153" t="s">
        <v>122</v>
      </c>
      <c r="K28" s="154">
        <v>2</v>
      </c>
      <c r="L28" s="155" t="s">
        <v>56</v>
      </c>
      <c r="M28" s="150" t="s">
        <v>123</v>
      </c>
      <c r="N28" s="156" t="s">
        <v>124</v>
      </c>
      <c r="O28" s="157" t="s">
        <v>51</v>
      </c>
      <c r="P28" s="158" t="s">
        <v>51</v>
      </c>
      <c r="Q28" s="159">
        <v>45</v>
      </c>
      <c r="R28" s="160">
        <v>-16.833335876464801</v>
      </c>
      <c r="S28" s="161">
        <v>6</v>
      </c>
      <c r="T28" s="162">
        <v>30</v>
      </c>
      <c r="U28" s="163"/>
      <c r="V28" s="164"/>
      <c r="W28" s="157" t="s">
        <v>51</v>
      </c>
      <c r="X28" s="150"/>
      <c r="Y28" s="150" t="s">
        <v>125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2</v>
      </c>
      <c r="G29" s="149">
        <v>11</v>
      </c>
      <c r="H29" s="149">
        <v>0</v>
      </c>
      <c r="I29" s="152"/>
      <c r="J29" s="153" t="s">
        <v>126</v>
      </c>
      <c r="K29" s="154">
        <v>2</v>
      </c>
      <c r="L29" s="155" t="s">
        <v>56</v>
      </c>
      <c r="M29" s="150" t="s">
        <v>127</v>
      </c>
      <c r="N29" s="156" t="s">
        <v>50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75</v>
      </c>
      <c r="V29" s="164"/>
      <c r="W29" s="157" t="s">
        <v>51</v>
      </c>
      <c r="X29" s="150"/>
      <c r="Y29" s="150" t="s">
        <v>128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9</v>
      </c>
      <c r="G30" s="149">
        <v>6</v>
      </c>
      <c r="H30" s="149">
        <v>0</v>
      </c>
      <c r="I30" s="152"/>
      <c r="J30" s="153" t="s">
        <v>129</v>
      </c>
      <c r="K30" s="154">
        <v>2</v>
      </c>
      <c r="L30" s="155" t="s">
        <v>56</v>
      </c>
      <c r="M30" s="150" t="s">
        <v>130</v>
      </c>
      <c r="N30" s="156" t="s">
        <v>131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47</v>
      </c>
      <c r="V30" s="164"/>
      <c r="W30" s="157" t="s">
        <v>51</v>
      </c>
      <c r="X30" s="150"/>
      <c r="Y30" s="150" t="s">
        <v>132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5</v>
      </c>
      <c r="G31" s="149">
        <v>4</v>
      </c>
      <c r="H31" s="149">
        <v>0</v>
      </c>
      <c r="I31" s="152"/>
      <c r="J31" s="153" t="s">
        <v>133</v>
      </c>
      <c r="K31" s="154">
        <v>2</v>
      </c>
      <c r="L31" s="155" t="s">
        <v>56</v>
      </c>
      <c r="M31" s="150" t="s">
        <v>134</v>
      </c>
      <c r="N31" s="156" t="s">
        <v>90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50</v>
      </c>
      <c r="V31" s="164"/>
      <c r="W31" s="157" t="s">
        <v>51</v>
      </c>
      <c r="X31" s="150"/>
      <c r="Y31" s="150" t="s">
        <v>135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1</v>
      </c>
      <c r="E32" s="151">
        <v>1</v>
      </c>
      <c r="F32" s="149">
        <v>11</v>
      </c>
      <c r="G32" s="149">
        <v>2</v>
      </c>
      <c r="H32" s="149">
        <v>0</v>
      </c>
      <c r="I32" s="152"/>
      <c r="J32" s="153" t="s">
        <v>136</v>
      </c>
      <c r="K32" s="154">
        <v>2</v>
      </c>
      <c r="L32" s="155" t="s">
        <v>56</v>
      </c>
      <c r="M32" s="150" t="s">
        <v>137</v>
      </c>
      <c r="N32" s="156" t="s">
        <v>138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53</v>
      </c>
      <c r="V32" s="164"/>
      <c r="W32" s="157" t="s">
        <v>51</v>
      </c>
      <c r="X32" s="150"/>
      <c r="Y32" s="150" t="s">
        <v>139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1</v>
      </c>
      <c r="E33" s="151">
        <v>1</v>
      </c>
      <c r="F33" s="149">
        <v>7</v>
      </c>
      <c r="G33" s="149">
        <v>3</v>
      </c>
      <c r="H33" s="149">
        <v>0</v>
      </c>
      <c r="I33" s="152"/>
      <c r="J33" s="153" t="s">
        <v>140</v>
      </c>
      <c r="K33" s="154">
        <v>2</v>
      </c>
      <c r="L33" s="155" t="s">
        <v>56</v>
      </c>
      <c r="M33" s="150" t="s">
        <v>141</v>
      </c>
      <c r="N33" s="156" t="s">
        <v>142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38</v>
      </c>
      <c r="V33" s="164"/>
      <c r="W33" s="157" t="s">
        <v>51</v>
      </c>
      <c r="X33" s="150"/>
      <c r="Y33" s="150" t="s">
        <v>143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7</v>
      </c>
      <c r="D39" s="150">
        <v>7</v>
      </c>
      <c r="E39" s="151">
        <v>14</v>
      </c>
      <c r="F39" s="149">
        <v>6</v>
      </c>
      <c r="G39" s="149">
        <v>11</v>
      </c>
      <c r="H39" s="149">
        <v>0</v>
      </c>
      <c r="I39" s="152" t="s">
        <v>147</v>
      </c>
      <c r="J39" s="153" t="s">
        <v>148</v>
      </c>
      <c r="K39" s="154">
        <v>3</v>
      </c>
      <c r="L39" s="155" t="s">
        <v>48</v>
      </c>
      <c r="M39" s="150" t="s">
        <v>57</v>
      </c>
      <c r="N39" s="156" t="s">
        <v>58</v>
      </c>
      <c r="O39" s="157">
        <v>61</v>
      </c>
      <c r="P39" s="158">
        <v>59</v>
      </c>
      <c r="Q39" s="159">
        <v>67</v>
      </c>
      <c r="R39" s="160">
        <v>11.6363677978516</v>
      </c>
      <c r="S39" s="161">
        <v>5</v>
      </c>
      <c r="T39" s="162">
        <v>8</v>
      </c>
      <c r="U39" s="163">
        <v>50</v>
      </c>
      <c r="V39" s="164"/>
      <c r="W39" s="157">
        <v>61</v>
      </c>
      <c r="X39" s="150"/>
      <c r="Y39" s="150" t="s">
        <v>149</v>
      </c>
      <c r="Z39" s="158">
        <v>57</v>
      </c>
      <c r="AA39" s="158">
        <v>58</v>
      </c>
      <c r="AB39" s="158">
        <v>56</v>
      </c>
      <c r="AC39" s="158">
        <v>56</v>
      </c>
      <c r="AD39" s="158">
        <v>55</v>
      </c>
      <c r="AE39" s="165">
        <v>61</v>
      </c>
      <c r="AF39" s="166">
        <v>55</v>
      </c>
      <c r="AG39" s="167">
        <v>55</v>
      </c>
      <c r="AH39" s="166">
        <v>55</v>
      </c>
      <c r="AI39" s="168">
        <v>55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5</v>
      </c>
      <c r="D40" s="150">
        <v>8</v>
      </c>
      <c r="E40" s="151">
        <v>13</v>
      </c>
      <c r="F40" s="149">
        <v>5</v>
      </c>
      <c r="G40" s="149">
        <v>7</v>
      </c>
      <c r="H40" s="149">
        <v>1</v>
      </c>
      <c r="I40" s="152" t="s">
        <v>150</v>
      </c>
      <c r="J40" s="153" t="s">
        <v>151</v>
      </c>
      <c r="K40" s="154">
        <v>3</v>
      </c>
      <c r="L40" s="155" t="s">
        <v>48</v>
      </c>
      <c r="M40" s="150" t="s">
        <v>152</v>
      </c>
      <c r="N40" s="156" t="s">
        <v>153</v>
      </c>
      <c r="O40" s="157">
        <v>57</v>
      </c>
      <c r="P40" s="158">
        <v>62</v>
      </c>
      <c r="Q40" s="159">
        <v>65</v>
      </c>
      <c r="R40" s="160">
        <v>8.6363677978515607</v>
      </c>
      <c r="S40" s="161">
        <v>6</v>
      </c>
      <c r="T40" s="162">
        <v>13</v>
      </c>
      <c r="U40" s="163">
        <v>42</v>
      </c>
      <c r="V40" s="164"/>
      <c r="W40" s="157">
        <v>57</v>
      </c>
      <c r="X40" s="150"/>
      <c r="Y40" s="150" t="s">
        <v>154</v>
      </c>
      <c r="Z40" s="158">
        <v>65</v>
      </c>
      <c r="AA40" s="158">
        <v>63</v>
      </c>
      <c r="AB40" s="158">
        <v>62</v>
      </c>
      <c r="AC40" s="158">
        <v>60</v>
      </c>
      <c r="AD40" s="158">
        <v>58</v>
      </c>
      <c r="AE40" s="165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6</v>
      </c>
      <c r="E41" s="151">
        <v>13</v>
      </c>
      <c r="F41" s="149">
        <v>10</v>
      </c>
      <c r="G41" s="149">
        <v>5</v>
      </c>
      <c r="H41" s="149">
        <v>1</v>
      </c>
      <c r="I41" s="152" t="s">
        <v>155</v>
      </c>
      <c r="J41" s="153" t="s">
        <v>156</v>
      </c>
      <c r="K41" s="154">
        <v>3</v>
      </c>
      <c r="L41" s="155" t="s">
        <v>157</v>
      </c>
      <c r="M41" s="150" t="s">
        <v>137</v>
      </c>
      <c r="N41" s="156" t="s">
        <v>138</v>
      </c>
      <c r="O41" s="157">
        <v>60</v>
      </c>
      <c r="P41" s="158">
        <v>80</v>
      </c>
      <c r="Q41" s="159">
        <v>81</v>
      </c>
      <c r="R41" s="160">
        <v>45.636367797851598</v>
      </c>
      <c r="S41" s="161">
        <v>1</v>
      </c>
      <c r="T41" s="162">
        <v>14</v>
      </c>
      <c r="U41" s="163">
        <v>53</v>
      </c>
      <c r="V41" s="164"/>
      <c r="W41" s="157">
        <v>60</v>
      </c>
      <c r="X41" s="150"/>
      <c r="Y41" s="150" t="s">
        <v>158</v>
      </c>
      <c r="Z41" s="158" t="s">
        <v>51</v>
      </c>
      <c r="AA41" s="158" t="s">
        <v>51</v>
      </c>
      <c r="AB41" s="158">
        <v>68</v>
      </c>
      <c r="AC41" s="158">
        <v>66</v>
      </c>
      <c r="AD41" s="158">
        <v>63</v>
      </c>
      <c r="AE41" s="165">
        <v>60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6</v>
      </c>
      <c r="D42" s="150">
        <v>6</v>
      </c>
      <c r="E42" s="151">
        <v>12</v>
      </c>
      <c r="F42" s="149">
        <v>7</v>
      </c>
      <c r="G42" s="149">
        <v>1</v>
      </c>
      <c r="H42" s="149">
        <v>1</v>
      </c>
      <c r="I42" s="152" t="s">
        <v>159</v>
      </c>
      <c r="J42" s="153" t="s">
        <v>160</v>
      </c>
      <c r="K42" s="154">
        <v>3</v>
      </c>
      <c r="L42" s="155" t="s">
        <v>161</v>
      </c>
      <c r="M42" s="150" t="s">
        <v>81</v>
      </c>
      <c r="N42" s="156" t="s">
        <v>73</v>
      </c>
      <c r="O42" s="157">
        <v>65</v>
      </c>
      <c r="P42" s="158">
        <v>72</v>
      </c>
      <c r="Q42" s="159">
        <v>80</v>
      </c>
      <c r="R42" s="160">
        <v>41.636367797851598</v>
      </c>
      <c r="S42" s="161">
        <v>2</v>
      </c>
      <c r="T42" s="162">
        <v>9</v>
      </c>
      <c r="U42" s="163">
        <v>39</v>
      </c>
      <c r="V42" s="164"/>
      <c r="W42" s="157">
        <v>65</v>
      </c>
      <c r="X42" s="150"/>
      <c r="Y42" s="150" t="s">
        <v>162</v>
      </c>
      <c r="Z42" s="158" t="s">
        <v>51</v>
      </c>
      <c r="AA42" s="158">
        <v>66</v>
      </c>
      <c r="AB42" s="158">
        <v>72</v>
      </c>
      <c r="AC42" s="158">
        <v>69</v>
      </c>
      <c r="AD42" s="158">
        <v>67</v>
      </c>
      <c r="AE42" s="165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3</v>
      </c>
      <c r="D43" s="150">
        <v>7</v>
      </c>
      <c r="E43" s="151">
        <v>10</v>
      </c>
      <c r="F43" s="149">
        <v>4</v>
      </c>
      <c r="G43" s="149">
        <v>3</v>
      </c>
      <c r="H43" s="149">
        <v>1</v>
      </c>
      <c r="I43" s="152" t="s">
        <v>163</v>
      </c>
      <c r="J43" s="153" t="s">
        <v>164</v>
      </c>
      <c r="K43" s="154">
        <v>4</v>
      </c>
      <c r="L43" s="155" t="s">
        <v>165</v>
      </c>
      <c r="M43" s="150" t="s">
        <v>166</v>
      </c>
      <c r="N43" s="156" t="s">
        <v>50</v>
      </c>
      <c r="O43" s="157">
        <v>60</v>
      </c>
      <c r="P43" s="158">
        <v>57</v>
      </c>
      <c r="Q43" s="159">
        <v>74</v>
      </c>
      <c r="R43" s="160">
        <v>15.6363677978516</v>
      </c>
      <c r="S43" s="161">
        <v>3</v>
      </c>
      <c r="T43" s="162">
        <v>19</v>
      </c>
      <c r="U43" s="163">
        <v>58</v>
      </c>
      <c r="V43" s="164"/>
      <c r="W43" s="157">
        <v>60</v>
      </c>
      <c r="X43" s="150"/>
      <c r="Y43" s="150" t="s">
        <v>167</v>
      </c>
      <c r="Z43" s="158">
        <v>74</v>
      </c>
      <c r="AA43" s="158">
        <v>72</v>
      </c>
      <c r="AB43" s="158">
        <v>70</v>
      </c>
      <c r="AC43" s="158">
        <v>68</v>
      </c>
      <c r="AD43" s="158">
        <v>65</v>
      </c>
      <c r="AE43" s="165">
        <v>63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3</v>
      </c>
      <c r="D44" s="150">
        <v>7</v>
      </c>
      <c r="E44" s="151">
        <v>10</v>
      </c>
      <c r="F44" s="149">
        <v>2</v>
      </c>
      <c r="G44" s="149">
        <v>2</v>
      </c>
      <c r="H44" s="149">
        <v>1</v>
      </c>
      <c r="I44" s="152" t="s">
        <v>168</v>
      </c>
      <c r="J44" s="153" t="s">
        <v>169</v>
      </c>
      <c r="K44" s="154">
        <v>4</v>
      </c>
      <c r="L44" s="155" t="s">
        <v>170</v>
      </c>
      <c r="M44" s="150" t="s">
        <v>171</v>
      </c>
      <c r="N44" s="156" t="s">
        <v>111</v>
      </c>
      <c r="O44" s="157">
        <v>56</v>
      </c>
      <c r="P44" s="158">
        <v>64</v>
      </c>
      <c r="Q44" s="159">
        <v>70</v>
      </c>
      <c r="R44" s="160">
        <v>14.6363677978516</v>
      </c>
      <c r="S44" s="161">
        <v>4</v>
      </c>
      <c r="T44" s="162">
        <v>19</v>
      </c>
      <c r="U44" s="163">
        <v>50</v>
      </c>
      <c r="V44" s="164"/>
      <c r="W44" s="157">
        <v>56</v>
      </c>
      <c r="X44" s="150"/>
      <c r="Y44" s="150" t="s">
        <v>172</v>
      </c>
      <c r="Z44" s="158">
        <v>64</v>
      </c>
      <c r="AA44" s="158">
        <v>63</v>
      </c>
      <c r="AB44" s="158">
        <v>62</v>
      </c>
      <c r="AC44" s="158">
        <v>61</v>
      </c>
      <c r="AD44" s="158">
        <v>60</v>
      </c>
      <c r="AE44" s="165">
        <v>58</v>
      </c>
      <c r="AF44" s="166">
        <v>62</v>
      </c>
      <c r="AG44" s="167">
        <v>62</v>
      </c>
      <c r="AH44" s="166">
        <v>62</v>
      </c>
      <c r="AI44" s="168">
        <v>62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4</v>
      </c>
      <c r="D45" s="150">
        <v>4</v>
      </c>
      <c r="E45" s="151">
        <v>8</v>
      </c>
      <c r="F45" s="149">
        <v>1</v>
      </c>
      <c r="G45" s="149">
        <v>6</v>
      </c>
      <c r="H45" s="149">
        <v>1</v>
      </c>
      <c r="I45" s="152" t="s">
        <v>173</v>
      </c>
      <c r="J45" s="153" t="s">
        <v>174</v>
      </c>
      <c r="K45" s="154">
        <v>4</v>
      </c>
      <c r="L45" s="155" t="s">
        <v>170</v>
      </c>
      <c r="M45" s="150" t="s">
        <v>175</v>
      </c>
      <c r="N45" s="156" t="s">
        <v>176</v>
      </c>
      <c r="O45" s="157">
        <v>56</v>
      </c>
      <c r="P45" s="158">
        <v>44</v>
      </c>
      <c r="Q45" s="159">
        <v>66</v>
      </c>
      <c r="R45" s="160">
        <v>-9.3636322021484393</v>
      </c>
      <c r="S45" s="161">
        <v>8</v>
      </c>
      <c r="T45" s="162">
        <v>25</v>
      </c>
      <c r="U45" s="163"/>
      <c r="V45" s="164"/>
      <c r="W45" s="157">
        <v>56</v>
      </c>
      <c r="X45" s="150"/>
      <c r="Y45" s="150" t="s">
        <v>177</v>
      </c>
      <c r="Z45" s="158">
        <v>58</v>
      </c>
      <c r="AA45" s="158">
        <v>58</v>
      </c>
      <c r="AB45" s="158">
        <v>58</v>
      </c>
      <c r="AC45" s="158">
        <v>59</v>
      </c>
      <c r="AD45" s="158">
        <v>59</v>
      </c>
      <c r="AE45" s="165">
        <v>58</v>
      </c>
      <c r="AF45" s="166">
        <v>53</v>
      </c>
      <c r="AG45" s="167">
        <v>53</v>
      </c>
      <c r="AH45" s="166">
        <v>53</v>
      </c>
      <c r="AI45" s="168">
        <v>53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5</v>
      </c>
      <c r="E46" s="151">
        <v>7</v>
      </c>
      <c r="F46" s="149">
        <v>9</v>
      </c>
      <c r="G46" s="149">
        <v>9</v>
      </c>
      <c r="H46" s="149">
        <v>0</v>
      </c>
      <c r="I46" s="152" t="s">
        <v>178</v>
      </c>
      <c r="J46" s="153" t="s">
        <v>179</v>
      </c>
      <c r="K46" s="154">
        <v>3</v>
      </c>
      <c r="L46" s="155" t="s">
        <v>161</v>
      </c>
      <c r="M46" s="150" t="s">
        <v>180</v>
      </c>
      <c r="N46" s="156" t="s">
        <v>181</v>
      </c>
      <c r="O46" s="157">
        <v>35</v>
      </c>
      <c r="P46" s="158">
        <v>11</v>
      </c>
      <c r="Q46" s="159">
        <v>40</v>
      </c>
      <c r="R46" s="160">
        <v>-89.363632202148395</v>
      </c>
      <c r="S46" s="161">
        <v>11</v>
      </c>
      <c r="T46" s="162">
        <v>30</v>
      </c>
      <c r="U46" s="163">
        <v>36</v>
      </c>
      <c r="V46" s="164"/>
      <c r="W46" s="157">
        <v>35</v>
      </c>
      <c r="X46" s="150"/>
      <c r="Y46" s="150" t="s">
        <v>182</v>
      </c>
      <c r="Z46" s="158"/>
      <c r="AA46" s="158" t="s">
        <v>51</v>
      </c>
      <c r="AB46" s="158" t="s">
        <v>51</v>
      </c>
      <c r="AC46" s="158" t="s">
        <v>51</v>
      </c>
      <c r="AD46" s="158">
        <v>45</v>
      </c>
      <c r="AE46" s="165">
        <v>46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4</v>
      </c>
      <c r="E47" s="151">
        <v>6</v>
      </c>
      <c r="F47" s="149">
        <v>11</v>
      </c>
      <c r="G47" s="149">
        <v>10</v>
      </c>
      <c r="H47" s="149">
        <v>0</v>
      </c>
      <c r="I47" s="152" t="s">
        <v>183</v>
      </c>
      <c r="J47" s="153" t="s">
        <v>184</v>
      </c>
      <c r="K47" s="154">
        <v>3</v>
      </c>
      <c r="L47" s="155" t="s">
        <v>157</v>
      </c>
      <c r="M47" s="150" t="s">
        <v>185</v>
      </c>
      <c r="N47" s="156" t="s">
        <v>186</v>
      </c>
      <c r="O47" s="157">
        <v>49</v>
      </c>
      <c r="P47" s="158">
        <v>44</v>
      </c>
      <c r="Q47" s="159">
        <v>72</v>
      </c>
      <c r="R47" s="160">
        <v>-10.3636322021484</v>
      </c>
      <c r="S47" s="161">
        <v>9</v>
      </c>
      <c r="T47" s="162">
        <v>24</v>
      </c>
      <c r="U47" s="163">
        <v>29</v>
      </c>
      <c r="V47" s="164"/>
      <c r="W47" s="157">
        <v>49</v>
      </c>
      <c r="X47" s="150"/>
      <c r="Y47" s="150" t="s">
        <v>187</v>
      </c>
      <c r="Z47" s="158" t="s">
        <v>51</v>
      </c>
      <c r="AA47" s="158" t="s">
        <v>51</v>
      </c>
      <c r="AB47" s="158">
        <v>64</v>
      </c>
      <c r="AC47" s="158">
        <v>60</v>
      </c>
      <c r="AD47" s="158">
        <v>56</v>
      </c>
      <c r="AE47" s="165">
        <v>53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6</v>
      </c>
      <c r="E48" s="151">
        <v>6</v>
      </c>
      <c r="F48" s="149">
        <v>3</v>
      </c>
      <c r="G48" s="149">
        <v>4</v>
      </c>
      <c r="H48" s="149">
        <v>1</v>
      </c>
      <c r="I48" s="152" t="s">
        <v>188</v>
      </c>
      <c r="J48" s="153" t="s">
        <v>189</v>
      </c>
      <c r="K48" s="154">
        <v>4</v>
      </c>
      <c r="L48" s="155" t="s">
        <v>165</v>
      </c>
      <c r="M48" s="150" t="s">
        <v>190</v>
      </c>
      <c r="N48" s="156" t="s">
        <v>63</v>
      </c>
      <c r="O48" s="157">
        <v>44</v>
      </c>
      <c r="P48" s="158">
        <v>47</v>
      </c>
      <c r="Q48" s="159">
        <v>60</v>
      </c>
      <c r="R48" s="160">
        <v>-24.363632202148398</v>
      </c>
      <c r="S48" s="161">
        <v>10</v>
      </c>
      <c r="T48" s="162">
        <v>27</v>
      </c>
      <c r="U48" s="163"/>
      <c r="V48" s="164"/>
      <c r="W48" s="157">
        <v>44</v>
      </c>
      <c r="X48" s="150"/>
      <c r="Y48" s="150" t="s">
        <v>191</v>
      </c>
      <c r="Z48" s="158">
        <v>49</v>
      </c>
      <c r="AA48" s="158">
        <v>50</v>
      </c>
      <c r="AB48" s="158">
        <v>51</v>
      </c>
      <c r="AC48" s="158">
        <v>48</v>
      </c>
      <c r="AD48" s="158">
        <v>48</v>
      </c>
      <c r="AE48" s="165">
        <v>46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1</v>
      </c>
      <c r="D49" s="150">
        <v>3</v>
      </c>
      <c r="E49" s="151">
        <v>4</v>
      </c>
      <c r="F49" s="149">
        <v>8</v>
      </c>
      <c r="G49" s="149">
        <v>8</v>
      </c>
      <c r="H49" s="149">
        <v>0</v>
      </c>
      <c r="I49" s="152" t="s">
        <v>192</v>
      </c>
      <c r="J49" s="153" t="s">
        <v>193</v>
      </c>
      <c r="K49" s="154">
        <v>3</v>
      </c>
      <c r="L49" s="155" t="s">
        <v>161</v>
      </c>
      <c r="M49" s="150" t="s">
        <v>194</v>
      </c>
      <c r="N49" s="156" t="s">
        <v>195</v>
      </c>
      <c r="O49" s="157">
        <v>57</v>
      </c>
      <c r="P49" s="158" t="s">
        <v>51</v>
      </c>
      <c r="Q49" s="159">
        <v>60</v>
      </c>
      <c r="R49" s="160">
        <v>-4.3636322021484402</v>
      </c>
      <c r="S49" s="161">
        <v>7</v>
      </c>
      <c r="T49" s="162">
        <v>17</v>
      </c>
      <c r="U49" s="163">
        <v>33</v>
      </c>
      <c r="V49" s="164"/>
      <c r="W49" s="157">
        <v>57</v>
      </c>
      <c r="X49" s="150"/>
      <c r="Y49" s="150" t="s">
        <v>196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>
        <v>60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7</v>
      </c>
      <c r="E55" s="151">
        <v>20</v>
      </c>
      <c r="F55" s="149">
        <v>3</v>
      </c>
      <c r="G55" s="149">
        <v>7</v>
      </c>
      <c r="H55" s="149">
        <v>0</v>
      </c>
      <c r="I55" s="152" t="s">
        <v>200</v>
      </c>
      <c r="J55" s="153" t="s">
        <v>201</v>
      </c>
      <c r="K55" s="154">
        <v>4</v>
      </c>
      <c r="L55" s="155" t="s">
        <v>202</v>
      </c>
      <c r="M55" s="150" t="s">
        <v>123</v>
      </c>
      <c r="N55" s="156" t="s">
        <v>124</v>
      </c>
      <c r="O55" s="157">
        <v>72</v>
      </c>
      <c r="P55" s="158">
        <v>64</v>
      </c>
      <c r="Q55" s="159">
        <v>69</v>
      </c>
      <c r="R55" s="160">
        <v>-5.4444427490234402</v>
      </c>
      <c r="S55" s="161">
        <v>7</v>
      </c>
      <c r="T55" s="162">
        <v>12</v>
      </c>
      <c r="U55" s="163"/>
      <c r="V55" s="164"/>
      <c r="W55" s="157">
        <v>72</v>
      </c>
      <c r="X55" s="150"/>
      <c r="Y55" s="150" t="s">
        <v>203</v>
      </c>
      <c r="Z55" s="158">
        <v>61</v>
      </c>
      <c r="AA55" s="158">
        <v>64</v>
      </c>
      <c r="AB55" s="158">
        <v>64</v>
      </c>
      <c r="AC55" s="158">
        <v>64</v>
      </c>
      <c r="AD55" s="158">
        <v>67</v>
      </c>
      <c r="AE55" s="165">
        <v>67</v>
      </c>
      <c r="AF55" s="166">
        <v>64</v>
      </c>
      <c r="AG55" s="167">
        <v>52</v>
      </c>
      <c r="AH55" s="166">
        <v>64</v>
      </c>
      <c r="AI55" s="168">
        <v>56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9</v>
      </c>
      <c r="E56" s="151">
        <v>19</v>
      </c>
      <c r="F56" s="149">
        <v>6</v>
      </c>
      <c r="G56" s="149">
        <v>4</v>
      </c>
      <c r="H56" s="149">
        <v>0</v>
      </c>
      <c r="I56" s="152" t="s">
        <v>204</v>
      </c>
      <c r="J56" s="153" t="s">
        <v>205</v>
      </c>
      <c r="K56" s="154">
        <v>7</v>
      </c>
      <c r="L56" s="155" t="s">
        <v>206</v>
      </c>
      <c r="M56" s="150" t="s">
        <v>207</v>
      </c>
      <c r="N56" s="156" t="s">
        <v>186</v>
      </c>
      <c r="O56" s="157">
        <v>65</v>
      </c>
      <c r="P56" s="158">
        <v>72</v>
      </c>
      <c r="Q56" s="159">
        <v>77</v>
      </c>
      <c r="R56" s="160">
        <v>3.5555572509765598</v>
      </c>
      <c r="S56" s="161">
        <v>4</v>
      </c>
      <c r="T56" s="162">
        <v>14</v>
      </c>
      <c r="U56" s="163">
        <v>40</v>
      </c>
      <c r="V56" s="164"/>
      <c r="W56" s="157">
        <v>65</v>
      </c>
      <c r="X56" s="150"/>
      <c r="Y56" s="150" t="s">
        <v>208</v>
      </c>
      <c r="Z56" s="158">
        <v>71</v>
      </c>
      <c r="AA56" s="158">
        <v>67</v>
      </c>
      <c r="AB56" s="158">
        <v>66</v>
      </c>
      <c r="AC56" s="158">
        <v>65</v>
      </c>
      <c r="AD56" s="158">
        <v>66</v>
      </c>
      <c r="AE56" s="165">
        <v>65</v>
      </c>
      <c r="AF56" s="166">
        <v>85</v>
      </c>
      <c r="AG56" s="167">
        <v>70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9</v>
      </c>
      <c r="D57" s="150">
        <v>9</v>
      </c>
      <c r="E57" s="151">
        <v>18</v>
      </c>
      <c r="F57" s="149">
        <v>8</v>
      </c>
      <c r="G57" s="149">
        <v>5</v>
      </c>
      <c r="H57" s="149">
        <v>0</v>
      </c>
      <c r="I57" s="152" t="s">
        <v>209</v>
      </c>
      <c r="J57" s="153" t="s">
        <v>210</v>
      </c>
      <c r="K57" s="154">
        <v>6</v>
      </c>
      <c r="L57" s="155" t="s">
        <v>211</v>
      </c>
      <c r="M57" s="150" t="s">
        <v>212</v>
      </c>
      <c r="N57" s="156" t="s">
        <v>213</v>
      </c>
      <c r="O57" s="157">
        <v>60</v>
      </c>
      <c r="P57" s="158">
        <v>70</v>
      </c>
      <c r="Q57" s="159">
        <v>79</v>
      </c>
      <c r="R57" s="160">
        <v>-1.4444427490234399</v>
      </c>
      <c r="S57" s="161">
        <v>5</v>
      </c>
      <c r="T57" s="162">
        <v>13</v>
      </c>
      <c r="U57" s="163">
        <v>50</v>
      </c>
      <c r="V57" s="164"/>
      <c r="W57" s="157">
        <v>60</v>
      </c>
      <c r="X57" s="150"/>
      <c r="Y57" s="150" t="s">
        <v>214</v>
      </c>
      <c r="Z57" s="158">
        <v>60</v>
      </c>
      <c r="AA57" s="158">
        <v>59</v>
      </c>
      <c r="AB57" s="158">
        <v>63</v>
      </c>
      <c r="AC57" s="158">
        <v>62</v>
      </c>
      <c r="AD57" s="158">
        <v>61</v>
      </c>
      <c r="AE57" s="165">
        <v>61</v>
      </c>
      <c r="AF57" s="166">
        <v>59</v>
      </c>
      <c r="AG57" s="167">
        <v>55</v>
      </c>
      <c r="AH57" s="166">
        <v>59</v>
      </c>
      <c r="AI57" s="168">
        <v>56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11</v>
      </c>
      <c r="D58" s="150">
        <v>7</v>
      </c>
      <c r="E58" s="151">
        <v>18</v>
      </c>
      <c r="F58" s="149">
        <v>5</v>
      </c>
      <c r="G58" s="149">
        <v>8</v>
      </c>
      <c r="H58" s="149">
        <v>0</v>
      </c>
      <c r="I58" s="152" t="s">
        <v>215</v>
      </c>
      <c r="J58" s="153" t="s">
        <v>216</v>
      </c>
      <c r="K58" s="154">
        <v>6</v>
      </c>
      <c r="L58" s="155" t="s">
        <v>217</v>
      </c>
      <c r="M58" s="150" t="s">
        <v>218</v>
      </c>
      <c r="N58" s="156" t="s">
        <v>219</v>
      </c>
      <c r="O58" s="157">
        <v>71</v>
      </c>
      <c r="P58" s="158">
        <v>75</v>
      </c>
      <c r="Q58" s="159">
        <v>89</v>
      </c>
      <c r="R58" s="160">
        <v>24.555557250976602</v>
      </c>
      <c r="S58" s="161">
        <v>1</v>
      </c>
      <c r="T58" s="162">
        <v>13</v>
      </c>
      <c r="U58" s="163">
        <v>41</v>
      </c>
      <c r="V58" s="164"/>
      <c r="W58" s="157">
        <v>71</v>
      </c>
      <c r="X58" s="150"/>
      <c r="Y58" s="150" t="s">
        <v>220</v>
      </c>
      <c r="Z58" s="158">
        <v>79</v>
      </c>
      <c r="AA58" s="158">
        <v>77</v>
      </c>
      <c r="AB58" s="158">
        <v>74</v>
      </c>
      <c r="AC58" s="158">
        <v>73</v>
      </c>
      <c r="AD58" s="158">
        <v>69</v>
      </c>
      <c r="AE58" s="165">
        <v>71</v>
      </c>
      <c r="AF58" s="166">
        <v>85</v>
      </c>
      <c r="AG58" s="167">
        <v>85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9</v>
      </c>
      <c r="D59" s="150">
        <v>7</v>
      </c>
      <c r="E59" s="151">
        <v>16</v>
      </c>
      <c r="F59" s="149">
        <v>2</v>
      </c>
      <c r="G59" s="149">
        <v>1</v>
      </c>
      <c r="H59" s="149">
        <v>0</v>
      </c>
      <c r="I59" s="152" t="s">
        <v>221</v>
      </c>
      <c r="J59" s="153" t="s">
        <v>222</v>
      </c>
      <c r="K59" s="154">
        <v>7</v>
      </c>
      <c r="L59" s="155" t="s">
        <v>202</v>
      </c>
      <c r="M59" s="150" t="s">
        <v>223</v>
      </c>
      <c r="N59" s="156" t="s">
        <v>224</v>
      </c>
      <c r="O59" s="157">
        <v>72</v>
      </c>
      <c r="P59" s="158">
        <v>69</v>
      </c>
      <c r="Q59" s="159">
        <v>84</v>
      </c>
      <c r="R59" s="160">
        <v>14.5555572509766</v>
      </c>
      <c r="S59" s="161">
        <v>2</v>
      </c>
      <c r="T59" s="162">
        <v>21</v>
      </c>
      <c r="U59" s="163">
        <v>80</v>
      </c>
      <c r="V59" s="164"/>
      <c r="W59" s="157">
        <v>72</v>
      </c>
      <c r="X59" s="150"/>
      <c r="Y59" s="150" t="s">
        <v>225</v>
      </c>
      <c r="Z59" s="158">
        <v>81</v>
      </c>
      <c r="AA59" s="158">
        <v>81</v>
      </c>
      <c r="AB59" s="158">
        <v>78</v>
      </c>
      <c r="AC59" s="158">
        <v>75</v>
      </c>
      <c r="AD59" s="158">
        <v>72</v>
      </c>
      <c r="AE59" s="165">
        <v>71</v>
      </c>
      <c r="AF59" s="166">
        <v>84</v>
      </c>
      <c r="AG59" s="167">
        <v>76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6</v>
      </c>
      <c r="D60" s="150">
        <v>8</v>
      </c>
      <c r="E60" s="151">
        <v>14</v>
      </c>
      <c r="F60" s="149">
        <v>9</v>
      </c>
      <c r="G60" s="149">
        <v>2</v>
      </c>
      <c r="H60" s="149">
        <v>0</v>
      </c>
      <c r="I60" s="152" t="s">
        <v>226</v>
      </c>
      <c r="J60" s="153" t="s">
        <v>227</v>
      </c>
      <c r="K60" s="154">
        <v>5</v>
      </c>
      <c r="L60" s="155" t="s">
        <v>56</v>
      </c>
      <c r="M60" s="150" t="s">
        <v>228</v>
      </c>
      <c r="N60" s="156" t="s">
        <v>138</v>
      </c>
      <c r="O60" s="157">
        <v>58</v>
      </c>
      <c r="P60" s="158">
        <v>46</v>
      </c>
      <c r="Q60" s="159">
        <v>77</v>
      </c>
      <c r="R60" s="160">
        <v>-29.444442749023398</v>
      </c>
      <c r="S60" s="161">
        <v>9</v>
      </c>
      <c r="T60" s="162">
        <v>18</v>
      </c>
      <c r="U60" s="163">
        <v>29</v>
      </c>
      <c r="V60" s="164"/>
      <c r="W60" s="157">
        <v>58</v>
      </c>
      <c r="X60" s="150"/>
      <c r="Y60" s="150" t="s">
        <v>229</v>
      </c>
      <c r="Z60" s="158">
        <v>66</v>
      </c>
      <c r="AA60" s="158">
        <v>65</v>
      </c>
      <c r="AB60" s="158">
        <v>63</v>
      </c>
      <c r="AC60" s="158">
        <v>60</v>
      </c>
      <c r="AD60" s="158">
        <v>57</v>
      </c>
      <c r="AE60" s="165">
        <v>58</v>
      </c>
      <c r="AF60" s="166">
        <v>65</v>
      </c>
      <c r="AG60" s="167">
        <v>65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6</v>
      </c>
      <c r="D61" s="150">
        <v>7</v>
      </c>
      <c r="E61" s="151">
        <v>13</v>
      </c>
      <c r="F61" s="149">
        <v>1</v>
      </c>
      <c r="G61" s="149">
        <v>6</v>
      </c>
      <c r="H61" s="149">
        <v>0</v>
      </c>
      <c r="I61" s="152" t="s">
        <v>230</v>
      </c>
      <c r="J61" s="153" t="s">
        <v>231</v>
      </c>
      <c r="K61" s="154">
        <v>7</v>
      </c>
      <c r="L61" s="155" t="s">
        <v>202</v>
      </c>
      <c r="M61" s="150" t="s">
        <v>114</v>
      </c>
      <c r="N61" s="156" t="s">
        <v>98</v>
      </c>
      <c r="O61" s="157">
        <v>72</v>
      </c>
      <c r="P61" s="158">
        <v>56</v>
      </c>
      <c r="Q61" s="159">
        <v>73</v>
      </c>
      <c r="R61" s="160">
        <v>-9.4444427490234393</v>
      </c>
      <c r="S61" s="161">
        <v>8</v>
      </c>
      <c r="T61" s="162">
        <v>21</v>
      </c>
      <c r="U61" s="163">
        <v>60</v>
      </c>
      <c r="V61" s="164"/>
      <c r="W61" s="157">
        <v>72</v>
      </c>
      <c r="X61" s="150"/>
      <c r="Y61" s="150" t="s">
        <v>232</v>
      </c>
      <c r="Z61" s="158">
        <v>90</v>
      </c>
      <c r="AA61" s="158">
        <v>88</v>
      </c>
      <c r="AB61" s="158">
        <v>85</v>
      </c>
      <c r="AC61" s="158">
        <v>77</v>
      </c>
      <c r="AD61" s="158">
        <v>72</v>
      </c>
      <c r="AE61" s="165">
        <v>72</v>
      </c>
      <c r="AF61" s="166">
        <v>84</v>
      </c>
      <c r="AG61" s="167">
        <v>74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5</v>
      </c>
      <c r="D62" s="150">
        <v>8</v>
      </c>
      <c r="E62" s="151">
        <v>13</v>
      </c>
      <c r="F62" s="149">
        <v>7</v>
      </c>
      <c r="G62" s="149">
        <v>9</v>
      </c>
      <c r="H62" s="149">
        <v>0</v>
      </c>
      <c r="I62" s="152" t="s">
        <v>233</v>
      </c>
      <c r="J62" s="153" t="s">
        <v>234</v>
      </c>
      <c r="K62" s="154">
        <v>7</v>
      </c>
      <c r="L62" s="155" t="s">
        <v>48</v>
      </c>
      <c r="M62" s="150" t="s">
        <v>235</v>
      </c>
      <c r="N62" s="156" t="s">
        <v>73</v>
      </c>
      <c r="O62" s="157">
        <v>62</v>
      </c>
      <c r="P62" s="158">
        <v>68</v>
      </c>
      <c r="Q62" s="159">
        <v>77</v>
      </c>
      <c r="R62" s="160">
        <v>-3.4444427490234402</v>
      </c>
      <c r="S62" s="161">
        <v>6</v>
      </c>
      <c r="T62" s="162">
        <v>16</v>
      </c>
      <c r="U62" s="163">
        <v>86</v>
      </c>
      <c r="V62" s="164"/>
      <c r="W62" s="157">
        <v>62</v>
      </c>
      <c r="X62" s="150"/>
      <c r="Y62" s="150" t="s">
        <v>236</v>
      </c>
      <c r="Z62" s="158">
        <v>60</v>
      </c>
      <c r="AA62" s="158">
        <v>60</v>
      </c>
      <c r="AB62" s="158">
        <v>59</v>
      </c>
      <c r="AC62" s="158">
        <v>62</v>
      </c>
      <c r="AD62" s="158">
        <v>63</v>
      </c>
      <c r="AE62" s="165">
        <v>63</v>
      </c>
      <c r="AF62" s="166">
        <v>68</v>
      </c>
      <c r="AG62" s="167">
        <v>51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7</v>
      </c>
      <c r="D63" s="150">
        <v>6</v>
      </c>
      <c r="E63" s="151">
        <v>13</v>
      </c>
      <c r="F63" s="149">
        <v>4</v>
      </c>
      <c r="G63" s="149">
        <v>3</v>
      </c>
      <c r="H63" s="149">
        <v>0</v>
      </c>
      <c r="I63" s="152" t="s">
        <v>237</v>
      </c>
      <c r="J63" s="153" t="s">
        <v>238</v>
      </c>
      <c r="K63" s="154">
        <v>4</v>
      </c>
      <c r="L63" s="155" t="s">
        <v>202</v>
      </c>
      <c r="M63" s="150" t="s">
        <v>239</v>
      </c>
      <c r="N63" s="156" t="s">
        <v>68</v>
      </c>
      <c r="O63" s="157">
        <v>72</v>
      </c>
      <c r="P63" s="158">
        <v>69</v>
      </c>
      <c r="Q63" s="159">
        <v>76</v>
      </c>
      <c r="R63" s="160">
        <v>6.5555572509765598</v>
      </c>
      <c r="S63" s="161">
        <v>3</v>
      </c>
      <c r="T63" s="162">
        <v>17</v>
      </c>
      <c r="U63" s="163">
        <v>50</v>
      </c>
      <c r="V63" s="164"/>
      <c r="W63" s="157">
        <v>72</v>
      </c>
      <c r="X63" s="150"/>
      <c r="Y63" s="150" t="s">
        <v>240</v>
      </c>
      <c r="Z63" s="158">
        <v>63</v>
      </c>
      <c r="AA63" s="158">
        <v>63</v>
      </c>
      <c r="AB63" s="158">
        <v>69</v>
      </c>
      <c r="AC63" s="158">
        <v>73</v>
      </c>
      <c r="AD63" s="158">
        <v>73</v>
      </c>
      <c r="AE63" s="165">
        <v>72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242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6</v>
      </c>
      <c r="D69" s="150">
        <v>5</v>
      </c>
      <c r="E69" s="151">
        <v>11</v>
      </c>
      <c r="F69" s="149">
        <v>1</v>
      </c>
      <c r="G69" s="149">
        <v>9</v>
      </c>
      <c r="H69" s="149">
        <v>0</v>
      </c>
      <c r="I69" s="152" t="s">
        <v>244</v>
      </c>
      <c r="J69" s="153" t="s">
        <v>245</v>
      </c>
      <c r="K69" s="154">
        <v>3</v>
      </c>
      <c r="L69" s="155" t="s">
        <v>206</v>
      </c>
      <c r="M69" s="150" t="s">
        <v>141</v>
      </c>
      <c r="N69" s="156" t="s">
        <v>246</v>
      </c>
      <c r="O69" s="157">
        <v>70</v>
      </c>
      <c r="P69" s="158">
        <v>56</v>
      </c>
      <c r="Q69" s="159">
        <v>83</v>
      </c>
      <c r="R69" s="160">
        <v>26.444442749023398</v>
      </c>
      <c r="S69" s="161">
        <v>2</v>
      </c>
      <c r="T69" s="162">
        <v>18</v>
      </c>
      <c r="U69" s="163">
        <v>38</v>
      </c>
      <c r="V69" s="164"/>
      <c r="W69" s="157">
        <v>70</v>
      </c>
      <c r="X69" s="150"/>
      <c r="Y69" s="150" t="s">
        <v>247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>
        <v>72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5</v>
      </c>
      <c r="D70" s="150">
        <v>6</v>
      </c>
      <c r="E70" s="151">
        <v>11</v>
      </c>
      <c r="F70" s="149">
        <v>7</v>
      </c>
      <c r="G70" s="149">
        <v>5</v>
      </c>
      <c r="H70" s="149">
        <v>0</v>
      </c>
      <c r="I70" s="152" t="s">
        <v>248</v>
      </c>
      <c r="J70" s="153" t="s">
        <v>249</v>
      </c>
      <c r="K70" s="154">
        <v>3</v>
      </c>
      <c r="L70" s="155" t="s">
        <v>250</v>
      </c>
      <c r="M70" s="150" t="s">
        <v>97</v>
      </c>
      <c r="N70" s="156" t="s">
        <v>98</v>
      </c>
      <c r="O70" s="157">
        <v>60</v>
      </c>
      <c r="P70" s="158">
        <v>66</v>
      </c>
      <c r="Q70" s="159">
        <v>82</v>
      </c>
      <c r="R70" s="160">
        <v>25.444442749023398</v>
      </c>
      <c r="S70" s="161">
        <v>3</v>
      </c>
      <c r="T70" s="162">
        <v>12</v>
      </c>
      <c r="U70" s="163">
        <v>37</v>
      </c>
      <c r="V70" s="164"/>
      <c r="W70" s="157">
        <v>60</v>
      </c>
      <c r="X70" s="150">
        <v>3</v>
      </c>
      <c r="Y70" s="150" t="s">
        <v>251</v>
      </c>
      <c r="Z70" s="158" t="s">
        <v>51</v>
      </c>
      <c r="AA70" s="158" t="s">
        <v>51</v>
      </c>
      <c r="AB70" s="158" t="s">
        <v>51</v>
      </c>
      <c r="AC70" s="158">
        <v>63</v>
      </c>
      <c r="AD70" s="158">
        <v>62</v>
      </c>
      <c r="AE70" s="165">
        <v>60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5</v>
      </c>
      <c r="D71" s="150">
        <v>6</v>
      </c>
      <c r="E71" s="151">
        <v>11</v>
      </c>
      <c r="F71" s="149">
        <v>3</v>
      </c>
      <c r="G71" s="149">
        <v>2</v>
      </c>
      <c r="H71" s="149">
        <v>0</v>
      </c>
      <c r="I71" s="152" t="s">
        <v>252</v>
      </c>
      <c r="J71" s="153" t="s">
        <v>253</v>
      </c>
      <c r="K71" s="154">
        <v>3</v>
      </c>
      <c r="L71" s="155" t="s">
        <v>211</v>
      </c>
      <c r="M71" s="150" t="s">
        <v>130</v>
      </c>
      <c r="N71" s="156" t="s">
        <v>131</v>
      </c>
      <c r="O71" s="157">
        <v>65</v>
      </c>
      <c r="P71" s="158">
        <v>33</v>
      </c>
      <c r="Q71" s="159">
        <v>67</v>
      </c>
      <c r="R71" s="160">
        <v>-17.555557250976602</v>
      </c>
      <c r="S71" s="161">
        <v>5</v>
      </c>
      <c r="T71" s="162">
        <v>7</v>
      </c>
      <c r="U71" s="163">
        <v>47</v>
      </c>
      <c r="V71" s="164"/>
      <c r="W71" s="157">
        <v>65</v>
      </c>
      <c r="X71" s="150"/>
      <c r="Y71" s="150" t="s">
        <v>254</v>
      </c>
      <c r="Z71" s="158" t="s">
        <v>51</v>
      </c>
      <c r="AA71" s="158">
        <v>60</v>
      </c>
      <c r="AB71" s="158">
        <v>61</v>
      </c>
      <c r="AC71" s="158">
        <v>61</v>
      </c>
      <c r="AD71" s="158">
        <v>61</v>
      </c>
      <c r="AE71" s="165">
        <v>60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5</v>
      </c>
      <c r="D72" s="150">
        <v>6</v>
      </c>
      <c r="E72" s="151">
        <v>11</v>
      </c>
      <c r="F72" s="149">
        <v>4</v>
      </c>
      <c r="G72" s="149">
        <v>6</v>
      </c>
      <c r="H72" s="149">
        <v>0</v>
      </c>
      <c r="I72" s="152" t="s">
        <v>255</v>
      </c>
      <c r="J72" s="153" t="s">
        <v>256</v>
      </c>
      <c r="K72" s="154">
        <v>3</v>
      </c>
      <c r="L72" s="155" t="s">
        <v>56</v>
      </c>
      <c r="M72" s="150" t="s">
        <v>257</v>
      </c>
      <c r="N72" s="156" t="s">
        <v>258</v>
      </c>
      <c r="O72" s="157">
        <v>63</v>
      </c>
      <c r="P72" s="158">
        <v>75</v>
      </c>
      <c r="Q72" s="159">
        <v>85</v>
      </c>
      <c r="R72" s="160">
        <v>40.444442749023402</v>
      </c>
      <c r="S72" s="161">
        <v>1</v>
      </c>
      <c r="T72" s="162">
        <v>17</v>
      </c>
      <c r="U72" s="163">
        <v>39</v>
      </c>
      <c r="V72" s="164"/>
      <c r="W72" s="157">
        <v>63</v>
      </c>
      <c r="X72" s="150"/>
      <c r="Y72" s="150" t="s">
        <v>259</v>
      </c>
      <c r="Z72" s="158">
        <v>59</v>
      </c>
      <c r="AA72" s="158">
        <v>63</v>
      </c>
      <c r="AB72" s="158">
        <v>63</v>
      </c>
      <c r="AC72" s="158">
        <v>62</v>
      </c>
      <c r="AD72" s="158">
        <v>65</v>
      </c>
      <c r="AE72" s="165">
        <v>63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2</v>
      </c>
      <c r="D73" s="150">
        <v>5</v>
      </c>
      <c r="E73" s="151">
        <v>7</v>
      </c>
      <c r="F73" s="149">
        <v>5</v>
      </c>
      <c r="G73" s="149">
        <v>4</v>
      </c>
      <c r="H73" s="149">
        <v>0</v>
      </c>
      <c r="I73" s="152" t="s">
        <v>260</v>
      </c>
      <c r="J73" s="153" t="s">
        <v>261</v>
      </c>
      <c r="K73" s="154">
        <v>3</v>
      </c>
      <c r="L73" s="155" t="s">
        <v>262</v>
      </c>
      <c r="M73" s="150" t="s">
        <v>93</v>
      </c>
      <c r="N73" s="156" t="s">
        <v>73</v>
      </c>
      <c r="O73" s="157">
        <v>62</v>
      </c>
      <c r="P73" s="158">
        <v>56</v>
      </c>
      <c r="Q73" s="159">
        <v>78</v>
      </c>
      <c r="R73" s="160">
        <v>13.4444427490234</v>
      </c>
      <c r="S73" s="161">
        <v>4</v>
      </c>
      <c r="T73" s="162">
        <v>22</v>
      </c>
      <c r="U73" s="163">
        <v>43</v>
      </c>
      <c r="V73" s="164"/>
      <c r="W73" s="157">
        <v>62</v>
      </c>
      <c r="X73" s="150"/>
      <c r="Y73" s="150" t="s">
        <v>263</v>
      </c>
      <c r="Z73" s="158" t="s">
        <v>51</v>
      </c>
      <c r="AA73" s="158" t="s">
        <v>51</v>
      </c>
      <c r="AB73" s="158" t="s">
        <v>51</v>
      </c>
      <c r="AC73" s="158">
        <v>66</v>
      </c>
      <c r="AD73" s="158">
        <v>64</v>
      </c>
      <c r="AE73" s="165">
        <v>62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3</v>
      </c>
      <c r="D74" s="150">
        <v>4</v>
      </c>
      <c r="E74" s="151">
        <v>7</v>
      </c>
      <c r="F74" s="149">
        <v>6</v>
      </c>
      <c r="G74" s="149">
        <v>7</v>
      </c>
      <c r="H74" s="149">
        <v>0</v>
      </c>
      <c r="I74" s="152" t="s">
        <v>264</v>
      </c>
      <c r="J74" s="153" t="s">
        <v>265</v>
      </c>
      <c r="K74" s="154">
        <v>3</v>
      </c>
      <c r="L74" s="155" t="s">
        <v>266</v>
      </c>
      <c r="M74" s="150" t="s">
        <v>81</v>
      </c>
      <c r="N74" s="156" t="s">
        <v>63</v>
      </c>
      <c r="O74" s="157">
        <v>61</v>
      </c>
      <c r="P74" s="158">
        <v>29</v>
      </c>
      <c r="Q74" s="159">
        <v>68</v>
      </c>
      <c r="R74" s="160">
        <v>-24.555557250976602</v>
      </c>
      <c r="S74" s="161">
        <v>9</v>
      </c>
      <c r="T74" s="162">
        <v>14</v>
      </c>
      <c r="U74" s="163">
        <v>39</v>
      </c>
      <c r="V74" s="164"/>
      <c r="W74" s="157">
        <v>61</v>
      </c>
      <c r="X74" s="150"/>
      <c r="Y74" s="150" t="s">
        <v>267</v>
      </c>
      <c r="Z74" s="158">
        <v>59</v>
      </c>
      <c r="AA74" s="158">
        <v>59</v>
      </c>
      <c r="AB74" s="158">
        <v>59</v>
      </c>
      <c r="AC74" s="158">
        <v>59</v>
      </c>
      <c r="AD74" s="158">
        <v>56</v>
      </c>
      <c r="AE74" s="165">
        <v>56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5</v>
      </c>
      <c r="E75" s="151">
        <v>7</v>
      </c>
      <c r="F75" s="149">
        <v>8</v>
      </c>
      <c r="G75" s="149">
        <v>1</v>
      </c>
      <c r="H75" s="149">
        <v>0</v>
      </c>
      <c r="I75" s="152" t="s">
        <v>268</v>
      </c>
      <c r="J75" s="153" t="s">
        <v>269</v>
      </c>
      <c r="K75" s="154">
        <v>3</v>
      </c>
      <c r="L75" s="155" t="s">
        <v>270</v>
      </c>
      <c r="M75" s="150" t="s">
        <v>76</v>
      </c>
      <c r="N75" s="156" t="s">
        <v>181</v>
      </c>
      <c r="O75" s="157">
        <v>57</v>
      </c>
      <c r="P75" s="158">
        <v>31</v>
      </c>
      <c r="Q75" s="159">
        <v>76</v>
      </c>
      <c r="R75" s="160">
        <v>-18.555557250976602</v>
      </c>
      <c r="S75" s="161">
        <v>6</v>
      </c>
      <c r="T75" s="162">
        <v>22</v>
      </c>
      <c r="U75" s="163">
        <v>49</v>
      </c>
      <c r="V75" s="164"/>
      <c r="W75" s="157">
        <v>57</v>
      </c>
      <c r="X75" s="150"/>
      <c r="Y75" s="150" t="s">
        <v>271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1</v>
      </c>
      <c r="D76" s="150">
        <v>3</v>
      </c>
      <c r="E76" s="151">
        <v>4</v>
      </c>
      <c r="F76" s="149">
        <v>9</v>
      </c>
      <c r="G76" s="149">
        <v>3</v>
      </c>
      <c r="H76" s="149">
        <v>0</v>
      </c>
      <c r="I76" s="152" t="s">
        <v>272</v>
      </c>
      <c r="J76" s="153" t="s">
        <v>273</v>
      </c>
      <c r="K76" s="154">
        <v>3</v>
      </c>
      <c r="L76" s="155" t="s">
        <v>157</v>
      </c>
      <c r="M76" s="150" t="s">
        <v>57</v>
      </c>
      <c r="N76" s="156" t="s">
        <v>119</v>
      </c>
      <c r="O76" s="157">
        <v>54</v>
      </c>
      <c r="P76" s="158">
        <v>32</v>
      </c>
      <c r="Q76" s="159">
        <v>73</v>
      </c>
      <c r="R76" s="160">
        <v>-23.555557250976602</v>
      </c>
      <c r="S76" s="161">
        <v>8</v>
      </c>
      <c r="T76" s="162">
        <v>16</v>
      </c>
      <c r="U76" s="163">
        <v>50</v>
      </c>
      <c r="V76" s="164"/>
      <c r="W76" s="157">
        <v>54</v>
      </c>
      <c r="X76" s="150"/>
      <c r="Y76" s="150" t="s">
        <v>274</v>
      </c>
      <c r="Z76" s="158"/>
      <c r="AA76" s="158" t="s">
        <v>51</v>
      </c>
      <c r="AB76" s="158" t="s">
        <v>51</v>
      </c>
      <c r="AC76" s="158" t="s">
        <v>51</v>
      </c>
      <c r="AD76" s="158">
        <v>55</v>
      </c>
      <c r="AE76" s="165">
        <v>55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0</v>
      </c>
      <c r="D77" s="150">
        <v>3</v>
      </c>
      <c r="E77" s="151">
        <v>3</v>
      </c>
      <c r="F77" s="149">
        <v>2</v>
      </c>
      <c r="G77" s="149">
        <v>8</v>
      </c>
      <c r="H77" s="149">
        <v>0</v>
      </c>
      <c r="I77" s="152" t="s">
        <v>275</v>
      </c>
      <c r="J77" s="153" t="s">
        <v>276</v>
      </c>
      <c r="K77" s="154">
        <v>3</v>
      </c>
      <c r="L77" s="155" t="s">
        <v>165</v>
      </c>
      <c r="M77" s="150" t="s">
        <v>85</v>
      </c>
      <c r="N77" s="156" t="s">
        <v>86</v>
      </c>
      <c r="O77" s="157">
        <v>68</v>
      </c>
      <c r="P77" s="158">
        <v>25</v>
      </c>
      <c r="Q77" s="159">
        <v>68</v>
      </c>
      <c r="R77" s="160">
        <v>-21.555557250976602</v>
      </c>
      <c r="S77" s="161">
        <v>7</v>
      </c>
      <c r="T77" s="162">
        <v>18</v>
      </c>
      <c r="U77" s="163">
        <v>38</v>
      </c>
      <c r="V77" s="164"/>
      <c r="W77" s="157">
        <v>68</v>
      </c>
      <c r="X77" s="150"/>
      <c r="Y77" s="150" t="s">
        <v>277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3</v>
      </c>
      <c r="G83" s="149">
        <v>3</v>
      </c>
      <c r="H83" s="149">
        <v>0</v>
      </c>
      <c r="I83" s="152" t="s">
        <v>281</v>
      </c>
      <c r="J83" s="153" t="s">
        <v>282</v>
      </c>
      <c r="K83" s="154">
        <v>3</v>
      </c>
      <c r="L83" s="155" t="s">
        <v>283</v>
      </c>
      <c r="M83" s="150" t="s">
        <v>118</v>
      </c>
      <c r="N83" s="156" t="s">
        <v>50</v>
      </c>
      <c r="O83" s="157">
        <v>84</v>
      </c>
      <c r="P83" s="158">
        <v>87</v>
      </c>
      <c r="Q83" s="159">
        <v>93</v>
      </c>
      <c r="R83" s="160">
        <v>0.875</v>
      </c>
      <c r="S83" s="161">
        <v>5</v>
      </c>
      <c r="T83" s="162">
        <v>11</v>
      </c>
      <c r="U83" s="163">
        <v>43</v>
      </c>
      <c r="V83" s="164"/>
      <c r="W83" s="157">
        <v>84</v>
      </c>
      <c r="X83" s="150"/>
      <c r="Y83" s="150" t="s">
        <v>284</v>
      </c>
      <c r="Z83" s="158">
        <v>70</v>
      </c>
      <c r="AA83" s="158">
        <v>78</v>
      </c>
      <c r="AB83" s="158">
        <v>85</v>
      </c>
      <c r="AC83" s="158">
        <v>85</v>
      </c>
      <c r="AD83" s="158">
        <v>85</v>
      </c>
      <c r="AE83" s="165">
        <v>84</v>
      </c>
      <c r="AF83" s="166">
        <v>78</v>
      </c>
      <c r="AG83" s="167">
        <v>70</v>
      </c>
      <c r="AH83" s="166">
        <v>78</v>
      </c>
      <c r="AI83" s="168">
        <v>70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7</v>
      </c>
      <c r="E84" s="151">
        <v>16</v>
      </c>
      <c r="F84" s="149">
        <v>1</v>
      </c>
      <c r="G84" s="149">
        <v>1</v>
      </c>
      <c r="H84" s="149">
        <v>0</v>
      </c>
      <c r="I84" s="152" t="s">
        <v>285</v>
      </c>
      <c r="J84" s="153" t="s">
        <v>286</v>
      </c>
      <c r="K84" s="154">
        <v>3</v>
      </c>
      <c r="L84" s="155" t="s">
        <v>206</v>
      </c>
      <c r="M84" s="150" t="s">
        <v>130</v>
      </c>
      <c r="N84" s="156" t="s">
        <v>131</v>
      </c>
      <c r="O84" s="157">
        <v>85</v>
      </c>
      <c r="P84" s="158">
        <v>91</v>
      </c>
      <c r="Q84" s="159">
        <v>95</v>
      </c>
      <c r="R84" s="160">
        <v>7.875</v>
      </c>
      <c r="S84" s="161">
        <v>1</v>
      </c>
      <c r="T84" s="162">
        <v>10</v>
      </c>
      <c r="U84" s="163">
        <v>47</v>
      </c>
      <c r="V84" s="164"/>
      <c r="W84" s="157">
        <v>85</v>
      </c>
      <c r="X84" s="150"/>
      <c r="Y84" s="150" t="s">
        <v>287</v>
      </c>
      <c r="Z84" s="158">
        <v>86</v>
      </c>
      <c r="AA84" s="158">
        <v>84</v>
      </c>
      <c r="AB84" s="158">
        <v>89</v>
      </c>
      <c r="AC84" s="158">
        <v>89</v>
      </c>
      <c r="AD84" s="158">
        <v>86</v>
      </c>
      <c r="AE84" s="165">
        <v>86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7</v>
      </c>
      <c r="E85" s="151">
        <v>14</v>
      </c>
      <c r="F85" s="149">
        <v>4</v>
      </c>
      <c r="G85" s="149">
        <v>4</v>
      </c>
      <c r="H85" s="149">
        <v>0</v>
      </c>
      <c r="I85" s="152" t="s">
        <v>288</v>
      </c>
      <c r="J85" s="153" t="s">
        <v>289</v>
      </c>
      <c r="K85" s="154">
        <v>3</v>
      </c>
      <c r="L85" s="155" t="s">
        <v>283</v>
      </c>
      <c r="M85" s="150" t="s">
        <v>62</v>
      </c>
      <c r="N85" s="156" t="s">
        <v>63</v>
      </c>
      <c r="O85" s="157">
        <v>84</v>
      </c>
      <c r="P85" s="158">
        <v>91</v>
      </c>
      <c r="Q85" s="159">
        <v>93</v>
      </c>
      <c r="R85" s="160">
        <v>4.875</v>
      </c>
      <c r="S85" s="161">
        <v>2</v>
      </c>
      <c r="T85" s="162">
        <v>5</v>
      </c>
      <c r="U85" s="163">
        <v>58</v>
      </c>
      <c r="V85" s="164"/>
      <c r="W85" s="157">
        <v>84</v>
      </c>
      <c r="X85" s="150"/>
      <c r="Y85" s="150" t="s">
        <v>290</v>
      </c>
      <c r="Z85" s="158">
        <v>77</v>
      </c>
      <c r="AA85" s="158">
        <v>76</v>
      </c>
      <c r="AB85" s="158">
        <v>76</v>
      </c>
      <c r="AC85" s="158">
        <v>76</v>
      </c>
      <c r="AD85" s="158">
        <v>80</v>
      </c>
      <c r="AE85" s="165">
        <v>80</v>
      </c>
      <c r="AF85" s="166">
        <v>80</v>
      </c>
      <c r="AG85" s="167">
        <v>80</v>
      </c>
      <c r="AH85" s="166">
        <v>80</v>
      </c>
      <c r="AI85" s="168">
        <v>80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7</v>
      </c>
      <c r="E86" s="151">
        <v>14</v>
      </c>
      <c r="F86" s="149">
        <v>5</v>
      </c>
      <c r="G86" s="149">
        <v>7</v>
      </c>
      <c r="H86" s="149">
        <v>0</v>
      </c>
      <c r="I86" s="152" t="s">
        <v>291</v>
      </c>
      <c r="J86" s="153" t="s">
        <v>292</v>
      </c>
      <c r="K86" s="154">
        <v>3</v>
      </c>
      <c r="L86" s="155" t="s">
        <v>48</v>
      </c>
      <c r="M86" s="150" t="s">
        <v>293</v>
      </c>
      <c r="N86" s="156" t="s">
        <v>98</v>
      </c>
      <c r="O86" s="157">
        <v>82</v>
      </c>
      <c r="P86" s="158">
        <v>88</v>
      </c>
      <c r="Q86" s="159">
        <v>91</v>
      </c>
      <c r="R86" s="160">
        <v>-2.125</v>
      </c>
      <c r="S86" s="161">
        <v>7</v>
      </c>
      <c r="T86" s="162">
        <v>9</v>
      </c>
      <c r="U86" s="163">
        <v>50</v>
      </c>
      <c r="V86" s="164"/>
      <c r="W86" s="157">
        <v>82</v>
      </c>
      <c r="X86" s="150"/>
      <c r="Y86" s="150" t="s">
        <v>294</v>
      </c>
      <c r="Z86" s="158">
        <v>74</v>
      </c>
      <c r="AA86" s="158">
        <v>73</v>
      </c>
      <c r="AB86" s="158">
        <v>73</v>
      </c>
      <c r="AC86" s="158">
        <v>73</v>
      </c>
      <c r="AD86" s="158">
        <v>73</v>
      </c>
      <c r="AE86" s="165">
        <v>80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7</v>
      </c>
      <c r="E87" s="151">
        <v>12</v>
      </c>
      <c r="F87" s="149">
        <v>8</v>
      </c>
      <c r="G87" s="149">
        <v>6</v>
      </c>
      <c r="H87" s="149">
        <v>0</v>
      </c>
      <c r="I87" s="152" t="s">
        <v>295</v>
      </c>
      <c r="J87" s="153" t="s">
        <v>296</v>
      </c>
      <c r="K87" s="154">
        <v>3</v>
      </c>
      <c r="L87" s="155" t="s">
        <v>266</v>
      </c>
      <c r="M87" s="150" t="s">
        <v>137</v>
      </c>
      <c r="N87" s="156" t="s">
        <v>138</v>
      </c>
      <c r="O87" s="157">
        <v>76</v>
      </c>
      <c r="P87" s="158">
        <v>95</v>
      </c>
      <c r="Q87" s="159">
        <v>94</v>
      </c>
      <c r="R87" s="160">
        <v>1.875</v>
      </c>
      <c r="S87" s="161">
        <v>4</v>
      </c>
      <c r="T87" s="162">
        <v>16</v>
      </c>
      <c r="U87" s="163">
        <v>53</v>
      </c>
      <c r="V87" s="164"/>
      <c r="W87" s="157">
        <v>76</v>
      </c>
      <c r="X87" s="150"/>
      <c r="Y87" s="150" t="s">
        <v>297</v>
      </c>
      <c r="Z87" s="158">
        <v>78</v>
      </c>
      <c r="AA87" s="158">
        <v>78</v>
      </c>
      <c r="AB87" s="158">
        <v>78</v>
      </c>
      <c r="AC87" s="158">
        <v>77</v>
      </c>
      <c r="AD87" s="158">
        <v>78</v>
      </c>
      <c r="AE87" s="165">
        <v>77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6</v>
      </c>
      <c r="E88" s="151">
        <v>11</v>
      </c>
      <c r="F88" s="149">
        <v>6</v>
      </c>
      <c r="G88" s="149">
        <v>8</v>
      </c>
      <c r="H88" s="149">
        <v>0</v>
      </c>
      <c r="I88" s="152" t="s">
        <v>298</v>
      </c>
      <c r="J88" s="153" t="s">
        <v>299</v>
      </c>
      <c r="K88" s="154">
        <v>3</v>
      </c>
      <c r="L88" s="155" t="s">
        <v>211</v>
      </c>
      <c r="M88" s="150" t="s">
        <v>300</v>
      </c>
      <c r="N88" s="156" t="s">
        <v>224</v>
      </c>
      <c r="O88" s="157">
        <v>80</v>
      </c>
      <c r="P88" s="158">
        <v>78</v>
      </c>
      <c r="Q88" s="159">
        <v>89</v>
      </c>
      <c r="R88" s="160">
        <v>-16.125</v>
      </c>
      <c r="S88" s="161">
        <v>8</v>
      </c>
      <c r="T88" s="162">
        <v>9</v>
      </c>
      <c r="U88" s="163">
        <v>42</v>
      </c>
      <c r="V88" s="164"/>
      <c r="W88" s="157">
        <v>80</v>
      </c>
      <c r="X88" s="150"/>
      <c r="Y88" s="150" t="s">
        <v>301</v>
      </c>
      <c r="Z88" s="158"/>
      <c r="AA88" s="158" t="s">
        <v>51</v>
      </c>
      <c r="AB88" s="158" t="s">
        <v>51</v>
      </c>
      <c r="AC88" s="158" t="s">
        <v>51</v>
      </c>
      <c r="AD88" s="158">
        <v>80</v>
      </c>
      <c r="AE88" s="165">
        <v>80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6</v>
      </c>
      <c r="D89" s="150">
        <v>5</v>
      </c>
      <c r="E89" s="151">
        <v>11</v>
      </c>
      <c r="F89" s="149">
        <v>7</v>
      </c>
      <c r="G89" s="149">
        <v>2</v>
      </c>
      <c r="H89" s="149">
        <v>0</v>
      </c>
      <c r="I89" s="152" t="s">
        <v>302</v>
      </c>
      <c r="J89" s="153" t="s">
        <v>303</v>
      </c>
      <c r="K89" s="154">
        <v>3</v>
      </c>
      <c r="L89" s="155" t="s">
        <v>266</v>
      </c>
      <c r="M89" s="150" t="s">
        <v>57</v>
      </c>
      <c r="N89" s="156" t="s">
        <v>58</v>
      </c>
      <c r="O89" s="157">
        <v>76</v>
      </c>
      <c r="P89" s="158">
        <v>94</v>
      </c>
      <c r="Q89" s="159">
        <v>96</v>
      </c>
      <c r="R89" s="160">
        <v>2.875</v>
      </c>
      <c r="S89" s="161">
        <v>3</v>
      </c>
      <c r="T89" s="162">
        <v>13</v>
      </c>
      <c r="U89" s="163">
        <v>50</v>
      </c>
      <c r="V89" s="164"/>
      <c r="W89" s="157">
        <v>76</v>
      </c>
      <c r="X89" s="150"/>
      <c r="Y89" s="150" t="s">
        <v>304</v>
      </c>
      <c r="Z89" s="158" t="s">
        <v>51</v>
      </c>
      <c r="AA89" s="158">
        <v>79</v>
      </c>
      <c r="AB89" s="158">
        <v>81</v>
      </c>
      <c r="AC89" s="158">
        <v>81</v>
      </c>
      <c r="AD89" s="158">
        <v>80</v>
      </c>
      <c r="AE89" s="165">
        <v>78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7</v>
      </c>
      <c r="E90" s="151">
        <v>9</v>
      </c>
      <c r="F90" s="149">
        <v>2</v>
      </c>
      <c r="G90" s="149">
        <v>5</v>
      </c>
      <c r="H90" s="149">
        <v>0</v>
      </c>
      <c r="I90" s="152" t="s">
        <v>305</v>
      </c>
      <c r="J90" s="153" t="s">
        <v>306</v>
      </c>
      <c r="K90" s="154">
        <v>3</v>
      </c>
      <c r="L90" s="155" t="s">
        <v>283</v>
      </c>
      <c r="M90" s="150" t="s">
        <v>141</v>
      </c>
      <c r="N90" s="156" t="s">
        <v>73</v>
      </c>
      <c r="O90" s="157">
        <v>84</v>
      </c>
      <c r="P90" s="158">
        <v>92</v>
      </c>
      <c r="Q90" s="159">
        <v>87</v>
      </c>
      <c r="R90" s="160">
        <v>-0.125</v>
      </c>
      <c r="S90" s="161">
        <v>6</v>
      </c>
      <c r="T90" s="162">
        <v>21</v>
      </c>
      <c r="U90" s="163">
        <v>38</v>
      </c>
      <c r="V90" s="164"/>
      <c r="W90" s="157">
        <v>84</v>
      </c>
      <c r="X90" s="150"/>
      <c r="Y90" s="150" t="s">
        <v>307</v>
      </c>
      <c r="Z90" s="158">
        <v>81</v>
      </c>
      <c r="AA90" s="158">
        <v>88</v>
      </c>
      <c r="AB90" s="158">
        <v>88</v>
      </c>
      <c r="AC90" s="158" t="s">
        <v>51</v>
      </c>
      <c r="AD90" s="158" t="s">
        <v>51</v>
      </c>
      <c r="AE90" s="165">
        <v>85</v>
      </c>
      <c r="AF90" s="166">
        <v>81</v>
      </c>
      <c r="AG90" s="167">
        <v>81</v>
      </c>
      <c r="AH90" s="166">
        <v>81</v>
      </c>
      <c r="AI90" s="168">
        <v>81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308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309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310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6</v>
      </c>
      <c r="D96" s="150">
        <v>7</v>
      </c>
      <c r="E96" s="151">
        <v>13</v>
      </c>
      <c r="F96" s="149">
        <v>12</v>
      </c>
      <c r="G96" s="149">
        <v>12</v>
      </c>
      <c r="H96" s="149">
        <v>0</v>
      </c>
      <c r="I96" s="152" t="s">
        <v>311</v>
      </c>
      <c r="J96" s="153" t="s">
        <v>312</v>
      </c>
      <c r="K96" s="154">
        <v>3</v>
      </c>
      <c r="L96" s="155" t="s">
        <v>56</v>
      </c>
      <c r="M96" s="150" t="s">
        <v>137</v>
      </c>
      <c r="N96" s="156" t="s">
        <v>138</v>
      </c>
      <c r="O96" s="157">
        <v>65</v>
      </c>
      <c r="P96" s="158">
        <v>62</v>
      </c>
      <c r="Q96" s="159">
        <v>73</v>
      </c>
      <c r="R96" s="160">
        <v>26.292312622070298</v>
      </c>
      <c r="S96" s="161">
        <v>2</v>
      </c>
      <c r="T96" s="162">
        <v>13</v>
      </c>
      <c r="U96" s="163">
        <v>53</v>
      </c>
      <c r="V96" s="164"/>
      <c r="W96" s="157">
        <v>65</v>
      </c>
      <c r="X96" s="150"/>
      <c r="Y96" s="150" t="s">
        <v>313</v>
      </c>
      <c r="Z96" s="158">
        <v>70</v>
      </c>
      <c r="AA96" s="158">
        <v>69</v>
      </c>
      <c r="AB96" s="158">
        <v>69</v>
      </c>
      <c r="AC96" s="158">
        <v>69</v>
      </c>
      <c r="AD96" s="158">
        <v>67</v>
      </c>
      <c r="AE96" s="165">
        <v>67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6</v>
      </c>
      <c r="E97" s="151">
        <v>12</v>
      </c>
      <c r="F97" s="149">
        <v>15</v>
      </c>
      <c r="G97" s="149">
        <v>11</v>
      </c>
      <c r="H97" s="149">
        <v>0</v>
      </c>
      <c r="I97" s="152" t="s">
        <v>314</v>
      </c>
      <c r="J97" s="153" t="s">
        <v>315</v>
      </c>
      <c r="K97" s="154">
        <v>3</v>
      </c>
      <c r="L97" s="155" t="s">
        <v>56</v>
      </c>
      <c r="M97" s="150" t="s">
        <v>180</v>
      </c>
      <c r="N97" s="156" t="s">
        <v>153</v>
      </c>
      <c r="O97" s="157">
        <v>65</v>
      </c>
      <c r="P97" s="158">
        <v>67</v>
      </c>
      <c r="Q97" s="159">
        <v>71</v>
      </c>
      <c r="R97" s="160">
        <v>29.292312622070298</v>
      </c>
      <c r="S97" s="161">
        <v>1</v>
      </c>
      <c r="T97" s="162">
        <v>12</v>
      </c>
      <c r="U97" s="163">
        <v>36</v>
      </c>
      <c r="V97" s="164"/>
      <c r="W97" s="157">
        <v>65</v>
      </c>
      <c r="X97" s="150"/>
      <c r="Y97" s="150" t="s">
        <v>316</v>
      </c>
      <c r="Z97" s="158">
        <v>68</v>
      </c>
      <c r="AA97" s="158">
        <v>68</v>
      </c>
      <c r="AB97" s="158">
        <v>68</v>
      </c>
      <c r="AC97" s="158">
        <v>68</v>
      </c>
      <c r="AD97" s="158">
        <v>65</v>
      </c>
      <c r="AE97" s="165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7</v>
      </c>
      <c r="E98" s="151">
        <v>11</v>
      </c>
      <c r="F98" s="149">
        <v>7</v>
      </c>
      <c r="G98" s="149">
        <v>7</v>
      </c>
      <c r="H98" s="149">
        <v>0</v>
      </c>
      <c r="I98" s="152" t="s">
        <v>317</v>
      </c>
      <c r="J98" s="153" t="s">
        <v>318</v>
      </c>
      <c r="K98" s="154">
        <v>3</v>
      </c>
      <c r="L98" s="155" t="s">
        <v>56</v>
      </c>
      <c r="M98" s="150" t="s">
        <v>319</v>
      </c>
      <c r="N98" s="156" t="s">
        <v>186</v>
      </c>
      <c r="O98" s="157">
        <v>62</v>
      </c>
      <c r="P98" s="158">
        <v>66</v>
      </c>
      <c r="Q98" s="159">
        <v>67</v>
      </c>
      <c r="R98" s="160">
        <v>21.292312622070298</v>
      </c>
      <c r="S98" s="161">
        <v>5</v>
      </c>
      <c r="T98" s="162">
        <v>24</v>
      </c>
      <c r="U98" s="163">
        <v>46</v>
      </c>
      <c r="V98" s="164"/>
      <c r="W98" s="157">
        <v>62</v>
      </c>
      <c r="X98" s="150"/>
      <c r="Y98" s="150" t="s">
        <v>320</v>
      </c>
      <c r="Z98" s="158" t="s">
        <v>51</v>
      </c>
      <c r="AA98" s="158" t="s">
        <v>51</v>
      </c>
      <c r="AB98" s="158">
        <v>61</v>
      </c>
      <c r="AC98" s="158">
        <v>65</v>
      </c>
      <c r="AD98" s="158">
        <v>65</v>
      </c>
      <c r="AE98" s="165">
        <v>63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6</v>
      </c>
      <c r="E99" s="151">
        <v>10</v>
      </c>
      <c r="F99" s="149">
        <v>5</v>
      </c>
      <c r="G99" s="149">
        <v>15</v>
      </c>
      <c r="H99" s="149">
        <v>0</v>
      </c>
      <c r="I99" s="152" t="s">
        <v>321</v>
      </c>
      <c r="J99" s="153" t="s">
        <v>322</v>
      </c>
      <c r="K99" s="154">
        <v>3</v>
      </c>
      <c r="L99" s="155" t="s">
        <v>56</v>
      </c>
      <c r="M99" s="150" t="s">
        <v>67</v>
      </c>
      <c r="N99" s="156" t="s">
        <v>111</v>
      </c>
      <c r="O99" s="157">
        <v>60</v>
      </c>
      <c r="P99" s="158">
        <v>14</v>
      </c>
      <c r="Q99" s="159">
        <v>46</v>
      </c>
      <c r="R99" s="160">
        <v>-53.707687377929702</v>
      </c>
      <c r="S99" s="161">
        <v>15</v>
      </c>
      <c r="T99" s="162">
        <v>9</v>
      </c>
      <c r="U99" s="163">
        <v>52</v>
      </c>
      <c r="V99" s="164"/>
      <c r="W99" s="157">
        <v>60</v>
      </c>
      <c r="X99" s="150"/>
      <c r="Y99" s="150" t="s">
        <v>323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5</v>
      </c>
      <c r="E100" s="151">
        <v>9</v>
      </c>
      <c r="F100" s="149">
        <v>14</v>
      </c>
      <c r="G100" s="149">
        <v>4</v>
      </c>
      <c r="H100" s="149">
        <v>1</v>
      </c>
      <c r="I100" s="152" t="s">
        <v>324</v>
      </c>
      <c r="J100" s="153" t="s">
        <v>325</v>
      </c>
      <c r="K100" s="154">
        <v>3</v>
      </c>
      <c r="L100" s="155" t="s">
        <v>56</v>
      </c>
      <c r="M100" s="150" t="s">
        <v>326</v>
      </c>
      <c r="N100" s="156" t="s">
        <v>94</v>
      </c>
      <c r="O100" s="157">
        <v>63</v>
      </c>
      <c r="P100" s="158">
        <v>63</v>
      </c>
      <c r="Q100" s="159">
        <v>70</v>
      </c>
      <c r="R100" s="160">
        <v>22.292312622070298</v>
      </c>
      <c r="S100" s="161">
        <v>3</v>
      </c>
      <c r="T100" s="162">
        <v>19</v>
      </c>
      <c r="U100" s="163">
        <v>25</v>
      </c>
      <c r="V100" s="164"/>
      <c r="W100" s="157">
        <v>63</v>
      </c>
      <c r="X100" s="150"/>
      <c r="Y100" s="150" t="s">
        <v>327</v>
      </c>
      <c r="Z100" s="158">
        <v>75</v>
      </c>
      <c r="AA100" s="158">
        <v>72</v>
      </c>
      <c r="AB100" s="158">
        <v>72</v>
      </c>
      <c r="AC100" s="158">
        <v>67</v>
      </c>
      <c r="AD100" s="158">
        <v>65</v>
      </c>
      <c r="AE100" s="165">
        <v>64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6</v>
      </c>
      <c r="E101" s="151">
        <v>8</v>
      </c>
      <c r="F101" s="149">
        <v>8</v>
      </c>
      <c r="G101" s="149">
        <v>9</v>
      </c>
      <c r="H101" s="149">
        <v>0</v>
      </c>
      <c r="I101" s="152" t="s">
        <v>328</v>
      </c>
      <c r="J101" s="153" t="s">
        <v>329</v>
      </c>
      <c r="K101" s="154">
        <v>3</v>
      </c>
      <c r="L101" s="155" t="s">
        <v>56</v>
      </c>
      <c r="M101" s="150" t="s">
        <v>330</v>
      </c>
      <c r="N101" s="156" t="s">
        <v>224</v>
      </c>
      <c r="O101" s="157">
        <v>61</v>
      </c>
      <c r="P101" s="158">
        <v>51</v>
      </c>
      <c r="Q101" s="159">
        <v>63</v>
      </c>
      <c r="R101" s="160">
        <v>1.2923126220703101</v>
      </c>
      <c r="S101" s="161">
        <v>9</v>
      </c>
      <c r="T101" s="162">
        <v>23</v>
      </c>
      <c r="U101" s="163">
        <v>33</v>
      </c>
      <c r="V101" s="164"/>
      <c r="W101" s="157">
        <v>61</v>
      </c>
      <c r="X101" s="150"/>
      <c r="Y101" s="150" t="s">
        <v>331</v>
      </c>
      <c r="Z101" s="158" t="s">
        <v>51</v>
      </c>
      <c r="AA101" s="158" t="s">
        <v>51</v>
      </c>
      <c r="AB101" s="158" t="s">
        <v>51</v>
      </c>
      <c r="AC101" s="158">
        <v>70</v>
      </c>
      <c r="AD101" s="158">
        <v>66</v>
      </c>
      <c r="AE101" s="165">
        <v>63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5</v>
      </c>
      <c r="E102" s="151">
        <v>8</v>
      </c>
      <c r="F102" s="149">
        <v>4</v>
      </c>
      <c r="G102" s="149">
        <v>6</v>
      </c>
      <c r="H102" s="149">
        <v>0</v>
      </c>
      <c r="I102" s="152" t="s">
        <v>332</v>
      </c>
      <c r="J102" s="153" t="s">
        <v>333</v>
      </c>
      <c r="K102" s="154">
        <v>3</v>
      </c>
      <c r="L102" s="155" t="s">
        <v>56</v>
      </c>
      <c r="M102" s="150" t="s">
        <v>334</v>
      </c>
      <c r="N102" s="156" t="s">
        <v>335</v>
      </c>
      <c r="O102" s="157">
        <v>63</v>
      </c>
      <c r="P102" s="158">
        <v>33</v>
      </c>
      <c r="Q102" s="159">
        <v>60</v>
      </c>
      <c r="R102" s="160">
        <v>-17.707687377929702</v>
      </c>
      <c r="S102" s="161">
        <v>11</v>
      </c>
      <c r="T102" s="162">
        <v>16</v>
      </c>
      <c r="U102" s="163">
        <v>42</v>
      </c>
      <c r="V102" s="164"/>
      <c r="W102" s="157">
        <v>63</v>
      </c>
      <c r="X102" s="150"/>
      <c r="Y102" s="150" t="s">
        <v>336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>
        <v>64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6</v>
      </c>
      <c r="E103" s="151">
        <v>8</v>
      </c>
      <c r="F103" s="149">
        <v>6</v>
      </c>
      <c r="G103" s="149">
        <v>8</v>
      </c>
      <c r="H103" s="149">
        <v>0</v>
      </c>
      <c r="I103" s="152" t="s">
        <v>337</v>
      </c>
      <c r="J103" s="153" t="s">
        <v>338</v>
      </c>
      <c r="K103" s="154">
        <v>3</v>
      </c>
      <c r="L103" s="155" t="s">
        <v>56</v>
      </c>
      <c r="M103" s="150" t="s">
        <v>339</v>
      </c>
      <c r="N103" s="156" t="s">
        <v>58</v>
      </c>
      <c r="O103" s="157">
        <v>60</v>
      </c>
      <c r="P103" s="158">
        <v>60</v>
      </c>
      <c r="Q103" s="159">
        <v>64</v>
      </c>
      <c r="R103" s="160">
        <v>10.2923126220703</v>
      </c>
      <c r="S103" s="161">
        <v>7</v>
      </c>
      <c r="T103" s="162">
        <v>15</v>
      </c>
      <c r="U103" s="163">
        <v>11</v>
      </c>
      <c r="V103" s="164"/>
      <c r="W103" s="157">
        <v>60</v>
      </c>
      <c r="X103" s="150"/>
      <c r="Y103" s="150" t="s">
        <v>340</v>
      </c>
      <c r="Z103" s="158" t="s">
        <v>51</v>
      </c>
      <c r="AA103" s="158" t="s">
        <v>51</v>
      </c>
      <c r="AB103" s="158">
        <v>60</v>
      </c>
      <c r="AC103" s="158">
        <v>58</v>
      </c>
      <c r="AD103" s="158">
        <v>57</v>
      </c>
      <c r="AE103" s="165">
        <v>60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5</v>
      </c>
      <c r="E104" s="151">
        <v>7</v>
      </c>
      <c r="F104" s="149">
        <v>9</v>
      </c>
      <c r="G104" s="149">
        <v>2</v>
      </c>
      <c r="H104" s="149">
        <v>1</v>
      </c>
      <c r="I104" s="152" t="s">
        <v>341</v>
      </c>
      <c r="J104" s="153" t="s">
        <v>342</v>
      </c>
      <c r="K104" s="154">
        <v>3</v>
      </c>
      <c r="L104" s="155" t="s">
        <v>56</v>
      </c>
      <c r="M104" s="150" t="s">
        <v>343</v>
      </c>
      <c r="N104" s="156" t="s">
        <v>344</v>
      </c>
      <c r="O104" s="157">
        <v>65</v>
      </c>
      <c r="P104" s="158" t="s">
        <v>51</v>
      </c>
      <c r="Q104" s="159">
        <v>68</v>
      </c>
      <c r="R104" s="160">
        <v>8.6000126220703201</v>
      </c>
      <c r="S104" s="161">
        <v>8</v>
      </c>
      <c r="T104" s="162">
        <v>13</v>
      </c>
      <c r="U104" s="163">
        <v>64</v>
      </c>
      <c r="V104" s="164"/>
      <c r="W104" s="157">
        <v>65</v>
      </c>
      <c r="X104" s="150"/>
      <c r="Y104" s="150" t="s">
        <v>345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5</v>
      </c>
      <c r="E105" s="151">
        <v>7</v>
      </c>
      <c r="F105" s="149">
        <v>10</v>
      </c>
      <c r="G105" s="149">
        <v>5</v>
      </c>
      <c r="H105" s="149">
        <v>1</v>
      </c>
      <c r="I105" s="152" t="s">
        <v>346</v>
      </c>
      <c r="J105" s="153" t="s">
        <v>347</v>
      </c>
      <c r="K105" s="154">
        <v>3</v>
      </c>
      <c r="L105" s="155" t="s">
        <v>56</v>
      </c>
      <c r="M105" s="150" t="s">
        <v>137</v>
      </c>
      <c r="N105" s="156" t="s">
        <v>68</v>
      </c>
      <c r="O105" s="157">
        <v>58</v>
      </c>
      <c r="P105" s="158">
        <v>34</v>
      </c>
      <c r="Q105" s="159">
        <v>59</v>
      </c>
      <c r="R105" s="160">
        <v>-22.707687377929702</v>
      </c>
      <c r="S105" s="161">
        <v>13</v>
      </c>
      <c r="T105" s="162">
        <v>26</v>
      </c>
      <c r="U105" s="163">
        <v>53</v>
      </c>
      <c r="V105" s="164"/>
      <c r="W105" s="157">
        <v>58</v>
      </c>
      <c r="X105" s="150"/>
      <c r="Y105" s="150" t="s">
        <v>348</v>
      </c>
      <c r="Z105" s="158"/>
      <c r="AA105" s="158" t="s">
        <v>51</v>
      </c>
      <c r="AB105" s="158" t="s">
        <v>51</v>
      </c>
      <c r="AC105" s="158" t="s">
        <v>51</v>
      </c>
      <c r="AD105" s="158">
        <v>62</v>
      </c>
      <c r="AE105" s="165">
        <v>60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2</v>
      </c>
      <c r="D106" s="150">
        <v>4</v>
      </c>
      <c r="E106" s="151">
        <v>6</v>
      </c>
      <c r="F106" s="149">
        <v>11</v>
      </c>
      <c r="G106" s="149">
        <v>10</v>
      </c>
      <c r="H106" s="149">
        <v>0</v>
      </c>
      <c r="I106" s="152" t="s">
        <v>349</v>
      </c>
      <c r="J106" s="153" t="s">
        <v>350</v>
      </c>
      <c r="K106" s="154">
        <v>3</v>
      </c>
      <c r="L106" s="155" t="s">
        <v>56</v>
      </c>
      <c r="M106" s="150" t="s">
        <v>351</v>
      </c>
      <c r="N106" s="156" t="s">
        <v>50</v>
      </c>
      <c r="O106" s="157">
        <v>64</v>
      </c>
      <c r="P106" s="158">
        <v>65</v>
      </c>
      <c r="Q106" s="159">
        <v>67</v>
      </c>
      <c r="R106" s="160">
        <v>22.292312622070298</v>
      </c>
      <c r="S106" s="161">
        <v>3</v>
      </c>
      <c r="T106" s="162">
        <v>22</v>
      </c>
      <c r="U106" s="163">
        <v>63</v>
      </c>
      <c r="V106" s="164"/>
      <c r="W106" s="157">
        <v>64</v>
      </c>
      <c r="X106" s="150"/>
      <c r="Y106" s="150" t="s">
        <v>352</v>
      </c>
      <c r="Z106" s="158" t="s">
        <v>51</v>
      </c>
      <c r="AA106" s="158" t="s">
        <v>51</v>
      </c>
      <c r="AB106" s="158">
        <v>70</v>
      </c>
      <c r="AC106" s="158">
        <v>67</v>
      </c>
      <c r="AD106" s="158">
        <v>64</v>
      </c>
      <c r="AE106" s="165">
        <v>60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1</v>
      </c>
      <c r="D107" s="150">
        <v>4</v>
      </c>
      <c r="E107" s="151">
        <v>5</v>
      </c>
      <c r="F107" s="149">
        <v>3</v>
      </c>
      <c r="G107" s="149">
        <v>13</v>
      </c>
      <c r="H107" s="149">
        <v>0</v>
      </c>
      <c r="I107" s="152" t="s">
        <v>353</v>
      </c>
      <c r="J107" s="153" t="s">
        <v>354</v>
      </c>
      <c r="K107" s="154">
        <v>4</v>
      </c>
      <c r="L107" s="155" t="s">
        <v>355</v>
      </c>
      <c r="M107" s="150" t="s">
        <v>76</v>
      </c>
      <c r="N107" s="156" t="s">
        <v>77</v>
      </c>
      <c r="O107" s="157">
        <v>65</v>
      </c>
      <c r="P107" s="158">
        <v>31</v>
      </c>
      <c r="Q107" s="159">
        <v>40</v>
      </c>
      <c r="R107" s="160">
        <v>-37.707687377929702</v>
      </c>
      <c r="S107" s="161">
        <v>14</v>
      </c>
      <c r="T107" s="162">
        <v>15</v>
      </c>
      <c r="U107" s="163">
        <v>49</v>
      </c>
      <c r="V107" s="164"/>
      <c r="W107" s="157">
        <v>65</v>
      </c>
      <c r="X107" s="150"/>
      <c r="Y107" s="150" t="s">
        <v>356</v>
      </c>
      <c r="Z107" s="158" t="s">
        <v>51</v>
      </c>
      <c r="AA107" s="158">
        <v>68</v>
      </c>
      <c r="AB107" s="158">
        <v>68</v>
      </c>
      <c r="AC107" s="158">
        <v>68</v>
      </c>
      <c r="AD107" s="158">
        <v>67</v>
      </c>
      <c r="AE107" s="165">
        <v>66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1</v>
      </c>
      <c r="D108" s="150">
        <v>3</v>
      </c>
      <c r="E108" s="151">
        <v>4</v>
      </c>
      <c r="F108" s="149">
        <v>2</v>
      </c>
      <c r="G108" s="149">
        <v>1</v>
      </c>
      <c r="H108" s="149">
        <v>1</v>
      </c>
      <c r="I108" s="152" t="s">
        <v>357</v>
      </c>
      <c r="J108" s="153" t="s">
        <v>358</v>
      </c>
      <c r="K108" s="154">
        <v>4</v>
      </c>
      <c r="L108" s="155" t="s">
        <v>355</v>
      </c>
      <c r="M108" s="150" t="s">
        <v>359</v>
      </c>
      <c r="N108" s="156" t="s">
        <v>360</v>
      </c>
      <c r="O108" s="157">
        <v>63</v>
      </c>
      <c r="P108" s="158">
        <v>42</v>
      </c>
      <c r="Q108" s="159">
        <v>66</v>
      </c>
      <c r="R108" s="160">
        <v>-2.7076873779296902</v>
      </c>
      <c r="S108" s="161">
        <v>10</v>
      </c>
      <c r="T108" s="162">
        <v>25</v>
      </c>
      <c r="U108" s="163">
        <v>63</v>
      </c>
      <c r="V108" s="164"/>
      <c r="W108" s="157">
        <v>63</v>
      </c>
      <c r="X108" s="150"/>
      <c r="Y108" s="150" t="s">
        <v>361</v>
      </c>
      <c r="Z108" s="158"/>
      <c r="AA108" s="158" t="s">
        <v>51</v>
      </c>
      <c r="AB108" s="158" t="s">
        <v>51</v>
      </c>
      <c r="AC108" s="158" t="s">
        <v>51</v>
      </c>
      <c r="AD108" s="158">
        <v>70</v>
      </c>
      <c r="AE108" s="165">
        <v>68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1</v>
      </c>
      <c r="D109" s="150">
        <v>3</v>
      </c>
      <c r="E109" s="151">
        <v>4</v>
      </c>
      <c r="F109" s="149">
        <v>13</v>
      </c>
      <c r="G109" s="149">
        <v>14</v>
      </c>
      <c r="H109" s="149">
        <v>0</v>
      </c>
      <c r="I109" s="152" t="s">
        <v>362</v>
      </c>
      <c r="J109" s="153" t="s">
        <v>363</v>
      </c>
      <c r="K109" s="154">
        <v>3</v>
      </c>
      <c r="L109" s="155" t="s">
        <v>56</v>
      </c>
      <c r="M109" s="150" t="s">
        <v>194</v>
      </c>
      <c r="N109" s="156" t="s">
        <v>142</v>
      </c>
      <c r="O109" s="157">
        <v>64</v>
      </c>
      <c r="P109" s="158">
        <v>53</v>
      </c>
      <c r="Q109" s="159">
        <v>69</v>
      </c>
      <c r="R109" s="160">
        <v>12.2923126220703</v>
      </c>
      <c r="S109" s="161">
        <v>6</v>
      </c>
      <c r="T109" s="162">
        <v>12</v>
      </c>
      <c r="U109" s="163">
        <v>33</v>
      </c>
      <c r="V109" s="164"/>
      <c r="W109" s="157">
        <v>64</v>
      </c>
      <c r="X109" s="150"/>
      <c r="Y109" s="150" t="s">
        <v>364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15</v>
      </c>
      <c r="C110" s="149">
        <v>0</v>
      </c>
      <c r="D110" s="150">
        <v>3</v>
      </c>
      <c r="E110" s="151">
        <v>3</v>
      </c>
      <c r="F110" s="149">
        <v>1</v>
      </c>
      <c r="G110" s="149">
        <v>3</v>
      </c>
      <c r="H110" s="149">
        <v>1</v>
      </c>
      <c r="I110" s="152" t="s">
        <v>365</v>
      </c>
      <c r="J110" s="153" t="s">
        <v>366</v>
      </c>
      <c r="K110" s="154">
        <v>4</v>
      </c>
      <c r="L110" s="155" t="s">
        <v>355</v>
      </c>
      <c r="M110" s="150" t="s">
        <v>367</v>
      </c>
      <c r="N110" s="156" t="s">
        <v>368</v>
      </c>
      <c r="O110" s="157">
        <v>64</v>
      </c>
      <c r="P110" s="158" t="s">
        <v>51</v>
      </c>
      <c r="Q110" s="159">
        <v>41</v>
      </c>
      <c r="R110" s="160">
        <v>-19.399987377929701</v>
      </c>
      <c r="S110" s="161">
        <v>12</v>
      </c>
      <c r="T110" s="162">
        <v>24</v>
      </c>
      <c r="U110" s="163"/>
      <c r="V110" s="164"/>
      <c r="W110" s="157">
        <v>64</v>
      </c>
      <c r="X110" s="150"/>
      <c r="Y110" s="150" t="s">
        <v>369</v>
      </c>
      <c r="Z110" s="158" t="s">
        <v>51</v>
      </c>
      <c r="AA110" s="158" t="s">
        <v>51</v>
      </c>
      <c r="AB110" s="158" t="s">
        <v>51</v>
      </c>
      <c r="AC110" s="158">
        <v>70</v>
      </c>
      <c r="AD110" s="158">
        <v>70</v>
      </c>
      <c r="AE110" s="165">
        <v>68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370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371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372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10</v>
      </c>
      <c r="E116" s="151">
        <v>20</v>
      </c>
      <c r="F116" s="149">
        <v>6</v>
      </c>
      <c r="G116" s="149">
        <v>11</v>
      </c>
      <c r="H116" s="149">
        <v>0</v>
      </c>
      <c r="I116" s="152" t="s">
        <v>373</v>
      </c>
      <c r="J116" s="153" t="s">
        <v>374</v>
      </c>
      <c r="K116" s="154">
        <v>11</v>
      </c>
      <c r="L116" s="155" t="s">
        <v>375</v>
      </c>
      <c r="M116" s="150" t="s">
        <v>376</v>
      </c>
      <c r="N116" s="156" t="s">
        <v>377</v>
      </c>
      <c r="O116" s="157">
        <v>48</v>
      </c>
      <c r="P116" s="158">
        <v>60</v>
      </c>
      <c r="Q116" s="159">
        <v>63</v>
      </c>
      <c r="R116" s="160">
        <v>3.5454559326171902</v>
      </c>
      <c r="S116" s="161">
        <v>6</v>
      </c>
      <c r="T116" s="162">
        <v>10</v>
      </c>
      <c r="U116" s="163">
        <v>73</v>
      </c>
      <c r="V116" s="164"/>
      <c r="W116" s="157">
        <v>48</v>
      </c>
      <c r="X116" s="150"/>
      <c r="Y116" s="150" t="s">
        <v>378</v>
      </c>
      <c r="Z116" s="158">
        <v>58</v>
      </c>
      <c r="AA116" s="158">
        <v>55</v>
      </c>
      <c r="AB116" s="158">
        <v>52</v>
      </c>
      <c r="AC116" s="158">
        <v>46</v>
      </c>
      <c r="AD116" s="158">
        <v>45</v>
      </c>
      <c r="AE116" s="165">
        <v>55</v>
      </c>
      <c r="AF116" s="166">
        <v>70</v>
      </c>
      <c r="AG116" s="167">
        <v>45</v>
      </c>
      <c r="AH116" s="166">
        <v>45</v>
      </c>
      <c r="AI116" s="168">
        <v>45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11</v>
      </c>
      <c r="G117" s="149">
        <v>7</v>
      </c>
      <c r="H117" s="149">
        <v>1</v>
      </c>
      <c r="I117" s="152" t="s">
        <v>379</v>
      </c>
      <c r="J117" s="153" t="s">
        <v>380</v>
      </c>
      <c r="K117" s="154">
        <v>9</v>
      </c>
      <c r="L117" s="155" t="s">
        <v>266</v>
      </c>
      <c r="M117" s="150" t="s">
        <v>381</v>
      </c>
      <c r="N117" s="156" t="s">
        <v>382</v>
      </c>
      <c r="O117" s="157">
        <v>45</v>
      </c>
      <c r="P117" s="158">
        <v>31</v>
      </c>
      <c r="Q117" s="159">
        <v>45</v>
      </c>
      <c r="R117" s="160">
        <v>-46.454544067382798</v>
      </c>
      <c r="S117" s="161">
        <v>11</v>
      </c>
      <c r="T117" s="162">
        <v>22</v>
      </c>
      <c r="U117" s="163"/>
      <c r="V117" s="164"/>
      <c r="W117" s="157">
        <v>41</v>
      </c>
      <c r="X117" s="150">
        <v>-1</v>
      </c>
      <c r="Y117" s="150" t="s">
        <v>383</v>
      </c>
      <c r="Z117" s="158">
        <v>47</v>
      </c>
      <c r="AA117" s="158">
        <v>47</v>
      </c>
      <c r="AB117" s="158">
        <v>45</v>
      </c>
      <c r="AC117" s="158">
        <v>47</v>
      </c>
      <c r="AD117" s="158">
        <v>46</v>
      </c>
      <c r="AE117" s="165">
        <v>45</v>
      </c>
      <c r="AF117" s="166">
        <v>76</v>
      </c>
      <c r="AG117" s="167">
        <v>56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7</v>
      </c>
      <c r="E118" s="151">
        <v>15</v>
      </c>
      <c r="F118" s="149">
        <v>5</v>
      </c>
      <c r="G118" s="149">
        <v>6</v>
      </c>
      <c r="H118" s="149">
        <v>1</v>
      </c>
      <c r="I118" s="152" t="s">
        <v>384</v>
      </c>
      <c r="J118" s="153" t="s">
        <v>385</v>
      </c>
      <c r="K118" s="154">
        <v>6</v>
      </c>
      <c r="L118" s="155" t="s">
        <v>211</v>
      </c>
      <c r="M118" s="150" t="s">
        <v>381</v>
      </c>
      <c r="N118" s="156" t="s">
        <v>386</v>
      </c>
      <c r="O118" s="157">
        <v>49</v>
      </c>
      <c r="P118" s="158">
        <v>64</v>
      </c>
      <c r="Q118" s="159">
        <v>68</v>
      </c>
      <c r="R118" s="160">
        <v>13.5454559326172</v>
      </c>
      <c r="S118" s="161">
        <v>2</v>
      </c>
      <c r="T118" s="162">
        <v>16</v>
      </c>
      <c r="U118" s="163"/>
      <c r="V118" s="164"/>
      <c r="W118" s="157">
        <v>49</v>
      </c>
      <c r="X118" s="150"/>
      <c r="Y118" s="150" t="s">
        <v>387</v>
      </c>
      <c r="Z118" s="158">
        <v>50</v>
      </c>
      <c r="AA118" s="158">
        <v>50</v>
      </c>
      <c r="AB118" s="158">
        <v>51</v>
      </c>
      <c r="AC118" s="158">
        <v>51</v>
      </c>
      <c r="AD118" s="158">
        <v>50</v>
      </c>
      <c r="AE118" s="165">
        <v>50</v>
      </c>
      <c r="AF118" s="166">
        <v>60</v>
      </c>
      <c r="AG118" s="167">
        <v>47</v>
      </c>
      <c r="AH118" s="166">
        <v>50</v>
      </c>
      <c r="AI118" s="168">
        <v>47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7</v>
      </c>
      <c r="E119" s="151">
        <v>15</v>
      </c>
      <c r="F119" s="149">
        <v>10</v>
      </c>
      <c r="G119" s="149">
        <v>10</v>
      </c>
      <c r="H119" s="149">
        <v>0</v>
      </c>
      <c r="I119" s="152" t="s">
        <v>388</v>
      </c>
      <c r="J119" s="153" t="s">
        <v>389</v>
      </c>
      <c r="K119" s="154">
        <v>6</v>
      </c>
      <c r="L119" s="155" t="s">
        <v>266</v>
      </c>
      <c r="M119" s="150" t="s">
        <v>185</v>
      </c>
      <c r="N119" s="156" t="s">
        <v>390</v>
      </c>
      <c r="O119" s="157">
        <v>45</v>
      </c>
      <c r="P119" s="158">
        <v>61</v>
      </c>
      <c r="Q119" s="159">
        <v>45</v>
      </c>
      <c r="R119" s="160">
        <v>-16.454544067382798</v>
      </c>
      <c r="S119" s="161">
        <v>10</v>
      </c>
      <c r="T119" s="162">
        <v>26</v>
      </c>
      <c r="U119" s="163">
        <v>29</v>
      </c>
      <c r="V119" s="164"/>
      <c r="W119" s="157">
        <v>42</v>
      </c>
      <c r="X119" s="150">
        <v>-1</v>
      </c>
      <c r="Y119" s="150" t="s">
        <v>391</v>
      </c>
      <c r="Z119" s="158">
        <v>50</v>
      </c>
      <c r="AA119" s="158">
        <v>46</v>
      </c>
      <c r="AB119" s="158">
        <v>51</v>
      </c>
      <c r="AC119" s="158">
        <v>49</v>
      </c>
      <c r="AD119" s="158">
        <v>49</v>
      </c>
      <c r="AE119" s="165">
        <v>46</v>
      </c>
      <c r="AF119" s="166">
        <v>49</v>
      </c>
      <c r="AG119" s="167">
        <v>46</v>
      </c>
      <c r="AH119" s="166">
        <v>49</v>
      </c>
      <c r="AI119" s="168">
        <v>49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7</v>
      </c>
      <c r="E120" s="151">
        <v>13</v>
      </c>
      <c r="F120" s="149">
        <v>4</v>
      </c>
      <c r="G120" s="149">
        <v>5</v>
      </c>
      <c r="H120" s="149">
        <v>1</v>
      </c>
      <c r="I120" s="152" t="s">
        <v>392</v>
      </c>
      <c r="J120" s="153" t="s">
        <v>393</v>
      </c>
      <c r="K120" s="154">
        <v>4</v>
      </c>
      <c r="L120" s="155" t="s">
        <v>394</v>
      </c>
      <c r="M120" s="150" t="s">
        <v>127</v>
      </c>
      <c r="N120" s="156" t="s">
        <v>395</v>
      </c>
      <c r="O120" s="157">
        <v>50</v>
      </c>
      <c r="P120" s="158">
        <v>62</v>
      </c>
      <c r="Q120" s="159">
        <v>69</v>
      </c>
      <c r="R120" s="160">
        <v>13.5454559326172</v>
      </c>
      <c r="S120" s="161">
        <v>2</v>
      </c>
      <c r="T120" s="162">
        <v>9</v>
      </c>
      <c r="U120" s="163">
        <v>75</v>
      </c>
      <c r="V120" s="164"/>
      <c r="W120" s="157">
        <v>50</v>
      </c>
      <c r="X120" s="150"/>
      <c r="Y120" s="150" t="s">
        <v>396</v>
      </c>
      <c r="Z120" s="158">
        <v>55</v>
      </c>
      <c r="AA120" s="158">
        <v>55</v>
      </c>
      <c r="AB120" s="158">
        <v>52</v>
      </c>
      <c r="AC120" s="158">
        <v>50</v>
      </c>
      <c r="AD120" s="158">
        <v>50</v>
      </c>
      <c r="AE120" s="165">
        <v>50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5</v>
      </c>
      <c r="D121" s="150">
        <v>7</v>
      </c>
      <c r="E121" s="151">
        <v>12</v>
      </c>
      <c r="F121" s="149">
        <v>3</v>
      </c>
      <c r="G121" s="149">
        <v>2</v>
      </c>
      <c r="H121" s="149">
        <v>1</v>
      </c>
      <c r="I121" s="152" t="s">
        <v>397</v>
      </c>
      <c r="J121" s="153" t="s">
        <v>398</v>
      </c>
      <c r="K121" s="154">
        <v>4</v>
      </c>
      <c r="L121" s="155" t="s">
        <v>394</v>
      </c>
      <c r="M121" s="150" t="s">
        <v>190</v>
      </c>
      <c r="N121" s="156" t="s">
        <v>399</v>
      </c>
      <c r="O121" s="157">
        <v>50</v>
      </c>
      <c r="P121" s="158">
        <v>58</v>
      </c>
      <c r="Q121" s="159">
        <v>68</v>
      </c>
      <c r="R121" s="160">
        <v>8.5454559326171893</v>
      </c>
      <c r="S121" s="161">
        <v>4</v>
      </c>
      <c r="T121" s="162">
        <v>11</v>
      </c>
      <c r="U121" s="163"/>
      <c r="V121" s="164"/>
      <c r="W121" s="157">
        <v>50</v>
      </c>
      <c r="X121" s="150"/>
      <c r="Y121" s="150" t="s">
        <v>400</v>
      </c>
      <c r="Z121" s="158">
        <v>51</v>
      </c>
      <c r="AA121" s="158">
        <v>53</v>
      </c>
      <c r="AB121" s="158">
        <v>53</v>
      </c>
      <c r="AC121" s="158">
        <v>53</v>
      </c>
      <c r="AD121" s="158">
        <v>52</v>
      </c>
      <c r="AE121" s="165">
        <v>50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7</v>
      </c>
      <c r="E122" s="151">
        <v>12</v>
      </c>
      <c r="F122" s="149">
        <v>9</v>
      </c>
      <c r="G122" s="149">
        <v>4</v>
      </c>
      <c r="H122" s="149">
        <v>1</v>
      </c>
      <c r="I122" s="152" t="s">
        <v>401</v>
      </c>
      <c r="J122" s="153" t="s">
        <v>402</v>
      </c>
      <c r="K122" s="154">
        <v>8</v>
      </c>
      <c r="L122" s="155" t="s">
        <v>266</v>
      </c>
      <c r="M122" s="150" t="s">
        <v>403</v>
      </c>
      <c r="N122" s="156" t="s">
        <v>404</v>
      </c>
      <c r="O122" s="157">
        <v>45</v>
      </c>
      <c r="P122" s="158">
        <v>53</v>
      </c>
      <c r="Q122" s="159">
        <v>70</v>
      </c>
      <c r="R122" s="160">
        <v>0.54545593261718806</v>
      </c>
      <c r="S122" s="161">
        <v>7</v>
      </c>
      <c r="T122" s="162">
        <v>25</v>
      </c>
      <c r="U122" s="163">
        <v>33</v>
      </c>
      <c r="V122" s="164"/>
      <c r="W122" s="157">
        <v>44</v>
      </c>
      <c r="X122" s="150">
        <v>-1</v>
      </c>
      <c r="Y122" s="150" t="s">
        <v>405</v>
      </c>
      <c r="Z122" s="158">
        <v>51</v>
      </c>
      <c r="AA122" s="158">
        <v>45</v>
      </c>
      <c r="AB122" s="158">
        <v>51</v>
      </c>
      <c r="AC122" s="158">
        <v>46</v>
      </c>
      <c r="AD122" s="158">
        <v>46</v>
      </c>
      <c r="AE122" s="165">
        <v>46</v>
      </c>
      <c r="AF122" s="166">
        <v>49</v>
      </c>
      <c r="AG122" s="167">
        <v>49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7</v>
      </c>
      <c r="E123" s="151">
        <v>12</v>
      </c>
      <c r="F123" s="149">
        <v>2</v>
      </c>
      <c r="G123" s="149">
        <v>1</v>
      </c>
      <c r="H123" s="149">
        <v>1</v>
      </c>
      <c r="I123" s="152" t="s">
        <v>406</v>
      </c>
      <c r="J123" s="153" t="s">
        <v>407</v>
      </c>
      <c r="K123" s="154">
        <v>5</v>
      </c>
      <c r="L123" s="155" t="s">
        <v>283</v>
      </c>
      <c r="M123" s="150" t="s">
        <v>76</v>
      </c>
      <c r="N123" s="156" t="s">
        <v>408</v>
      </c>
      <c r="O123" s="157">
        <v>53</v>
      </c>
      <c r="P123" s="158">
        <v>59</v>
      </c>
      <c r="Q123" s="159">
        <v>64</v>
      </c>
      <c r="R123" s="160">
        <v>8.5454559326171893</v>
      </c>
      <c r="S123" s="161">
        <v>4</v>
      </c>
      <c r="T123" s="162">
        <v>14</v>
      </c>
      <c r="U123" s="163">
        <v>49</v>
      </c>
      <c r="V123" s="164"/>
      <c r="W123" s="157">
        <v>53</v>
      </c>
      <c r="X123" s="150"/>
      <c r="Y123" s="150" t="s">
        <v>409</v>
      </c>
      <c r="Z123" s="158">
        <v>58</v>
      </c>
      <c r="AA123" s="158">
        <v>58</v>
      </c>
      <c r="AB123" s="158">
        <v>58</v>
      </c>
      <c r="AC123" s="158">
        <v>58</v>
      </c>
      <c r="AD123" s="158">
        <v>58</v>
      </c>
      <c r="AE123" s="165">
        <v>53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5</v>
      </c>
      <c r="D124" s="150">
        <v>6</v>
      </c>
      <c r="E124" s="151">
        <v>11</v>
      </c>
      <c r="F124" s="149">
        <v>1</v>
      </c>
      <c r="G124" s="149">
        <v>8</v>
      </c>
      <c r="H124" s="149">
        <v>0</v>
      </c>
      <c r="I124" s="152" t="s">
        <v>410</v>
      </c>
      <c r="J124" s="153" t="s">
        <v>411</v>
      </c>
      <c r="K124" s="154">
        <v>7</v>
      </c>
      <c r="L124" s="155" t="s">
        <v>206</v>
      </c>
      <c r="M124" s="150" t="s">
        <v>330</v>
      </c>
      <c r="N124" s="156" t="s">
        <v>412</v>
      </c>
      <c r="O124" s="157">
        <v>54</v>
      </c>
      <c r="P124" s="158">
        <v>74</v>
      </c>
      <c r="Q124" s="159">
        <v>67</v>
      </c>
      <c r="R124" s="160">
        <v>27.545455932617202</v>
      </c>
      <c r="S124" s="161">
        <v>1</v>
      </c>
      <c r="T124" s="162">
        <v>27</v>
      </c>
      <c r="U124" s="163">
        <v>33</v>
      </c>
      <c r="V124" s="164"/>
      <c r="W124" s="157">
        <v>54</v>
      </c>
      <c r="X124" s="150"/>
      <c r="Y124" s="150" t="s">
        <v>413</v>
      </c>
      <c r="Z124" s="158">
        <v>66</v>
      </c>
      <c r="AA124" s="158">
        <v>65</v>
      </c>
      <c r="AB124" s="158">
        <v>62</v>
      </c>
      <c r="AC124" s="158">
        <v>59</v>
      </c>
      <c r="AD124" s="158">
        <v>57</v>
      </c>
      <c r="AE124" s="165">
        <v>57</v>
      </c>
      <c r="AF124" s="166">
        <v>65</v>
      </c>
      <c r="AG124" s="167">
        <v>49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3</v>
      </c>
      <c r="D125" s="150">
        <v>6</v>
      </c>
      <c r="E125" s="151">
        <v>9</v>
      </c>
      <c r="F125" s="149">
        <v>7</v>
      </c>
      <c r="G125" s="149">
        <v>9</v>
      </c>
      <c r="H125" s="149">
        <v>0</v>
      </c>
      <c r="I125" s="152" t="s">
        <v>414</v>
      </c>
      <c r="J125" s="153" t="s">
        <v>415</v>
      </c>
      <c r="K125" s="154">
        <v>4</v>
      </c>
      <c r="L125" s="155" t="s">
        <v>262</v>
      </c>
      <c r="M125" s="150" t="s">
        <v>416</v>
      </c>
      <c r="N125" s="156" t="s">
        <v>417</v>
      </c>
      <c r="O125" s="157">
        <v>46</v>
      </c>
      <c r="P125" s="158">
        <v>50</v>
      </c>
      <c r="Q125" s="159">
        <v>65</v>
      </c>
      <c r="R125" s="160">
        <v>-6.4545440673828098</v>
      </c>
      <c r="S125" s="161">
        <v>8</v>
      </c>
      <c r="T125" s="162">
        <v>21</v>
      </c>
      <c r="U125" s="163">
        <v>100</v>
      </c>
      <c r="V125" s="164"/>
      <c r="W125" s="157">
        <v>46</v>
      </c>
      <c r="X125" s="150"/>
      <c r="Y125" s="150" t="s">
        <v>418</v>
      </c>
      <c r="Z125" s="158">
        <v>55</v>
      </c>
      <c r="AA125" s="158">
        <v>55</v>
      </c>
      <c r="AB125" s="158">
        <v>50</v>
      </c>
      <c r="AC125" s="158">
        <v>49</v>
      </c>
      <c r="AD125" s="158">
        <v>48</v>
      </c>
      <c r="AE125" s="165">
        <v>56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2</v>
      </c>
      <c r="D126" s="150">
        <v>7</v>
      </c>
      <c r="E126" s="151">
        <v>9</v>
      </c>
      <c r="F126" s="149">
        <v>8</v>
      </c>
      <c r="G126" s="149">
        <v>3</v>
      </c>
      <c r="H126" s="149">
        <v>1</v>
      </c>
      <c r="I126" s="152" t="s">
        <v>419</v>
      </c>
      <c r="J126" s="153" t="s">
        <v>420</v>
      </c>
      <c r="K126" s="154">
        <v>4</v>
      </c>
      <c r="L126" s="155" t="s">
        <v>266</v>
      </c>
      <c r="M126" s="150" t="s">
        <v>421</v>
      </c>
      <c r="N126" s="156" t="s">
        <v>422</v>
      </c>
      <c r="O126" s="157">
        <v>45</v>
      </c>
      <c r="P126" s="158">
        <v>57</v>
      </c>
      <c r="Q126" s="159">
        <v>59</v>
      </c>
      <c r="R126" s="160">
        <v>-6.4545440673828098</v>
      </c>
      <c r="S126" s="161">
        <v>8</v>
      </c>
      <c r="T126" s="162">
        <v>13</v>
      </c>
      <c r="U126" s="163">
        <v>57</v>
      </c>
      <c r="V126" s="164"/>
      <c r="W126" s="157">
        <v>46</v>
      </c>
      <c r="X126" s="150">
        <v>-1</v>
      </c>
      <c r="Y126" s="150" t="s">
        <v>423</v>
      </c>
      <c r="Z126" s="158">
        <v>48</v>
      </c>
      <c r="AA126" s="158">
        <v>48</v>
      </c>
      <c r="AB126" s="158">
        <v>48</v>
      </c>
      <c r="AC126" s="158">
        <v>48</v>
      </c>
      <c r="AD126" s="158">
        <v>46</v>
      </c>
      <c r="AE126" s="165">
        <v>45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424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425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426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9</v>
      </c>
      <c r="E132" s="151">
        <v>19</v>
      </c>
      <c r="F132" s="149">
        <v>5</v>
      </c>
      <c r="G132" s="149">
        <v>5</v>
      </c>
      <c r="H132" s="149">
        <v>1</v>
      </c>
      <c r="I132" s="152" t="s">
        <v>427</v>
      </c>
      <c r="J132" s="153" t="s">
        <v>428</v>
      </c>
      <c r="K132" s="154">
        <v>5</v>
      </c>
      <c r="L132" s="155" t="s">
        <v>48</v>
      </c>
      <c r="M132" s="150" t="s">
        <v>429</v>
      </c>
      <c r="N132" s="156" t="s">
        <v>430</v>
      </c>
      <c r="O132" s="157">
        <v>57</v>
      </c>
      <c r="P132" s="158">
        <v>70</v>
      </c>
      <c r="Q132" s="159">
        <v>71</v>
      </c>
      <c r="R132" s="160">
        <v>5.875</v>
      </c>
      <c r="S132" s="161">
        <v>3</v>
      </c>
      <c r="T132" s="162">
        <v>9</v>
      </c>
      <c r="U132" s="163">
        <v>38</v>
      </c>
      <c r="V132" s="164"/>
      <c r="W132" s="157">
        <v>57</v>
      </c>
      <c r="X132" s="150"/>
      <c r="Y132" s="150" t="s">
        <v>431</v>
      </c>
      <c r="Z132" s="158">
        <v>54</v>
      </c>
      <c r="AA132" s="158">
        <v>54</v>
      </c>
      <c r="AB132" s="158">
        <v>58</v>
      </c>
      <c r="AC132" s="158">
        <v>58</v>
      </c>
      <c r="AD132" s="158">
        <v>61</v>
      </c>
      <c r="AE132" s="165">
        <v>62</v>
      </c>
      <c r="AF132" s="166">
        <v>72</v>
      </c>
      <c r="AG132" s="167">
        <v>53</v>
      </c>
      <c r="AH132" s="166">
        <v>54</v>
      </c>
      <c r="AI132" s="168">
        <v>53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7</v>
      </c>
      <c r="E133" s="151">
        <v>17</v>
      </c>
      <c r="F133" s="149">
        <v>3</v>
      </c>
      <c r="G133" s="149">
        <v>2</v>
      </c>
      <c r="H133" s="149">
        <v>1</v>
      </c>
      <c r="I133" s="152" t="s">
        <v>432</v>
      </c>
      <c r="J133" s="153" t="s">
        <v>433</v>
      </c>
      <c r="K133" s="154">
        <v>11</v>
      </c>
      <c r="L133" s="155" t="s">
        <v>206</v>
      </c>
      <c r="M133" s="150" t="s">
        <v>434</v>
      </c>
      <c r="N133" s="156" t="s">
        <v>435</v>
      </c>
      <c r="O133" s="157">
        <v>60</v>
      </c>
      <c r="P133" s="158">
        <v>77</v>
      </c>
      <c r="Q133" s="159">
        <v>82</v>
      </c>
      <c r="R133" s="160">
        <v>26.875</v>
      </c>
      <c r="S133" s="161">
        <v>1</v>
      </c>
      <c r="T133" s="162">
        <v>17</v>
      </c>
      <c r="U133" s="163">
        <v>17</v>
      </c>
      <c r="V133" s="164"/>
      <c r="W133" s="157">
        <v>60</v>
      </c>
      <c r="X133" s="150"/>
      <c r="Y133" s="150" t="s">
        <v>436</v>
      </c>
      <c r="Z133" s="158">
        <v>73</v>
      </c>
      <c r="AA133" s="158">
        <v>70</v>
      </c>
      <c r="AB133" s="158">
        <v>68</v>
      </c>
      <c r="AC133" s="158">
        <v>65</v>
      </c>
      <c r="AD133" s="158">
        <v>63</v>
      </c>
      <c r="AE133" s="165">
        <v>62</v>
      </c>
      <c r="AF133" s="166">
        <v>84</v>
      </c>
      <c r="AG133" s="167">
        <v>69</v>
      </c>
      <c r="AH133" s="166">
        <v>69</v>
      </c>
      <c r="AI133" s="168">
        <v>69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7</v>
      </c>
      <c r="E134" s="151">
        <v>15</v>
      </c>
      <c r="F134" s="149">
        <v>1</v>
      </c>
      <c r="G134" s="149">
        <v>8</v>
      </c>
      <c r="H134" s="149">
        <v>0</v>
      </c>
      <c r="I134" s="152" t="s">
        <v>437</v>
      </c>
      <c r="J134" s="153" t="s">
        <v>438</v>
      </c>
      <c r="K134" s="154">
        <v>13</v>
      </c>
      <c r="L134" s="155" t="s">
        <v>170</v>
      </c>
      <c r="M134" s="150" t="s">
        <v>439</v>
      </c>
      <c r="N134" s="156" t="s">
        <v>440</v>
      </c>
      <c r="O134" s="157">
        <v>62</v>
      </c>
      <c r="P134" s="158">
        <v>67</v>
      </c>
      <c r="Q134" s="159">
        <v>74</v>
      </c>
      <c r="R134" s="160">
        <v>10.875</v>
      </c>
      <c r="S134" s="161">
        <v>2</v>
      </c>
      <c r="T134" s="162">
        <v>11</v>
      </c>
      <c r="U134" s="163">
        <v>25</v>
      </c>
      <c r="V134" s="164"/>
      <c r="W134" s="157">
        <v>62</v>
      </c>
      <c r="X134" s="150"/>
      <c r="Y134" s="150" t="s">
        <v>441</v>
      </c>
      <c r="Z134" s="158">
        <v>65</v>
      </c>
      <c r="AA134" s="158">
        <v>65</v>
      </c>
      <c r="AB134" s="158">
        <v>64</v>
      </c>
      <c r="AC134" s="158">
        <v>62</v>
      </c>
      <c r="AD134" s="158">
        <v>62</v>
      </c>
      <c r="AE134" s="165">
        <v>62</v>
      </c>
      <c r="AF134" s="166">
        <v>63</v>
      </c>
      <c r="AG134" s="167">
        <v>52</v>
      </c>
      <c r="AH134" s="166">
        <v>60</v>
      </c>
      <c r="AI134" s="168">
        <v>60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7</v>
      </c>
      <c r="E135" s="151">
        <v>14</v>
      </c>
      <c r="F135" s="149">
        <v>4</v>
      </c>
      <c r="G135" s="149">
        <v>4</v>
      </c>
      <c r="H135" s="149">
        <v>1</v>
      </c>
      <c r="I135" s="152" t="s">
        <v>442</v>
      </c>
      <c r="J135" s="153" t="s">
        <v>443</v>
      </c>
      <c r="K135" s="154">
        <v>5</v>
      </c>
      <c r="L135" s="155" t="s">
        <v>206</v>
      </c>
      <c r="M135" s="150" t="s">
        <v>444</v>
      </c>
      <c r="N135" s="156" t="s">
        <v>445</v>
      </c>
      <c r="O135" s="157">
        <v>60</v>
      </c>
      <c r="P135" s="158">
        <v>66</v>
      </c>
      <c r="Q135" s="159">
        <v>72</v>
      </c>
      <c r="R135" s="160">
        <v>5.875</v>
      </c>
      <c r="S135" s="161">
        <v>3</v>
      </c>
      <c r="T135" s="162">
        <v>9</v>
      </c>
      <c r="U135" s="163">
        <v>40</v>
      </c>
      <c r="V135" s="164"/>
      <c r="W135" s="157">
        <v>60</v>
      </c>
      <c r="X135" s="150"/>
      <c r="Y135" s="150" t="s">
        <v>446</v>
      </c>
      <c r="Z135" s="158">
        <v>54</v>
      </c>
      <c r="AA135" s="158">
        <v>55</v>
      </c>
      <c r="AB135" s="158">
        <v>60</v>
      </c>
      <c r="AC135" s="158">
        <v>60</v>
      </c>
      <c r="AD135" s="158">
        <v>55</v>
      </c>
      <c r="AE135" s="165">
        <v>56</v>
      </c>
      <c r="AF135" s="166">
        <v>56</v>
      </c>
      <c r="AG135" s="167">
        <v>50</v>
      </c>
      <c r="AH135" s="166">
        <v>56</v>
      </c>
      <c r="AI135" s="168">
        <v>55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6</v>
      </c>
      <c r="D136" s="150">
        <v>8</v>
      </c>
      <c r="E136" s="151">
        <v>14</v>
      </c>
      <c r="F136" s="149">
        <v>2</v>
      </c>
      <c r="G136" s="149">
        <v>6</v>
      </c>
      <c r="H136" s="149">
        <v>0</v>
      </c>
      <c r="I136" s="152" t="s">
        <v>447</v>
      </c>
      <c r="J136" s="153" t="s">
        <v>448</v>
      </c>
      <c r="K136" s="154">
        <v>4</v>
      </c>
      <c r="L136" s="155" t="s">
        <v>449</v>
      </c>
      <c r="M136" s="150" t="s">
        <v>421</v>
      </c>
      <c r="N136" s="156" t="s">
        <v>450</v>
      </c>
      <c r="O136" s="157">
        <v>61</v>
      </c>
      <c r="P136" s="158">
        <v>57</v>
      </c>
      <c r="Q136" s="159">
        <v>73</v>
      </c>
      <c r="R136" s="160">
        <v>-1.125</v>
      </c>
      <c r="S136" s="161">
        <v>6</v>
      </c>
      <c r="T136" s="162">
        <v>11</v>
      </c>
      <c r="U136" s="163">
        <v>57</v>
      </c>
      <c r="V136" s="164"/>
      <c r="W136" s="157">
        <v>61</v>
      </c>
      <c r="X136" s="150"/>
      <c r="Y136" s="150" t="s">
        <v>451</v>
      </c>
      <c r="Z136" s="158">
        <v>51</v>
      </c>
      <c r="AA136" s="158">
        <v>52</v>
      </c>
      <c r="AB136" s="158">
        <v>55</v>
      </c>
      <c r="AC136" s="158">
        <v>62</v>
      </c>
      <c r="AD136" s="158">
        <v>62</v>
      </c>
      <c r="AE136" s="165">
        <v>62</v>
      </c>
      <c r="AF136" s="166">
        <v>55</v>
      </c>
      <c r="AG136" s="167">
        <v>55</v>
      </c>
      <c r="AH136" s="166">
        <v>55</v>
      </c>
      <c r="AI136" s="168">
        <v>55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6</v>
      </c>
      <c r="E137" s="151">
        <v>12</v>
      </c>
      <c r="F137" s="149">
        <v>6</v>
      </c>
      <c r="G137" s="149">
        <v>3</v>
      </c>
      <c r="H137" s="149">
        <v>1</v>
      </c>
      <c r="I137" s="152" t="s">
        <v>452</v>
      </c>
      <c r="J137" s="153" t="s">
        <v>453</v>
      </c>
      <c r="K137" s="154">
        <v>4</v>
      </c>
      <c r="L137" s="155" t="s">
        <v>394</v>
      </c>
      <c r="M137" s="150" t="s">
        <v>454</v>
      </c>
      <c r="N137" s="156" t="s">
        <v>455</v>
      </c>
      <c r="O137" s="157">
        <v>56</v>
      </c>
      <c r="P137" s="158">
        <v>66</v>
      </c>
      <c r="Q137" s="159">
        <v>73</v>
      </c>
      <c r="R137" s="160">
        <v>2.875</v>
      </c>
      <c r="S137" s="161">
        <v>5</v>
      </c>
      <c r="T137" s="162">
        <v>14</v>
      </c>
      <c r="U137" s="163">
        <v>43</v>
      </c>
      <c r="V137" s="164"/>
      <c r="W137" s="157">
        <v>56</v>
      </c>
      <c r="X137" s="150"/>
      <c r="Y137" s="150" t="s">
        <v>456</v>
      </c>
      <c r="Z137" s="158">
        <v>60</v>
      </c>
      <c r="AA137" s="158">
        <v>60</v>
      </c>
      <c r="AB137" s="158">
        <v>58</v>
      </c>
      <c r="AC137" s="158">
        <v>58</v>
      </c>
      <c r="AD137" s="158">
        <v>58</v>
      </c>
      <c r="AE137" s="165">
        <v>57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7</v>
      </c>
      <c r="E138" s="151">
        <v>11</v>
      </c>
      <c r="F138" s="149">
        <v>7</v>
      </c>
      <c r="G138" s="149">
        <v>1</v>
      </c>
      <c r="H138" s="149">
        <v>1</v>
      </c>
      <c r="I138" s="152" t="s">
        <v>457</v>
      </c>
      <c r="J138" s="153" t="s">
        <v>458</v>
      </c>
      <c r="K138" s="154">
        <v>7</v>
      </c>
      <c r="L138" s="155" t="s">
        <v>459</v>
      </c>
      <c r="M138" s="150" t="s">
        <v>429</v>
      </c>
      <c r="N138" s="156" t="s">
        <v>460</v>
      </c>
      <c r="O138" s="157">
        <v>46</v>
      </c>
      <c r="P138" s="158">
        <v>54</v>
      </c>
      <c r="Q138" s="159">
        <v>62</v>
      </c>
      <c r="R138" s="160">
        <v>-30.125</v>
      </c>
      <c r="S138" s="161">
        <v>8</v>
      </c>
      <c r="T138" s="162">
        <v>25</v>
      </c>
      <c r="U138" s="163">
        <v>38</v>
      </c>
      <c r="V138" s="164"/>
      <c r="W138" s="157">
        <v>42</v>
      </c>
      <c r="X138" s="150">
        <v>-1</v>
      </c>
      <c r="Y138" s="150" t="s">
        <v>461</v>
      </c>
      <c r="Z138" s="158">
        <v>48</v>
      </c>
      <c r="AA138" s="158">
        <v>47</v>
      </c>
      <c r="AB138" s="158">
        <v>47</v>
      </c>
      <c r="AC138" s="158">
        <v>46</v>
      </c>
      <c r="AD138" s="158">
        <v>45</v>
      </c>
      <c r="AE138" s="165">
        <v>47</v>
      </c>
      <c r="AF138" s="166">
        <v>50</v>
      </c>
      <c r="AG138" s="167">
        <v>48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3</v>
      </c>
      <c r="D139" s="150">
        <v>7</v>
      </c>
      <c r="E139" s="151">
        <v>10</v>
      </c>
      <c r="F139" s="149">
        <v>8</v>
      </c>
      <c r="G139" s="149">
        <v>7</v>
      </c>
      <c r="H139" s="149">
        <v>0</v>
      </c>
      <c r="I139" s="152" t="s">
        <v>462</v>
      </c>
      <c r="J139" s="153" t="s">
        <v>463</v>
      </c>
      <c r="K139" s="154">
        <v>4</v>
      </c>
      <c r="L139" s="155" t="s">
        <v>459</v>
      </c>
      <c r="M139" s="150" t="s">
        <v>464</v>
      </c>
      <c r="N139" s="156" t="s">
        <v>465</v>
      </c>
      <c r="O139" s="157">
        <v>46</v>
      </c>
      <c r="P139" s="158">
        <v>58</v>
      </c>
      <c r="Q139" s="159">
        <v>67</v>
      </c>
      <c r="R139" s="160">
        <v>-21.125</v>
      </c>
      <c r="S139" s="161">
        <v>7</v>
      </c>
      <c r="T139" s="162">
        <v>23</v>
      </c>
      <c r="U139" s="163">
        <v>40</v>
      </c>
      <c r="V139" s="164"/>
      <c r="W139" s="157">
        <v>39</v>
      </c>
      <c r="X139" s="150">
        <v>-1</v>
      </c>
      <c r="Y139" s="150" t="s">
        <v>466</v>
      </c>
      <c r="Z139" s="158">
        <v>46</v>
      </c>
      <c r="AA139" s="158">
        <v>45</v>
      </c>
      <c r="AB139" s="158">
        <v>46</v>
      </c>
      <c r="AC139" s="158">
        <v>46</v>
      </c>
      <c r="AD139" s="158">
        <v>46</v>
      </c>
      <c r="AE139" s="165">
        <v>45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467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468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469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9</v>
      </c>
      <c r="E145" s="151">
        <v>19</v>
      </c>
      <c r="F145" s="149">
        <v>3</v>
      </c>
      <c r="G145" s="149">
        <v>7</v>
      </c>
      <c r="H145" s="149">
        <v>0</v>
      </c>
      <c r="I145" s="152" t="s">
        <v>470</v>
      </c>
      <c r="J145" s="153" t="s">
        <v>471</v>
      </c>
      <c r="K145" s="154">
        <v>7</v>
      </c>
      <c r="L145" s="155" t="s">
        <v>206</v>
      </c>
      <c r="M145" s="150" t="s">
        <v>293</v>
      </c>
      <c r="N145" s="156" t="s">
        <v>472</v>
      </c>
      <c r="O145" s="157">
        <v>70</v>
      </c>
      <c r="P145" s="158">
        <v>70</v>
      </c>
      <c r="Q145" s="159">
        <v>78</v>
      </c>
      <c r="R145" s="160">
        <v>6.6363677978515598</v>
      </c>
      <c r="S145" s="161">
        <v>4</v>
      </c>
      <c r="T145" s="162">
        <v>11</v>
      </c>
      <c r="U145" s="163">
        <v>50</v>
      </c>
      <c r="V145" s="164"/>
      <c r="W145" s="157">
        <v>70</v>
      </c>
      <c r="X145" s="150"/>
      <c r="Y145" s="150" t="s">
        <v>473</v>
      </c>
      <c r="Z145" s="158">
        <v>65</v>
      </c>
      <c r="AA145" s="158">
        <v>64</v>
      </c>
      <c r="AB145" s="158">
        <v>66</v>
      </c>
      <c r="AC145" s="158">
        <v>66</v>
      </c>
      <c r="AD145" s="158">
        <v>70</v>
      </c>
      <c r="AE145" s="165">
        <v>70</v>
      </c>
      <c r="AF145" s="166">
        <v>66</v>
      </c>
      <c r="AG145" s="167">
        <v>49</v>
      </c>
      <c r="AH145" s="166">
        <v>66</v>
      </c>
      <c r="AI145" s="168">
        <v>62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8</v>
      </c>
      <c r="E146" s="151">
        <v>19</v>
      </c>
      <c r="F146" s="149">
        <v>4</v>
      </c>
      <c r="G146" s="149">
        <v>2</v>
      </c>
      <c r="H146" s="149">
        <v>1</v>
      </c>
      <c r="I146" s="152" t="s">
        <v>474</v>
      </c>
      <c r="J146" s="153" t="s">
        <v>475</v>
      </c>
      <c r="K146" s="154">
        <v>4</v>
      </c>
      <c r="L146" s="155" t="s">
        <v>283</v>
      </c>
      <c r="M146" s="150" t="s">
        <v>476</v>
      </c>
      <c r="N146" s="156" t="s">
        <v>445</v>
      </c>
      <c r="O146" s="157">
        <v>69</v>
      </c>
      <c r="P146" s="158">
        <v>61</v>
      </c>
      <c r="Q146" s="159">
        <v>81</v>
      </c>
      <c r="R146" s="160">
        <v>-0.363632202148438</v>
      </c>
      <c r="S146" s="161">
        <v>7</v>
      </c>
      <c r="T146" s="162">
        <v>7</v>
      </c>
      <c r="U146" s="163">
        <v>50</v>
      </c>
      <c r="V146" s="164"/>
      <c r="W146" s="157">
        <v>69</v>
      </c>
      <c r="X146" s="150"/>
      <c r="Y146" s="150" t="s">
        <v>477</v>
      </c>
      <c r="Z146" s="158">
        <v>62</v>
      </c>
      <c r="AA146" s="158">
        <v>61</v>
      </c>
      <c r="AB146" s="158">
        <v>60</v>
      </c>
      <c r="AC146" s="158">
        <v>62</v>
      </c>
      <c r="AD146" s="158">
        <v>64</v>
      </c>
      <c r="AE146" s="165">
        <v>69</v>
      </c>
      <c r="AF146" s="166">
        <v>64</v>
      </c>
      <c r="AG146" s="167">
        <v>57</v>
      </c>
      <c r="AH146" s="166">
        <v>64</v>
      </c>
      <c r="AI146" s="168">
        <v>57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10</v>
      </c>
      <c r="D147" s="150">
        <v>8</v>
      </c>
      <c r="E147" s="151">
        <v>18</v>
      </c>
      <c r="F147" s="149">
        <v>8</v>
      </c>
      <c r="G147" s="149">
        <v>6</v>
      </c>
      <c r="H147" s="149">
        <v>0</v>
      </c>
      <c r="I147" s="152" t="s">
        <v>478</v>
      </c>
      <c r="J147" s="153" t="s">
        <v>479</v>
      </c>
      <c r="K147" s="154">
        <v>5</v>
      </c>
      <c r="L147" s="155" t="s">
        <v>262</v>
      </c>
      <c r="M147" s="150" t="s">
        <v>480</v>
      </c>
      <c r="N147" s="156" t="s">
        <v>481</v>
      </c>
      <c r="O147" s="157">
        <v>62</v>
      </c>
      <c r="P147" s="158">
        <v>77</v>
      </c>
      <c r="Q147" s="159">
        <v>80</v>
      </c>
      <c r="R147" s="160">
        <v>7.6363677978515598</v>
      </c>
      <c r="S147" s="161">
        <v>3</v>
      </c>
      <c r="T147" s="162">
        <v>10</v>
      </c>
      <c r="U147" s="163"/>
      <c r="V147" s="164"/>
      <c r="W147" s="157">
        <v>62</v>
      </c>
      <c r="X147" s="150"/>
      <c r="Y147" s="150" t="s">
        <v>482</v>
      </c>
      <c r="Z147" s="158">
        <v>57</v>
      </c>
      <c r="AA147" s="158">
        <v>57</v>
      </c>
      <c r="AB147" s="158">
        <v>60</v>
      </c>
      <c r="AC147" s="158">
        <v>60</v>
      </c>
      <c r="AD147" s="158">
        <v>59</v>
      </c>
      <c r="AE147" s="165">
        <v>59</v>
      </c>
      <c r="AF147" s="166">
        <v>59</v>
      </c>
      <c r="AG147" s="167">
        <v>46</v>
      </c>
      <c r="AH147" s="166">
        <v>59</v>
      </c>
      <c r="AI147" s="168">
        <v>54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10</v>
      </c>
      <c r="D148" s="150">
        <v>7</v>
      </c>
      <c r="E148" s="151">
        <v>17</v>
      </c>
      <c r="F148" s="149">
        <v>9</v>
      </c>
      <c r="G148" s="149">
        <v>5</v>
      </c>
      <c r="H148" s="149">
        <v>0</v>
      </c>
      <c r="I148" s="152" t="s">
        <v>483</v>
      </c>
      <c r="J148" s="153" t="s">
        <v>484</v>
      </c>
      <c r="K148" s="154">
        <v>4</v>
      </c>
      <c r="L148" s="155" t="s">
        <v>262</v>
      </c>
      <c r="M148" s="150" t="s">
        <v>485</v>
      </c>
      <c r="N148" s="156" t="s">
        <v>486</v>
      </c>
      <c r="O148" s="157">
        <v>62</v>
      </c>
      <c r="P148" s="158">
        <v>63</v>
      </c>
      <c r="Q148" s="159">
        <v>80</v>
      </c>
      <c r="R148" s="160">
        <v>-6.3636322021484402</v>
      </c>
      <c r="S148" s="161">
        <v>8</v>
      </c>
      <c r="T148" s="162">
        <v>12</v>
      </c>
      <c r="U148" s="163">
        <v>64</v>
      </c>
      <c r="V148" s="164"/>
      <c r="W148" s="157">
        <v>62</v>
      </c>
      <c r="X148" s="150"/>
      <c r="Y148" s="150" t="s">
        <v>487</v>
      </c>
      <c r="Z148" s="158">
        <v>60</v>
      </c>
      <c r="AA148" s="158">
        <v>61</v>
      </c>
      <c r="AB148" s="158">
        <v>59</v>
      </c>
      <c r="AC148" s="158">
        <v>59</v>
      </c>
      <c r="AD148" s="158">
        <v>58</v>
      </c>
      <c r="AE148" s="165">
        <v>62</v>
      </c>
      <c r="AF148" s="166">
        <v>58</v>
      </c>
      <c r="AG148" s="167">
        <v>55</v>
      </c>
      <c r="AH148" s="166">
        <v>58</v>
      </c>
      <c r="AI148" s="168">
        <v>55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9</v>
      </c>
      <c r="D149" s="150">
        <v>8</v>
      </c>
      <c r="E149" s="151">
        <v>17</v>
      </c>
      <c r="F149" s="149">
        <v>5</v>
      </c>
      <c r="G149" s="149">
        <v>11</v>
      </c>
      <c r="H149" s="149">
        <v>0</v>
      </c>
      <c r="I149" s="152" t="s">
        <v>488</v>
      </c>
      <c r="J149" s="153" t="s">
        <v>489</v>
      </c>
      <c r="K149" s="154">
        <v>5</v>
      </c>
      <c r="L149" s="155" t="s">
        <v>165</v>
      </c>
      <c r="M149" s="150" t="s">
        <v>490</v>
      </c>
      <c r="N149" s="156" t="s">
        <v>491</v>
      </c>
      <c r="O149" s="157">
        <v>68</v>
      </c>
      <c r="P149" s="158">
        <v>68</v>
      </c>
      <c r="Q149" s="159">
        <v>80</v>
      </c>
      <c r="R149" s="160">
        <v>4.6363677978515598</v>
      </c>
      <c r="S149" s="161">
        <v>5</v>
      </c>
      <c r="T149" s="162">
        <v>13</v>
      </c>
      <c r="U149" s="163">
        <v>33</v>
      </c>
      <c r="V149" s="164"/>
      <c r="W149" s="157">
        <v>68</v>
      </c>
      <c r="X149" s="150"/>
      <c r="Y149" s="150" t="s">
        <v>492</v>
      </c>
      <c r="Z149" s="158">
        <v>75</v>
      </c>
      <c r="AA149" s="158">
        <v>74</v>
      </c>
      <c r="AB149" s="158">
        <v>73</v>
      </c>
      <c r="AC149" s="158">
        <v>73</v>
      </c>
      <c r="AD149" s="158">
        <v>71</v>
      </c>
      <c r="AE149" s="165">
        <v>70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9</v>
      </c>
      <c r="D150" s="150">
        <v>7</v>
      </c>
      <c r="E150" s="151">
        <v>16</v>
      </c>
      <c r="F150" s="149">
        <v>1</v>
      </c>
      <c r="G150" s="149">
        <v>8</v>
      </c>
      <c r="H150" s="149">
        <v>0</v>
      </c>
      <c r="I150" s="152" t="s">
        <v>493</v>
      </c>
      <c r="J150" s="153" t="s">
        <v>494</v>
      </c>
      <c r="K150" s="154">
        <v>7</v>
      </c>
      <c r="L150" s="155" t="s">
        <v>449</v>
      </c>
      <c r="M150" s="150" t="s">
        <v>495</v>
      </c>
      <c r="N150" s="156" t="s">
        <v>90</v>
      </c>
      <c r="O150" s="157">
        <v>71</v>
      </c>
      <c r="P150" s="158">
        <v>69</v>
      </c>
      <c r="Q150" s="159">
        <v>83</v>
      </c>
      <c r="R150" s="160">
        <v>11.6363677978516</v>
      </c>
      <c r="S150" s="161">
        <v>1</v>
      </c>
      <c r="T150" s="162">
        <v>20</v>
      </c>
      <c r="U150" s="163">
        <v>54</v>
      </c>
      <c r="V150" s="164"/>
      <c r="W150" s="157">
        <v>71</v>
      </c>
      <c r="X150" s="150"/>
      <c r="Y150" s="150" t="s">
        <v>496</v>
      </c>
      <c r="Z150" s="158">
        <v>58</v>
      </c>
      <c r="AA150" s="158">
        <v>64</v>
      </c>
      <c r="AB150" s="158">
        <v>73</v>
      </c>
      <c r="AC150" s="158">
        <v>73</v>
      </c>
      <c r="AD150" s="158">
        <v>73</v>
      </c>
      <c r="AE150" s="165">
        <v>73</v>
      </c>
      <c r="AF150" s="166">
        <v>64</v>
      </c>
      <c r="AG150" s="167">
        <v>47</v>
      </c>
      <c r="AH150" s="166">
        <v>64</v>
      </c>
      <c r="AI150" s="168">
        <v>48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8</v>
      </c>
      <c r="D151" s="150">
        <v>7</v>
      </c>
      <c r="E151" s="151">
        <v>15</v>
      </c>
      <c r="F151" s="149">
        <v>2</v>
      </c>
      <c r="G151" s="149">
        <v>3</v>
      </c>
      <c r="H151" s="149">
        <v>1</v>
      </c>
      <c r="I151" s="152" t="s">
        <v>497</v>
      </c>
      <c r="J151" s="153" t="s">
        <v>498</v>
      </c>
      <c r="K151" s="154">
        <v>8</v>
      </c>
      <c r="L151" s="155" t="s">
        <v>449</v>
      </c>
      <c r="M151" s="150" t="s">
        <v>499</v>
      </c>
      <c r="N151" s="156" t="s">
        <v>500</v>
      </c>
      <c r="O151" s="157">
        <v>71</v>
      </c>
      <c r="P151" s="158">
        <v>70</v>
      </c>
      <c r="Q151" s="159">
        <v>81</v>
      </c>
      <c r="R151" s="160">
        <v>10.6363677978516</v>
      </c>
      <c r="S151" s="161">
        <v>2</v>
      </c>
      <c r="T151" s="162">
        <v>14</v>
      </c>
      <c r="U151" s="163"/>
      <c r="V151" s="164"/>
      <c r="W151" s="157">
        <v>71</v>
      </c>
      <c r="X151" s="150"/>
      <c r="Y151" s="150" t="s">
        <v>501</v>
      </c>
      <c r="Z151" s="158">
        <v>66</v>
      </c>
      <c r="AA151" s="158">
        <v>63</v>
      </c>
      <c r="AB151" s="158">
        <v>68</v>
      </c>
      <c r="AC151" s="158">
        <v>71</v>
      </c>
      <c r="AD151" s="158">
        <v>71</v>
      </c>
      <c r="AE151" s="165">
        <v>71</v>
      </c>
      <c r="AF151" s="166">
        <v>78</v>
      </c>
      <c r="AG151" s="167">
        <v>60</v>
      </c>
      <c r="AH151" s="166">
        <v>63</v>
      </c>
      <c r="AI151" s="168">
        <v>63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7</v>
      </c>
      <c r="D152" s="150">
        <v>8</v>
      </c>
      <c r="E152" s="151">
        <v>15</v>
      </c>
      <c r="F152" s="149">
        <v>11</v>
      </c>
      <c r="G152" s="149">
        <v>1</v>
      </c>
      <c r="H152" s="149">
        <v>1</v>
      </c>
      <c r="I152" s="152" t="s">
        <v>502</v>
      </c>
      <c r="J152" s="153" t="s">
        <v>503</v>
      </c>
      <c r="K152" s="154">
        <v>4</v>
      </c>
      <c r="L152" s="155" t="s">
        <v>459</v>
      </c>
      <c r="M152" s="150" t="s">
        <v>504</v>
      </c>
      <c r="N152" s="156" t="s">
        <v>505</v>
      </c>
      <c r="O152" s="157">
        <v>56</v>
      </c>
      <c r="P152" s="158">
        <v>63</v>
      </c>
      <c r="Q152" s="159">
        <v>74</v>
      </c>
      <c r="R152" s="160">
        <v>-18.363632202148398</v>
      </c>
      <c r="S152" s="161">
        <v>11</v>
      </c>
      <c r="T152" s="162">
        <v>8</v>
      </c>
      <c r="U152" s="163">
        <v>55</v>
      </c>
      <c r="V152" s="164"/>
      <c r="W152" s="157">
        <v>56</v>
      </c>
      <c r="X152" s="150"/>
      <c r="Y152" s="150" t="s">
        <v>506</v>
      </c>
      <c r="Z152" s="158">
        <v>57</v>
      </c>
      <c r="AA152" s="158">
        <v>55</v>
      </c>
      <c r="AB152" s="158">
        <v>54</v>
      </c>
      <c r="AC152" s="158">
        <v>52</v>
      </c>
      <c r="AD152" s="158">
        <v>52</v>
      </c>
      <c r="AE152" s="165">
        <v>57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5</v>
      </c>
      <c r="D153" s="150">
        <v>7</v>
      </c>
      <c r="E153" s="151">
        <v>12</v>
      </c>
      <c r="F153" s="149">
        <v>7</v>
      </c>
      <c r="G153" s="149">
        <v>9</v>
      </c>
      <c r="H153" s="149">
        <v>0</v>
      </c>
      <c r="I153" s="152" t="s">
        <v>507</v>
      </c>
      <c r="J153" s="153" t="s">
        <v>508</v>
      </c>
      <c r="K153" s="154">
        <v>4</v>
      </c>
      <c r="L153" s="155" t="s">
        <v>56</v>
      </c>
      <c r="M153" s="150" t="s">
        <v>509</v>
      </c>
      <c r="N153" s="156" t="s">
        <v>455</v>
      </c>
      <c r="O153" s="157">
        <v>63</v>
      </c>
      <c r="P153" s="158">
        <v>61</v>
      </c>
      <c r="Q153" s="159">
        <v>80</v>
      </c>
      <c r="R153" s="160">
        <v>-7.3636322021484402</v>
      </c>
      <c r="S153" s="161">
        <v>9</v>
      </c>
      <c r="T153" s="162">
        <v>11</v>
      </c>
      <c r="U153" s="163">
        <v>33</v>
      </c>
      <c r="V153" s="164"/>
      <c r="W153" s="157">
        <v>63</v>
      </c>
      <c r="X153" s="150"/>
      <c r="Y153" s="150" t="s">
        <v>510</v>
      </c>
      <c r="Z153" s="158">
        <v>62</v>
      </c>
      <c r="AA153" s="158">
        <v>60</v>
      </c>
      <c r="AB153" s="158">
        <v>59</v>
      </c>
      <c r="AC153" s="158">
        <v>57</v>
      </c>
      <c r="AD153" s="158">
        <v>56</v>
      </c>
      <c r="AE153" s="165">
        <v>63</v>
      </c>
      <c r="AF153" s="166">
        <v>56</v>
      </c>
      <c r="AG153" s="167">
        <v>56</v>
      </c>
      <c r="AH153" s="166">
        <v>56</v>
      </c>
      <c r="AI153" s="168">
        <v>56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5</v>
      </c>
      <c r="D154" s="150">
        <v>7</v>
      </c>
      <c r="E154" s="151">
        <v>12</v>
      </c>
      <c r="F154" s="149">
        <v>6</v>
      </c>
      <c r="G154" s="149">
        <v>4</v>
      </c>
      <c r="H154" s="149">
        <v>1</v>
      </c>
      <c r="I154" s="152" t="s">
        <v>511</v>
      </c>
      <c r="J154" s="153" t="s">
        <v>512</v>
      </c>
      <c r="K154" s="154">
        <v>7</v>
      </c>
      <c r="L154" s="155" t="s">
        <v>211</v>
      </c>
      <c r="M154" s="150" t="s">
        <v>513</v>
      </c>
      <c r="N154" s="156" t="s">
        <v>514</v>
      </c>
      <c r="O154" s="157">
        <v>65</v>
      </c>
      <c r="P154" s="158">
        <v>71</v>
      </c>
      <c r="Q154" s="159">
        <v>79</v>
      </c>
      <c r="R154" s="160">
        <v>3.6363677978515598</v>
      </c>
      <c r="S154" s="161">
        <v>6</v>
      </c>
      <c r="T154" s="162">
        <v>8</v>
      </c>
      <c r="U154" s="163"/>
      <c r="V154" s="164"/>
      <c r="W154" s="157">
        <v>65</v>
      </c>
      <c r="X154" s="150"/>
      <c r="Y154" s="150" t="s">
        <v>515</v>
      </c>
      <c r="Z154" s="158">
        <v>60</v>
      </c>
      <c r="AA154" s="158">
        <v>64</v>
      </c>
      <c r="AB154" s="158">
        <v>64</v>
      </c>
      <c r="AC154" s="158">
        <v>64</v>
      </c>
      <c r="AD154" s="158">
        <v>64</v>
      </c>
      <c r="AE154" s="165">
        <v>55</v>
      </c>
      <c r="AF154" s="166">
        <v>72</v>
      </c>
      <c r="AG154" s="167">
        <v>67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6</v>
      </c>
      <c r="D155" s="150">
        <v>6</v>
      </c>
      <c r="E155" s="151">
        <v>12</v>
      </c>
      <c r="F155" s="149">
        <v>10</v>
      </c>
      <c r="G155" s="149">
        <v>10</v>
      </c>
      <c r="H155" s="149">
        <v>0</v>
      </c>
      <c r="I155" s="152" t="s">
        <v>516</v>
      </c>
      <c r="J155" s="153" t="s">
        <v>517</v>
      </c>
      <c r="K155" s="154">
        <v>4</v>
      </c>
      <c r="L155" s="155" t="s">
        <v>270</v>
      </c>
      <c r="M155" s="150" t="s">
        <v>518</v>
      </c>
      <c r="N155" s="156" t="s">
        <v>450</v>
      </c>
      <c r="O155" s="157">
        <v>57</v>
      </c>
      <c r="P155" s="158">
        <v>58</v>
      </c>
      <c r="Q155" s="159">
        <v>84</v>
      </c>
      <c r="R155" s="160">
        <v>-12.3636322021484</v>
      </c>
      <c r="S155" s="161">
        <v>10</v>
      </c>
      <c r="T155" s="162">
        <v>19</v>
      </c>
      <c r="U155" s="163">
        <v>20</v>
      </c>
      <c r="V155" s="164"/>
      <c r="W155" s="157">
        <v>57</v>
      </c>
      <c r="X155" s="150"/>
      <c r="Y155" s="150" t="s">
        <v>519</v>
      </c>
      <c r="Z155" s="158" t="s">
        <v>51</v>
      </c>
      <c r="AA155" s="158" t="s">
        <v>51</v>
      </c>
      <c r="AB155" s="158" t="s">
        <v>51</v>
      </c>
      <c r="AC155" s="158">
        <v>65</v>
      </c>
      <c r="AD155" s="158">
        <v>62</v>
      </c>
      <c r="AE155" s="165">
        <v>62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520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521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522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7</v>
      </c>
      <c r="E161" s="151">
        <v>16</v>
      </c>
      <c r="F161" s="149">
        <v>5</v>
      </c>
      <c r="G161" s="149">
        <v>3</v>
      </c>
      <c r="H161" s="149">
        <v>1</v>
      </c>
      <c r="I161" s="152" t="s">
        <v>523</v>
      </c>
      <c r="J161" s="153" t="s">
        <v>524</v>
      </c>
      <c r="K161" s="154">
        <v>3</v>
      </c>
      <c r="L161" s="155" t="s">
        <v>211</v>
      </c>
      <c r="M161" s="150" t="s">
        <v>525</v>
      </c>
      <c r="N161" s="156" t="s">
        <v>450</v>
      </c>
      <c r="O161" s="157" t="s">
        <v>51</v>
      </c>
      <c r="P161" s="158">
        <v>74</v>
      </c>
      <c r="Q161" s="159">
        <v>81</v>
      </c>
      <c r="R161" s="160">
        <v>49.267860412597699</v>
      </c>
      <c r="S161" s="161">
        <v>1</v>
      </c>
      <c r="T161" s="162">
        <v>14</v>
      </c>
      <c r="U161" s="163">
        <v>50</v>
      </c>
      <c r="V161" s="164"/>
      <c r="W161" s="157" t="s">
        <v>51</v>
      </c>
      <c r="X161" s="150"/>
      <c r="Y161" s="150" t="s">
        <v>526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5</v>
      </c>
      <c r="E162" s="151">
        <v>13</v>
      </c>
      <c r="F162" s="149">
        <v>9</v>
      </c>
      <c r="G162" s="149">
        <v>7</v>
      </c>
      <c r="H162" s="149">
        <v>0</v>
      </c>
      <c r="I162" s="152" t="s">
        <v>54</v>
      </c>
      <c r="J162" s="153" t="s">
        <v>527</v>
      </c>
      <c r="K162" s="154">
        <v>3</v>
      </c>
      <c r="L162" s="155" t="s">
        <v>211</v>
      </c>
      <c r="M162" s="150" t="s">
        <v>528</v>
      </c>
      <c r="N162" s="156" t="s">
        <v>529</v>
      </c>
      <c r="O162" s="157" t="s">
        <v>51</v>
      </c>
      <c r="P162" s="158" t="s">
        <v>51</v>
      </c>
      <c r="Q162" s="159">
        <v>78</v>
      </c>
      <c r="R162" s="160">
        <v>12.642860412597701</v>
      </c>
      <c r="S162" s="161">
        <v>3</v>
      </c>
      <c r="T162" s="162">
        <v>23</v>
      </c>
      <c r="U162" s="163">
        <v>56</v>
      </c>
      <c r="V162" s="164"/>
      <c r="W162" s="157" t="s">
        <v>51</v>
      </c>
      <c r="X162" s="150"/>
      <c r="Y162" s="150" t="s">
        <v>530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6</v>
      </c>
      <c r="E163" s="151">
        <v>9</v>
      </c>
      <c r="F163" s="149">
        <v>1</v>
      </c>
      <c r="G163" s="149">
        <v>13</v>
      </c>
      <c r="H163" s="149">
        <v>0</v>
      </c>
      <c r="I163" s="152" t="s">
        <v>531</v>
      </c>
      <c r="J163" s="153" t="s">
        <v>532</v>
      </c>
      <c r="K163" s="154">
        <v>4</v>
      </c>
      <c r="L163" s="155" t="s">
        <v>202</v>
      </c>
      <c r="M163" s="150" t="s">
        <v>533</v>
      </c>
      <c r="N163" s="156" t="s">
        <v>534</v>
      </c>
      <c r="O163" s="157" t="s">
        <v>51</v>
      </c>
      <c r="P163" s="158">
        <v>33</v>
      </c>
      <c r="Q163" s="159">
        <v>71</v>
      </c>
      <c r="R163" s="160">
        <v>-1.73213958740234</v>
      </c>
      <c r="S163" s="161">
        <v>7</v>
      </c>
      <c r="T163" s="162">
        <v>23</v>
      </c>
      <c r="U163" s="163">
        <v>61</v>
      </c>
      <c r="V163" s="164"/>
      <c r="W163" s="157" t="s">
        <v>51</v>
      </c>
      <c r="X163" s="150"/>
      <c r="Y163" s="150" t="s">
        <v>535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2</v>
      </c>
      <c r="D164" s="150">
        <v>5</v>
      </c>
      <c r="E164" s="151">
        <v>7</v>
      </c>
      <c r="F164" s="149">
        <v>13</v>
      </c>
      <c r="G164" s="149">
        <v>6</v>
      </c>
      <c r="H164" s="149">
        <v>0</v>
      </c>
      <c r="I164" s="152" t="s">
        <v>536</v>
      </c>
      <c r="J164" s="153" t="s">
        <v>537</v>
      </c>
      <c r="K164" s="154">
        <v>3</v>
      </c>
      <c r="L164" s="155" t="s">
        <v>211</v>
      </c>
      <c r="M164" s="150" t="s">
        <v>538</v>
      </c>
      <c r="N164" s="156" t="s">
        <v>539</v>
      </c>
      <c r="O164" s="157" t="s">
        <v>51</v>
      </c>
      <c r="P164" s="158">
        <v>28</v>
      </c>
      <c r="Q164" s="159">
        <v>48</v>
      </c>
      <c r="R164" s="160">
        <v>-29.732139587402301</v>
      </c>
      <c r="S164" s="161">
        <v>14</v>
      </c>
      <c r="T164" s="162">
        <v>26</v>
      </c>
      <c r="U164" s="163">
        <v>50</v>
      </c>
      <c r="V164" s="164"/>
      <c r="W164" s="157" t="s">
        <v>51</v>
      </c>
      <c r="X164" s="150"/>
      <c r="Y164" s="150" t="s">
        <v>540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1</v>
      </c>
      <c r="D165" s="150">
        <v>6</v>
      </c>
      <c r="E165" s="151">
        <v>7</v>
      </c>
      <c r="F165" s="149">
        <v>14</v>
      </c>
      <c r="G165" s="149">
        <v>11</v>
      </c>
      <c r="H165" s="149">
        <v>0</v>
      </c>
      <c r="I165" s="152" t="s">
        <v>541</v>
      </c>
      <c r="J165" s="153" t="s">
        <v>542</v>
      </c>
      <c r="K165" s="154">
        <v>3</v>
      </c>
      <c r="L165" s="155" t="s">
        <v>250</v>
      </c>
      <c r="M165" s="150" t="s">
        <v>543</v>
      </c>
      <c r="N165" s="156" t="s">
        <v>455</v>
      </c>
      <c r="O165" s="157" t="s">
        <v>51</v>
      </c>
      <c r="P165" s="158">
        <v>46</v>
      </c>
      <c r="Q165" s="159">
        <v>71</v>
      </c>
      <c r="R165" s="160">
        <v>11.267860412597701</v>
      </c>
      <c r="S165" s="161">
        <v>5</v>
      </c>
      <c r="T165" s="162">
        <v>23</v>
      </c>
      <c r="U165" s="163">
        <v>55</v>
      </c>
      <c r="V165" s="164"/>
      <c r="W165" s="157" t="s">
        <v>51</v>
      </c>
      <c r="X165" s="150"/>
      <c r="Y165" s="150" t="s">
        <v>544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2</v>
      </c>
      <c r="D166" s="150">
        <v>5</v>
      </c>
      <c r="E166" s="151">
        <v>7</v>
      </c>
      <c r="F166" s="149">
        <v>2</v>
      </c>
      <c r="G166" s="149">
        <v>14</v>
      </c>
      <c r="H166" s="149">
        <v>0</v>
      </c>
      <c r="I166" s="152" t="s">
        <v>545</v>
      </c>
      <c r="J166" s="153" t="s">
        <v>546</v>
      </c>
      <c r="K166" s="154">
        <v>3</v>
      </c>
      <c r="L166" s="155" t="s">
        <v>211</v>
      </c>
      <c r="M166" s="150" t="s">
        <v>547</v>
      </c>
      <c r="N166" s="156" t="s">
        <v>548</v>
      </c>
      <c r="O166" s="157" t="s">
        <v>51</v>
      </c>
      <c r="P166" s="158">
        <v>37</v>
      </c>
      <c r="Q166" s="159">
        <v>57</v>
      </c>
      <c r="R166" s="160">
        <v>-11.732139587402299</v>
      </c>
      <c r="S166" s="161">
        <v>10</v>
      </c>
      <c r="T166" s="162">
        <v>24</v>
      </c>
      <c r="U166" s="163">
        <v>50</v>
      </c>
      <c r="V166" s="164"/>
      <c r="W166" s="157" t="s">
        <v>51</v>
      </c>
      <c r="X166" s="150"/>
      <c r="Y166" s="150" t="s">
        <v>549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2</v>
      </c>
      <c r="D167" s="150">
        <v>5</v>
      </c>
      <c r="E167" s="151">
        <v>7</v>
      </c>
      <c r="F167" s="149">
        <v>11</v>
      </c>
      <c r="G167" s="149">
        <v>5</v>
      </c>
      <c r="H167" s="149">
        <v>1</v>
      </c>
      <c r="I167" s="152" t="s">
        <v>550</v>
      </c>
      <c r="J167" s="153" t="s">
        <v>551</v>
      </c>
      <c r="K167" s="154">
        <v>3</v>
      </c>
      <c r="L167" s="155" t="s">
        <v>211</v>
      </c>
      <c r="M167" s="150" t="s">
        <v>552</v>
      </c>
      <c r="N167" s="156" t="s">
        <v>90</v>
      </c>
      <c r="O167" s="157" t="s">
        <v>51</v>
      </c>
      <c r="P167" s="158">
        <v>37</v>
      </c>
      <c r="Q167" s="159">
        <v>56</v>
      </c>
      <c r="R167" s="160">
        <v>-12.732139587402299</v>
      </c>
      <c r="S167" s="161">
        <v>11</v>
      </c>
      <c r="T167" s="162">
        <v>26</v>
      </c>
      <c r="U167" s="163">
        <v>35</v>
      </c>
      <c r="V167" s="164"/>
      <c r="W167" s="157" t="s">
        <v>51</v>
      </c>
      <c r="X167" s="150"/>
      <c r="Y167" s="150" t="s">
        <v>553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6</v>
      </c>
      <c r="E168" s="151">
        <v>6</v>
      </c>
      <c r="F168" s="149">
        <v>4</v>
      </c>
      <c r="G168" s="149">
        <v>12</v>
      </c>
      <c r="H168" s="149">
        <v>0</v>
      </c>
      <c r="I168" s="152" t="s">
        <v>554</v>
      </c>
      <c r="J168" s="153" t="s">
        <v>555</v>
      </c>
      <c r="K168" s="154">
        <v>3</v>
      </c>
      <c r="L168" s="155" t="s">
        <v>211</v>
      </c>
      <c r="M168" s="150" t="s">
        <v>556</v>
      </c>
      <c r="N168" s="156" t="s">
        <v>557</v>
      </c>
      <c r="O168" s="157" t="s">
        <v>51</v>
      </c>
      <c r="P168" s="158">
        <v>11</v>
      </c>
      <c r="Q168" s="159">
        <v>71</v>
      </c>
      <c r="R168" s="160">
        <v>-23.732139587402301</v>
      </c>
      <c r="S168" s="161">
        <v>13</v>
      </c>
      <c r="T168" s="162">
        <v>21</v>
      </c>
      <c r="U168" s="163">
        <v>44</v>
      </c>
      <c r="V168" s="164"/>
      <c r="W168" s="157" t="s">
        <v>51</v>
      </c>
      <c r="X168" s="150"/>
      <c r="Y168" s="150" t="s">
        <v>558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2</v>
      </c>
      <c r="D169" s="150">
        <v>4</v>
      </c>
      <c r="E169" s="151">
        <v>6</v>
      </c>
      <c r="F169" s="149">
        <v>3</v>
      </c>
      <c r="G169" s="149">
        <v>10</v>
      </c>
      <c r="H169" s="149">
        <v>0</v>
      </c>
      <c r="I169" s="152" t="s">
        <v>105</v>
      </c>
      <c r="J169" s="153" t="s">
        <v>559</v>
      </c>
      <c r="K169" s="154">
        <v>3</v>
      </c>
      <c r="L169" s="155" t="s">
        <v>211</v>
      </c>
      <c r="M169" s="150" t="s">
        <v>560</v>
      </c>
      <c r="N169" s="156" t="s">
        <v>440</v>
      </c>
      <c r="O169" s="157" t="s">
        <v>51</v>
      </c>
      <c r="P169" s="158" t="s">
        <v>51</v>
      </c>
      <c r="Q169" s="159">
        <v>77</v>
      </c>
      <c r="R169" s="160">
        <v>11.642860412597701</v>
      </c>
      <c r="S169" s="161">
        <v>4</v>
      </c>
      <c r="T169" s="162">
        <v>24</v>
      </c>
      <c r="U169" s="163">
        <v>42</v>
      </c>
      <c r="V169" s="164"/>
      <c r="W169" s="157" t="s">
        <v>51</v>
      </c>
      <c r="X169" s="150"/>
      <c r="Y169" s="150" t="s">
        <v>561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3</v>
      </c>
      <c r="E170" s="151">
        <v>5</v>
      </c>
      <c r="F170" s="149">
        <v>7</v>
      </c>
      <c r="G170" s="149">
        <v>4</v>
      </c>
      <c r="H170" s="149">
        <v>1</v>
      </c>
      <c r="I170" s="152" t="s">
        <v>121</v>
      </c>
      <c r="J170" s="153" t="s">
        <v>562</v>
      </c>
      <c r="K170" s="154">
        <v>3</v>
      </c>
      <c r="L170" s="155" t="s">
        <v>211</v>
      </c>
      <c r="M170" s="150" t="s">
        <v>552</v>
      </c>
      <c r="N170" s="156" t="s">
        <v>514</v>
      </c>
      <c r="O170" s="157" t="s">
        <v>51</v>
      </c>
      <c r="P170" s="158" t="s">
        <v>51</v>
      </c>
      <c r="Q170" s="159">
        <v>54</v>
      </c>
      <c r="R170" s="160">
        <v>-11.357139587402299</v>
      </c>
      <c r="S170" s="161">
        <v>9</v>
      </c>
      <c r="T170" s="162">
        <v>30</v>
      </c>
      <c r="U170" s="163">
        <v>35</v>
      </c>
      <c r="V170" s="164"/>
      <c r="W170" s="157" t="s">
        <v>51</v>
      </c>
      <c r="X170" s="150"/>
      <c r="Y170" s="150" t="s">
        <v>563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1</v>
      </c>
      <c r="D171" s="150">
        <v>3</v>
      </c>
      <c r="E171" s="151">
        <v>4</v>
      </c>
      <c r="F171" s="149">
        <v>6</v>
      </c>
      <c r="G171" s="149">
        <v>2</v>
      </c>
      <c r="H171" s="149">
        <v>1</v>
      </c>
      <c r="I171" s="152" t="s">
        <v>564</v>
      </c>
      <c r="J171" s="153" t="s">
        <v>565</v>
      </c>
      <c r="K171" s="154">
        <v>3</v>
      </c>
      <c r="L171" s="155" t="s">
        <v>211</v>
      </c>
      <c r="M171" s="150" t="s">
        <v>533</v>
      </c>
      <c r="N171" s="156" t="s">
        <v>566</v>
      </c>
      <c r="O171" s="157" t="s">
        <v>51</v>
      </c>
      <c r="P171" s="158">
        <v>57</v>
      </c>
      <c r="Q171" s="159">
        <v>77</v>
      </c>
      <c r="R171" s="160">
        <v>28.267860412597699</v>
      </c>
      <c r="S171" s="161">
        <v>2</v>
      </c>
      <c r="T171" s="162">
        <v>25</v>
      </c>
      <c r="U171" s="163">
        <v>61</v>
      </c>
      <c r="V171" s="164"/>
      <c r="W171" s="157" t="s">
        <v>51</v>
      </c>
      <c r="X171" s="150"/>
      <c r="Y171" s="150" t="s">
        <v>567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2</v>
      </c>
      <c r="D172" s="150">
        <v>2</v>
      </c>
      <c r="E172" s="151">
        <v>4</v>
      </c>
      <c r="F172" s="149">
        <v>12</v>
      </c>
      <c r="G172" s="149">
        <v>9</v>
      </c>
      <c r="H172" s="149">
        <v>0</v>
      </c>
      <c r="I172" s="152" t="s">
        <v>79</v>
      </c>
      <c r="J172" s="153" t="s">
        <v>568</v>
      </c>
      <c r="K172" s="154">
        <v>3</v>
      </c>
      <c r="L172" s="155" t="s">
        <v>211</v>
      </c>
      <c r="M172" s="150" t="s">
        <v>569</v>
      </c>
      <c r="N172" s="156" t="s">
        <v>570</v>
      </c>
      <c r="O172" s="157" t="s">
        <v>51</v>
      </c>
      <c r="P172" s="158" t="s">
        <v>51</v>
      </c>
      <c r="Q172" s="159">
        <v>58</v>
      </c>
      <c r="R172" s="160">
        <v>-7.3571395874023402</v>
      </c>
      <c r="S172" s="161">
        <v>8</v>
      </c>
      <c r="T172" s="162">
        <v>30</v>
      </c>
      <c r="U172" s="163">
        <v>35</v>
      </c>
      <c r="V172" s="164"/>
      <c r="W172" s="157" t="s">
        <v>51</v>
      </c>
      <c r="X172" s="150"/>
      <c r="Y172" s="150" t="s">
        <v>571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0</v>
      </c>
      <c r="D173" s="150">
        <v>3</v>
      </c>
      <c r="E173" s="151">
        <v>3</v>
      </c>
      <c r="F173" s="149">
        <v>8</v>
      </c>
      <c r="G173" s="149">
        <v>8</v>
      </c>
      <c r="H173" s="149">
        <v>0</v>
      </c>
      <c r="I173" s="152" t="s">
        <v>116</v>
      </c>
      <c r="J173" s="153" t="s">
        <v>572</v>
      </c>
      <c r="K173" s="154">
        <v>3</v>
      </c>
      <c r="L173" s="155" t="s">
        <v>211</v>
      </c>
      <c r="M173" s="150" t="s">
        <v>573</v>
      </c>
      <c r="N173" s="156" t="s">
        <v>574</v>
      </c>
      <c r="O173" s="157" t="s">
        <v>51</v>
      </c>
      <c r="P173" s="158" t="s">
        <v>51</v>
      </c>
      <c r="Q173" s="159">
        <v>68</v>
      </c>
      <c r="R173" s="160">
        <v>2.6428604125976598</v>
      </c>
      <c r="S173" s="161">
        <v>6</v>
      </c>
      <c r="T173" s="162">
        <v>28</v>
      </c>
      <c r="U173" s="163">
        <v>50</v>
      </c>
      <c r="V173" s="164"/>
      <c r="W173" s="157" t="s">
        <v>51</v>
      </c>
      <c r="X173" s="150"/>
      <c r="Y173" s="150" t="s">
        <v>575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14</v>
      </c>
      <c r="C174" s="149">
        <v>0</v>
      </c>
      <c r="D174" s="150">
        <v>2</v>
      </c>
      <c r="E174" s="151">
        <v>2</v>
      </c>
      <c r="F174" s="149">
        <v>10</v>
      </c>
      <c r="G174" s="149">
        <v>1</v>
      </c>
      <c r="H174" s="149">
        <v>1</v>
      </c>
      <c r="I174" s="152" t="s">
        <v>576</v>
      </c>
      <c r="J174" s="153" t="s">
        <v>577</v>
      </c>
      <c r="K174" s="154">
        <v>3</v>
      </c>
      <c r="L174" s="155" t="s">
        <v>211</v>
      </c>
      <c r="M174" s="150" t="s">
        <v>578</v>
      </c>
      <c r="N174" s="156" t="s">
        <v>82</v>
      </c>
      <c r="O174" s="157" t="s">
        <v>51</v>
      </c>
      <c r="P174" s="158" t="s">
        <v>51</v>
      </c>
      <c r="Q174" s="159">
        <v>48</v>
      </c>
      <c r="R174" s="160">
        <v>-17.357139587402301</v>
      </c>
      <c r="S174" s="161">
        <v>12</v>
      </c>
      <c r="T174" s="162">
        <v>25</v>
      </c>
      <c r="U174" s="163"/>
      <c r="V174" s="164"/>
      <c r="W174" s="157" t="s">
        <v>51</v>
      </c>
      <c r="X174" s="150"/>
      <c r="Y174" s="150" t="s">
        <v>579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580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581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582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7</v>
      </c>
      <c r="D180" s="150">
        <v>8</v>
      </c>
      <c r="E180" s="151">
        <v>15</v>
      </c>
      <c r="F180" s="149">
        <v>4</v>
      </c>
      <c r="G180" s="149">
        <v>1</v>
      </c>
      <c r="H180" s="149">
        <v>1</v>
      </c>
      <c r="I180" s="152" t="s">
        <v>583</v>
      </c>
      <c r="J180" s="153" t="s">
        <v>584</v>
      </c>
      <c r="K180" s="154">
        <v>3</v>
      </c>
      <c r="L180" s="155" t="s">
        <v>283</v>
      </c>
      <c r="M180" s="150" t="s">
        <v>585</v>
      </c>
      <c r="N180" s="156" t="s">
        <v>574</v>
      </c>
      <c r="O180" s="157">
        <v>78</v>
      </c>
      <c r="P180" s="158">
        <v>77</v>
      </c>
      <c r="Q180" s="159">
        <v>84</v>
      </c>
      <c r="R180" s="160">
        <v>16.553573608398398</v>
      </c>
      <c r="S180" s="161">
        <v>2</v>
      </c>
      <c r="T180" s="162">
        <v>10</v>
      </c>
      <c r="U180" s="163">
        <v>61</v>
      </c>
      <c r="V180" s="164"/>
      <c r="W180" s="157">
        <v>78</v>
      </c>
      <c r="X180" s="150"/>
      <c r="Y180" s="150" t="s">
        <v>586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6</v>
      </c>
      <c r="E181" s="151">
        <v>14</v>
      </c>
      <c r="F181" s="149">
        <v>7</v>
      </c>
      <c r="G181" s="149">
        <v>4</v>
      </c>
      <c r="H181" s="149">
        <v>0</v>
      </c>
      <c r="I181" s="152" t="s">
        <v>587</v>
      </c>
      <c r="J181" s="153" t="s">
        <v>588</v>
      </c>
      <c r="K181" s="154">
        <v>3</v>
      </c>
      <c r="L181" s="155" t="s">
        <v>394</v>
      </c>
      <c r="M181" s="150" t="s">
        <v>589</v>
      </c>
      <c r="N181" s="156" t="s">
        <v>529</v>
      </c>
      <c r="O181" s="157">
        <v>75</v>
      </c>
      <c r="P181" s="158" t="s">
        <v>51</v>
      </c>
      <c r="Q181" s="159">
        <v>91</v>
      </c>
      <c r="R181" s="160">
        <v>4.1249736083984496</v>
      </c>
      <c r="S181" s="161">
        <v>4</v>
      </c>
      <c r="T181" s="162">
        <v>14</v>
      </c>
      <c r="U181" s="163">
        <v>59</v>
      </c>
      <c r="V181" s="164"/>
      <c r="W181" s="157">
        <v>75</v>
      </c>
      <c r="X181" s="150"/>
      <c r="Y181" s="150" t="s">
        <v>590</v>
      </c>
      <c r="Z181" s="158" t="s">
        <v>51</v>
      </c>
      <c r="AA181" s="158" t="s">
        <v>51</v>
      </c>
      <c r="AB181" s="158">
        <v>76</v>
      </c>
      <c r="AC181" s="158">
        <v>80</v>
      </c>
      <c r="AD181" s="158">
        <v>80</v>
      </c>
      <c r="AE181" s="165">
        <v>76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6</v>
      </c>
      <c r="E182" s="151">
        <v>13</v>
      </c>
      <c r="F182" s="149">
        <v>5</v>
      </c>
      <c r="G182" s="149">
        <v>8</v>
      </c>
      <c r="H182" s="149">
        <v>0</v>
      </c>
      <c r="I182" s="152" t="s">
        <v>591</v>
      </c>
      <c r="J182" s="153" t="s">
        <v>592</v>
      </c>
      <c r="K182" s="154">
        <v>3</v>
      </c>
      <c r="L182" s="155" t="s">
        <v>165</v>
      </c>
      <c r="M182" s="150" t="s">
        <v>593</v>
      </c>
      <c r="N182" s="156" t="s">
        <v>557</v>
      </c>
      <c r="O182" s="157">
        <v>77</v>
      </c>
      <c r="P182" s="158">
        <v>50</v>
      </c>
      <c r="Q182" s="159">
        <v>89</v>
      </c>
      <c r="R182" s="160">
        <v>-6.4464263916015598</v>
      </c>
      <c r="S182" s="161">
        <v>5</v>
      </c>
      <c r="T182" s="162">
        <v>20</v>
      </c>
      <c r="U182" s="163">
        <v>48</v>
      </c>
      <c r="V182" s="164"/>
      <c r="W182" s="157">
        <v>77</v>
      </c>
      <c r="X182" s="150"/>
      <c r="Y182" s="150" t="s">
        <v>594</v>
      </c>
      <c r="Z182" s="158"/>
      <c r="AA182" s="158"/>
      <c r="AB182" s="158" t="s">
        <v>51</v>
      </c>
      <c r="AC182" s="158" t="s">
        <v>51</v>
      </c>
      <c r="AD182" s="158">
        <v>80</v>
      </c>
      <c r="AE182" s="165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4</v>
      </c>
      <c r="D183" s="150">
        <v>7</v>
      </c>
      <c r="E183" s="151">
        <v>11</v>
      </c>
      <c r="F183" s="149">
        <v>8</v>
      </c>
      <c r="G183" s="149">
        <v>3</v>
      </c>
      <c r="H183" s="149">
        <v>1</v>
      </c>
      <c r="I183" s="152" t="s">
        <v>595</v>
      </c>
      <c r="J183" s="153" t="s">
        <v>596</v>
      </c>
      <c r="K183" s="154">
        <v>3</v>
      </c>
      <c r="L183" s="155" t="s">
        <v>597</v>
      </c>
      <c r="M183" s="150" t="s">
        <v>480</v>
      </c>
      <c r="N183" s="156" t="s">
        <v>566</v>
      </c>
      <c r="O183" s="157">
        <v>67</v>
      </c>
      <c r="P183" s="158">
        <v>60</v>
      </c>
      <c r="Q183" s="159">
        <v>82</v>
      </c>
      <c r="R183" s="160">
        <v>-13.4464263916016</v>
      </c>
      <c r="S183" s="161">
        <v>7</v>
      </c>
      <c r="T183" s="162">
        <v>12</v>
      </c>
      <c r="U183" s="163"/>
      <c r="V183" s="164"/>
      <c r="W183" s="157">
        <v>67</v>
      </c>
      <c r="X183" s="150"/>
      <c r="Y183" s="150" t="s">
        <v>598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68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6</v>
      </c>
      <c r="D184" s="150">
        <v>5</v>
      </c>
      <c r="E184" s="151">
        <v>11</v>
      </c>
      <c r="F184" s="149">
        <v>1</v>
      </c>
      <c r="G184" s="149">
        <v>6</v>
      </c>
      <c r="H184" s="149">
        <v>0</v>
      </c>
      <c r="I184" s="152" t="s">
        <v>599</v>
      </c>
      <c r="J184" s="153" t="s">
        <v>600</v>
      </c>
      <c r="K184" s="154">
        <v>3</v>
      </c>
      <c r="L184" s="155" t="s">
        <v>206</v>
      </c>
      <c r="M184" s="150" t="s">
        <v>601</v>
      </c>
      <c r="N184" s="156" t="s">
        <v>90</v>
      </c>
      <c r="O184" s="157">
        <v>79</v>
      </c>
      <c r="P184" s="158">
        <v>74</v>
      </c>
      <c r="Q184" s="159">
        <v>88</v>
      </c>
      <c r="R184" s="160">
        <v>18.553573608398398</v>
      </c>
      <c r="S184" s="161">
        <v>1</v>
      </c>
      <c r="T184" s="162">
        <v>15</v>
      </c>
      <c r="U184" s="163">
        <v>50</v>
      </c>
      <c r="V184" s="164"/>
      <c r="W184" s="157">
        <v>79</v>
      </c>
      <c r="X184" s="150"/>
      <c r="Y184" s="150" t="s">
        <v>602</v>
      </c>
      <c r="Z184" s="158" t="s">
        <v>51</v>
      </c>
      <c r="AA184" s="158" t="s">
        <v>51</v>
      </c>
      <c r="AB184" s="158">
        <v>73</v>
      </c>
      <c r="AC184" s="158">
        <v>82</v>
      </c>
      <c r="AD184" s="158">
        <v>82</v>
      </c>
      <c r="AE184" s="165">
        <v>81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6</v>
      </c>
      <c r="E185" s="151">
        <v>11</v>
      </c>
      <c r="F185" s="149">
        <v>3</v>
      </c>
      <c r="G185" s="149">
        <v>5</v>
      </c>
      <c r="H185" s="149">
        <v>0</v>
      </c>
      <c r="I185" s="152" t="s">
        <v>603</v>
      </c>
      <c r="J185" s="153" t="s">
        <v>604</v>
      </c>
      <c r="K185" s="154">
        <v>3</v>
      </c>
      <c r="L185" s="155" t="s">
        <v>283</v>
      </c>
      <c r="M185" s="150" t="s">
        <v>605</v>
      </c>
      <c r="N185" s="156" t="s">
        <v>534</v>
      </c>
      <c r="O185" s="157">
        <v>78</v>
      </c>
      <c r="P185" s="158">
        <v>64</v>
      </c>
      <c r="Q185" s="159">
        <v>86</v>
      </c>
      <c r="R185" s="160">
        <v>5.5535736083984402</v>
      </c>
      <c r="S185" s="161">
        <v>3</v>
      </c>
      <c r="T185" s="162">
        <v>9</v>
      </c>
      <c r="U185" s="163">
        <v>27</v>
      </c>
      <c r="V185" s="164"/>
      <c r="W185" s="157">
        <v>78</v>
      </c>
      <c r="X185" s="150"/>
      <c r="Y185" s="150" t="s">
        <v>606</v>
      </c>
      <c r="Z185" s="158"/>
      <c r="AA185" s="158"/>
      <c r="AB185" s="158"/>
      <c r="AC185" s="158" t="s">
        <v>51</v>
      </c>
      <c r="AD185" s="158">
        <v>79</v>
      </c>
      <c r="AE185" s="165">
        <v>78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3</v>
      </c>
      <c r="D186" s="150">
        <v>5</v>
      </c>
      <c r="E186" s="151">
        <v>8</v>
      </c>
      <c r="F186" s="149">
        <v>2</v>
      </c>
      <c r="G186" s="149">
        <v>7</v>
      </c>
      <c r="H186" s="149">
        <v>0</v>
      </c>
      <c r="I186" s="152" t="s">
        <v>607</v>
      </c>
      <c r="J186" s="153" t="s">
        <v>608</v>
      </c>
      <c r="K186" s="154">
        <v>3</v>
      </c>
      <c r="L186" s="155" t="s">
        <v>206</v>
      </c>
      <c r="M186" s="150" t="s">
        <v>609</v>
      </c>
      <c r="N186" s="156" t="s">
        <v>445</v>
      </c>
      <c r="O186" s="157">
        <v>79</v>
      </c>
      <c r="P186" s="158">
        <v>52</v>
      </c>
      <c r="Q186" s="159">
        <v>83</v>
      </c>
      <c r="R186" s="160">
        <v>-8.4464263916015607</v>
      </c>
      <c r="S186" s="161">
        <v>6</v>
      </c>
      <c r="T186" s="162">
        <v>17</v>
      </c>
      <c r="U186" s="163">
        <v>50</v>
      </c>
      <c r="V186" s="164"/>
      <c r="W186" s="157">
        <v>79</v>
      </c>
      <c r="X186" s="150"/>
      <c r="Y186" s="150" t="s">
        <v>610</v>
      </c>
      <c r="Z186" s="158"/>
      <c r="AA186" s="158"/>
      <c r="AB186" s="158"/>
      <c r="AC186" s="158"/>
      <c r="AD186" s="158" t="s">
        <v>51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3</v>
      </c>
      <c r="D187" s="150">
        <v>4</v>
      </c>
      <c r="E187" s="151">
        <v>7</v>
      </c>
      <c r="F187" s="149">
        <v>6</v>
      </c>
      <c r="G187" s="149">
        <v>2</v>
      </c>
      <c r="H187" s="149">
        <v>1</v>
      </c>
      <c r="I187" s="152" t="s">
        <v>611</v>
      </c>
      <c r="J187" s="153" t="s">
        <v>612</v>
      </c>
      <c r="K187" s="154">
        <v>3</v>
      </c>
      <c r="L187" s="155" t="s">
        <v>48</v>
      </c>
      <c r="M187" s="150" t="s">
        <v>528</v>
      </c>
      <c r="N187" s="156" t="s">
        <v>455</v>
      </c>
      <c r="O187" s="157">
        <v>76</v>
      </c>
      <c r="P187" s="158">
        <v>47</v>
      </c>
      <c r="Q187" s="159">
        <v>83</v>
      </c>
      <c r="R187" s="160">
        <v>-16.446426391601602</v>
      </c>
      <c r="S187" s="161">
        <v>8</v>
      </c>
      <c r="T187" s="162">
        <v>13</v>
      </c>
      <c r="U187" s="163">
        <v>56</v>
      </c>
      <c r="V187" s="164"/>
      <c r="W187" s="157">
        <v>76</v>
      </c>
      <c r="X187" s="150"/>
      <c r="Y187" s="150" t="s">
        <v>613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614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615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616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7</v>
      </c>
      <c r="E193" s="151">
        <v>20</v>
      </c>
      <c r="F193" s="149">
        <v>9</v>
      </c>
      <c r="G193" s="149">
        <v>10</v>
      </c>
      <c r="H193" s="149">
        <v>0</v>
      </c>
      <c r="I193" s="152" t="s">
        <v>617</v>
      </c>
      <c r="J193" s="153" t="s">
        <v>618</v>
      </c>
      <c r="K193" s="154">
        <v>5</v>
      </c>
      <c r="L193" s="155" t="s">
        <v>266</v>
      </c>
      <c r="M193" s="150" t="s">
        <v>257</v>
      </c>
      <c r="N193" s="156" t="s">
        <v>619</v>
      </c>
      <c r="O193" s="157">
        <v>96</v>
      </c>
      <c r="P193" s="158" t="s">
        <v>51</v>
      </c>
      <c r="Q193" s="159">
        <v>119</v>
      </c>
      <c r="R193" s="160">
        <v>1.8333435058593801</v>
      </c>
      <c r="S193" s="161">
        <v>8</v>
      </c>
      <c r="T193" s="162">
        <v>24</v>
      </c>
      <c r="U193" s="163">
        <v>39</v>
      </c>
      <c r="V193" s="164"/>
      <c r="W193" s="157">
        <v>96</v>
      </c>
      <c r="X193" s="150"/>
      <c r="Y193" s="150" t="s">
        <v>620</v>
      </c>
      <c r="Z193" s="158">
        <v>90</v>
      </c>
      <c r="AA193" s="158">
        <v>95</v>
      </c>
      <c r="AB193" s="158">
        <v>95</v>
      </c>
      <c r="AC193" s="158">
        <v>97</v>
      </c>
      <c r="AD193" s="158">
        <v>97</v>
      </c>
      <c r="AE193" s="165">
        <v>96</v>
      </c>
      <c r="AF193" s="166">
        <v>75</v>
      </c>
      <c r="AG193" s="167">
        <v>75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12</v>
      </c>
      <c r="D194" s="150">
        <v>7</v>
      </c>
      <c r="E194" s="151">
        <v>19</v>
      </c>
      <c r="F194" s="149">
        <v>6</v>
      </c>
      <c r="G194" s="149">
        <v>4</v>
      </c>
      <c r="H194" s="149">
        <v>1</v>
      </c>
      <c r="I194" s="152" t="s">
        <v>621</v>
      </c>
      <c r="J194" s="153" t="s">
        <v>622</v>
      </c>
      <c r="K194" s="154">
        <v>7</v>
      </c>
      <c r="L194" s="155" t="s">
        <v>56</v>
      </c>
      <c r="M194" s="150" t="s">
        <v>623</v>
      </c>
      <c r="N194" s="156" t="s">
        <v>557</v>
      </c>
      <c r="O194" s="157">
        <v>98</v>
      </c>
      <c r="P194" s="158">
        <v>87</v>
      </c>
      <c r="Q194" s="159">
        <v>118</v>
      </c>
      <c r="R194" s="160">
        <v>11.7083435058594</v>
      </c>
      <c r="S194" s="161">
        <v>4</v>
      </c>
      <c r="T194" s="162">
        <v>10</v>
      </c>
      <c r="U194" s="163">
        <v>40</v>
      </c>
      <c r="V194" s="164"/>
      <c r="W194" s="157">
        <v>98</v>
      </c>
      <c r="X194" s="150"/>
      <c r="Y194" s="150" t="s">
        <v>624</v>
      </c>
      <c r="Z194" s="158">
        <v>100</v>
      </c>
      <c r="AA194" s="158">
        <v>99</v>
      </c>
      <c r="AB194" s="158">
        <v>99</v>
      </c>
      <c r="AC194" s="158">
        <v>95</v>
      </c>
      <c r="AD194" s="158">
        <v>94</v>
      </c>
      <c r="AE194" s="165">
        <v>94</v>
      </c>
      <c r="AF194" s="166">
        <v>94</v>
      </c>
      <c r="AG194" s="167">
        <v>79</v>
      </c>
      <c r="AH194" s="166">
        <v>94</v>
      </c>
      <c r="AI194" s="168">
        <v>94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9</v>
      </c>
      <c r="E195" s="151">
        <v>18</v>
      </c>
      <c r="F195" s="149">
        <v>8</v>
      </c>
      <c r="G195" s="149">
        <v>8</v>
      </c>
      <c r="H195" s="149">
        <v>0</v>
      </c>
      <c r="I195" s="152" t="s">
        <v>625</v>
      </c>
      <c r="J195" s="153" t="s">
        <v>626</v>
      </c>
      <c r="K195" s="154">
        <v>10</v>
      </c>
      <c r="L195" s="155" t="s">
        <v>262</v>
      </c>
      <c r="M195" s="150" t="s">
        <v>76</v>
      </c>
      <c r="N195" s="156" t="s">
        <v>627</v>
      </c>
      <c r="O195" s="157">
        <v>97</v>
      </c>
      <c r="P195" s="158">
        <v>69</v>
      </c>
      <c r="Q195" s="159">
        <v>114</v>
      </c>
      <c r="R195" s="160">
        <v>-11.2916564941406</v>
      </c>
      <c r="S195" s="161">
        <v>11</v>
      </c>
      <c r="T195" s="162">
        <v>17</v>
      </c>
      <c r="U195" s="163">
        <v>49</v>
      </c>
      <c r="V195" s="164"/>
      <c r="W195" s="157">
        <v>97</v>
      </c>
      <c r="X195" s="150"/>
      <c r="Y195" s="150" t="s">
        <v>628</v>
      </c>
      <c r="Z195" s="158">
        <v>96</v>
      </c>
      <c r="AA195" s="158">
        <v>96</v>
      </c>
      <c r="AB195" s="158">
        <v>96</v>
      </c>
      <c r="AC195" s="158">
        <v>104</v>
      </c>
      <c r="AD195" s="158">
        <v>101</v>
      </c>
      <c r="AE195" s="165">
        <v>94</v>
      </c>
      <c r="AF195" s="166">
        <v>102</v>
      </c>
      <c r="AG195" s="167">
        <v>95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9</v>
      </c>
      <c r="D196" s="150">
        <v>8</v>
      </c>
      <c r="E196" s="151">
        <v>17</v>
      </c>
      <c r="F196" s="149">
        <v>12</v>
      </c>
      <c r="G196" s="149">
        <v>7</v>
      </c>
      <c r="H196" s="149">
        <v>0</v>
      </c>
      <c r="I196" s="152" t="s">
        <v>629</v>
      </c>
      <c r="J196" s="153" t="s">
        <v>630</v>
      </c>
      <c r="K196" s="154">
        <v>5</v>
      </c>
      <c r="L196" s="155" t="s">
        <v>631</v>
      </c>
      <c r="M196" s="150" t="s">
        <v>632</v>
      </c>
      <c r="N196" s="156" t="s">
        <v>82</v>
      </c>
      <c r="O196" s="157">
        <v>86</v>
      </c>
      <c r="P196" s="158">
        <v>94</v>
      </c>
      <c r="Q196" s="159">
        <v>121</v>
      </c>
      <c r="R196" s="160">
        <v>9.7083435058593803</v>
      </c>
      <c r="S196" s="161">
        <v>5</v>
      </c>
      <c r="T196" s="162">
        <v>20</v>
      </c>
      <c r="U196" s="163">
        <v>25</v>
      </c>
      <c r="V196" s="164"/>
      <c r="W196" s="157">
        <v>86</v>
      </c>
      <c r="X196" s="150">
        <v>-1</v>
      </c>
      <c r="Y196" s="150" t="s">
        <v>633</v>
      </c>
      <c r="Z196" s="158">
        <v>84</v>
      </c>
      <c r="AA196" s="158">
        <v>86</v>
      </c>
      <c r="AB196" s="158">
        <v>86</v>
      </c>
      <c r="AC196" s="158">
        <v>86</v>
      </c>
      <c r="AD196" s="158">
        <v>85</v>
      </c>
      <c r="AE196" s="165">
        <v>85</v>
      </c>
      <c r="AF196" s="166">
        <v>80</v>
      </c>
      <c r="AG196" s="167">
        <v>75</v>
      </c>
      <c r="AH196" s="166">
        <v>80</v>
      </c>
      <c r="AI196" s="168">
        <v>75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9</v>
      </c>
      <c r="E197" s="151">
        <v>17</v>
      </c>
      <c r="F197" s="149">
        <v>11</v>
      </c>
      <c r="G197" s="149">
        <v>3</v>
      </c>
      <c r="H197" s="149">
        <v>1</v>
      </c>
      <c r="I197" s="152" t="s">
        <v>634</v>
      </c>
      <c r="J197" s="153" t="s">
        <v>635</v>
      </c>
      <c r="K197" s="154">
        <v>6</v>
      </c>
      <c r="L197" s="155" t="s">
        <v>459</v>
      </c>
      <c r="M197" s="150" t="s">
        <v>636</v>
      </c>
      <c r="N197" s="156" t="s">
        <v>637</v>
      </c>
      <c r="O197" s="157">
        <v>91</v>
      </c>
      <c r="P197" s="158">
        <v>99</v>
      </c>
      <c r="Q197" s="159">
        <v>117</v>
      </c>
      <c r="R197" s="160">
        <v>15.7083435058594</v>
      </c>
      <c r="S197" s="161">
        <v>2</v>
      </c>
      <c r="T197" s="162">
        <v>10</v>
      </c>
      <c r="U197" s="163">
        <v>50</v>
      </c>
      <c r="V197" s="164"/>
      <c r="W197" s="157">
        <v>91</v>
      </c>
      <c r="X197" s="150"/>
      <c r="Y197" s="150" t="s">
        <v>638</v>
      </c>
      <c r="Z197" s="158">
        <v>87</v>
      </c>
      <c r="AA197" s="158">
        <v>87</v>
      </c>
      <c r="AB197" s="158">
        <v>87</v>
      </c>
      <c r="AC197" s="158">
        <v>88</v>
      </c>
      <c r="AD197" s="158">
        <v>91</v>
      </c>
      <c r="AE197" s="165">
        <v>91</v>
      </c>
      <c r="AF197" s="166">
        <v>88</v>
      </c>
      <c r="AG197" s="167">
        <v>63</v>
      </c>
      <c r="AH197" s="166">
        <v>88</v>
      </c>
      <c r="AI197" s="168">
        <v>69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8</v>
      </c>
      <c r="E198" s="151">
        <v>15</v>
      </c>
      <c r="F198" s="149">
        <v>3</v>
      </c>
      <c r="G198" s="149">
        <v>12</v>
      </c>
      <c r="H198" s="149">
        <v>0</v>
      </c>
      <c r="I198" s="152" t="s">
        <v>639</v>
      </c>
      <c r="J198" s="153" t="s">
        <v>640</v>
      </c>
      <c r="K198" s="154">
        <v>4</v>
      </c>
      <c r="L198" s="155" t="s">
        <v>394</v>
      </c>
      <c r="M198" s="150" t="s">
        <v>130</v>
      </c>
      <c r="N198" s="156" t="s">
        <v>450</v>
      </c>
      <c r="O198" s="157">
        <v>101</v>
      </c>
      <c r="P198" s="158">
        <v>92</v>
      </c>
      <c r="Q198" s="159">
        <v>115</v>
      </c>
      <c r="R198" s="160">
        <v>16.7083435058594</v>
      </c>
      <c r="S198" s="161">
        <v>1</v>
      </c>
      <c r="T198" s="162">
        <v>23</v>
      </c>
      <c r="U198" s="163">
        <v>47</v>
      </c>
      <c r="V198" s="164"/>
      <c r="W198" s="157">
        <v>101</v>
      </c>
      <c r="X198" s="150"/>
      <c r="Y198" s="150" t="s">
        <v>641</v>
      </c>
      <c r="Z198" s="158">
        <v>94</v>
      </c>
      <c r="AA198" s="158">
        <v>94</v>
      </c>
      <c r="AB198" s="158">
        <v>100</v>
      </c>
      <c r="AC198" s="158">
        <v>102</v>
      </c>
      <c r="AD198" s="158">
        <v>87</v>
      </c>
      <c r="AE198" s="165">
        <v>87</v>
      </c>
      <c r="AF198" s="166">
        <v>94</v>
      </c>
      <c r="AG198" s="167">
        <v>85</v>
      </c>
      <c r="AH198" s="166">
        <v>94</v>
      </c>
      <c r="AI198" s="168">
        <v>85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7</v>
      </c>
      <c r="D199" s="150">
        <v>6</v>
      </c>
      <c r="E199" s="151">
        <v>13</v>
      </c>
      <c r="F199" s="149">
        <v>10</v>
      </c>
      <c r="G199" s="149">
        <v>2</v>
      </c>
      <c r="H199" s="149">
        <v>1</v>
      </c>
      <c r="I199" s="152" t="s">
        <v>642</v>
      </c>
      <c r="J199" s="153" t="s">
        <v>643</v>
      </c>
      <c r="K199" s="154">
        <v>4</v>
      </c>
      <c r="L199" s="155" t="s">
        <v>250</v>
      </c>
      <c r="M199" s="150" t="s">
        <v>644</v>
      </c>
      <c r="N199" s="156" t="s">
        <v>566</v>
      </c>
      <c r="O199" s="157">
        <v>95</v>
      </c>
      <c r="P199" s="158" t="s">
        <v>51</v>
      </c>
      <c r="Q199" s="159">
        <v>115</v>
      </c>
      <c r="R199" s="160">
        <v>-3.1666564941406201</v>
      </c>
      <c r="S199" s="161">
        <v>9</v>
      </c>
      <c r="T199" s="162">
        <v>18</v>
      </c>
      <c r="U199" s="163">
        <v>58</v>
      </c>
      <c r="V199" s="164"/>
      <c r="W199" s="157">
        <v>95</v>
      </c>
      <c r="X199" s="150"/>
      <c r="Y199" s="150" t="s">
        <v>645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>
        <v>95</v>
      </c>
      <c r="AE199" s="165">
        <v>95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8</v>
      </c>
      <c r="D200" s="150">
        <v>4</v>
      </c>
      <c r="E200" s="151">
        <v>12</v>
      </c>
      <c r="F200" s="149">
        <v>4</v>
      </c>
      <c r="G200" s="149">
        <v>9</v>
      </c>
      <c r="H200" s="149">
        <v>0</v>
      </c>
      <c r="I200" s="152" t="s">
        <v>646</v>
      </c>
      <c r="J200" s="153" t="s">
        <v>647</v>
      </c>
      <c r="K200" s="154">
        <v>6</v>
      </c>
      <c r="L200" s="155" t="s">
        <v>211</v>
      </c>
      <c r="M200" s="150" t="s">
        <v>648</v>
      </c>
      <c r="N200" s="156" t="s">
        <v>649</v>
      </c>
      <c r="O200" s="157">
        <v>100</v>
      </c>
      <c r="P200" s="158" t="s">
        <v>51</v>
      </c>
      <c r="Q200" s="159">
        <v>116</v>
      </c>
      <c r="R200" s="160">
        <v>2.8333435058593799</v>
      </c>
      <c r="S200" s="161">
        <v>7</v>
      </c>
      <c r="T200" s="162">
        <v>8</v>
      </c>
      <c r="U200" s="163">
        <v>67</v>
      </c>
      <c r="V200" s="164"/>
      <c r="W200" s="157">
        <v>100</v>
      </c>
      <c r="X200" s="150"/>
      <c r="Y200" s="150" t="s">
        <v>650</v>
      </c>
      <c r="Z200" s="158">
        <v>99</v>
      </c>
      <c r="AA200" s="158">
        <v>100</v>
      </c>
      <c r="AB200" s="158">
        <v>97</v>
      </c>
      <c r="AC200" s="158">
        <v>95</v>
      </c>
      <c r="AD200" s="158">
        <v>95</v>
      </c>
      <c r="AE200" s="165">
        <v>95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5</v>
      </c>
      <c r="D201" s="150">
        <v>6</v>
      </c>
      <c r="E201" s="151">
        <v>11</v>
      </c>
      <c r="F201" s="149">
        <v>2</v>
      </c>
      <c r="G201" s="149">
        <v>6</v>
      </c>
      <c r="H201" s="149">
        <v>0</v>
      </c>
      <c r="I201" s="152" t="s">
        <v>651</v>
      </c>
      <c r="J201" s="153" t="s">
        <v>652</v>
      </c>
      <c r="K201" s="154">
        <v>4</v>
      </c>
      <c r="L201" s="155" t="s">
        <v>283</v>
      </c>
      <c r="M201" s="150" t="s">
        <v>605</v>
      </c>
      <c r="N201" s="156" t="s">
        <v>570</v>
      </c>
      <c r="O201" s="157">
        <v>104</v>
      </c>
      <c r="P201" s="158">
        <v>15</v>
      </c>
      <c r="Q201" s="159">
        <v>117</v>
      </c>
      <c r="R201" s="160">
        <v>-55.291656494140597</v>
      </c>
      <c r="S201" s="161">
        <v>12</v>
      </c>
      <c r="T201" s="162">
        <v>23</v>
      </c>
      <c r="U201" s="163">
        <v>27</v>
      </c>
      <c r="V201" s="164"/>
      <c r="W201" s="157">
        <v>104</v>
      </c>
      <c r="X201" s="150"/>
      <c r="Y201" s="150" t="s">
        <v>653</v>
      </c>
      <c r="Z201" s="158" t="s">
        <v>51</v>
      </c>
      <c r="AA201" s="158" t="s">
        <v>51</v>
      </c>
      <c r="AB201" s="158">
        <v>105</v>
      </c>
      <c r="AC201" s="158">
        <v>105</v>
      </c>
      <c r="AD201" s="158">
        <v>105</v>
      </c>
      <c r="AE201" s="165">
        <v>104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4</v>
      </c>
      <c r="D202" s="150">
        <v>6</v>
      </c>
      <c r="E202" s="151">
        <v>10</v>
      </c>
      <c r="F202" s="149">
        <v>1</v>
      </c>
      <c r="G202" s="149">
        <v>5</v>
      </c>
      <c r="H202" s="149">
        <v>0</v>
      </c>
      <c r="I202" s="152" t="s">
        <v>654</v>
      </c>
      <c r="J202" s="153" t="s">
        <v>655</v>
      </c>
      <c r="K202" s="154">
        <v>5</v>
      </c>
      <c r="L202" s="155" t="s">
        <v>206</v>
      </c>
      <c r="M202" s="150" t="s">
        <v>605</v>
      </c>
      <c r="N202" s="156" t="s">
        <v>534</v>
      </c>
      <c r="O202" s="157">
        <v>105</v>
      </c>
      <c r="P202" s="158">
        <v>79</v>
      </c>
      <c r="Q202" s="159">
        <v>112</v>
      </c>
      <c r="R202" s="160">
        <v>4.7083435058593803</v>
      </c>
      <c r="S202" s="161">
        <v>6</v>
      </c>
      <c r="T202" s="162">
        <v>22</v>
      </c>
      <c r="U202" s="163">
        <v>27</v>
      </c>
      <c r="V202" s="164"/>
      <c r="W202" s="157">
        <v>105</v>
      </c>
      <c r="X202" s="150"/>
      <c r="Y202" s="150" t="s">
        <v>656</v>
      </c>
      <c r="Z202" s="158">
        <v>105</v>
      </c>
      <c r="AA202" s="158">
        <v>104</v>
      </c>
      <c r="AB202" s="158">
        <v>103</v>
      </c>
      <c r="AC202" s="158">
        <v>108</v>
      </c>
      <c r="AD202" s="158">
        <v>108</v>
      </c>
      <c r="AE202" s="165">
        <v>106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3</v>
      </c>
      <c r="D203" s="150">
        <v>6</v>
      </c>
      <c r="E203" s="151">
        <v>9</v>
      </c>
      <c r="F203" s="149">
        <v>5</v>
      </c>
      <c r="G203" s="149">
        <v>11</v>
      </c>
      <c r="H203" s="149">
        <v>0</v>
      </c>
      <c r="I203" s="152" t="s">
        <v>657</v>
      </c>
      <c r="J203" s="153" t="s">
        <v>658</v>
      </c>
      <c r="K203" s="154">
        <v>7</v>
      </c>
      <c r="L203" s="155" t="s">
        <v>56</v>
      </c>
      <c r="M203" s="150" t="s">
        <v>107</v>
      </c>
      <c r="N203" s="156" t="s">
        <v>529</v>
      </c>
      <c r="O203" s="157">
        <v>98</v>
      </c>
      <c r="P203" s="158">
        <v>90</v>
      </c>
      <c r="Q203" s="159">
        <v>116</v>
      </c>
      <c r="R203" s="160">
        <v>12.7083435058594</v>
      </c>
      <c r="S203" s="161">
        <v>3</v>
      </c>
      <c r="T203" s="162">
        <v>11</v>
      </c>
      <c r="U203" s="163">
        <v>50</v>
      </c>
      <c r="V203" s="164"/>
      <c r="W203" s="157">
        <v>98</v>
      </c>
      <c r="X203" s="150"/>
      <c r="Y203" s="150" t="s">
        <v>659</v>
      </c>
      <c r="Z203" s="158">
        <v>102</v>
      </c>
      <c r="AA203" s="158">
        <v>100</v>
      </c>
      <c r="AB203" s="158">
        <v>97</v>
      </c>
      <c r="AC203" s="158">
        <v>95</v>
      </c>
      <c r="AD203" s="158">
        <v>98</v>
      </c>
      <c r="AE203" s="165">
        <v>98</v>
      </c>
      <c r="AF203" s="166">
        <v>95</v>
      </c>
      <c r="AG203" s="167">
        <v>94</v>
      </c>
      <c r="AH203" s="166">
        <v>95</v>
      </c>
      <c r="AI203" s="168">
        <v>95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5</v>
      </c>
      <c r="D204" s="150">
        <v>4</v>
      </c>
      <c r="E204" s="151">
        <v>9</v>
      </c>
      <c r="F204" s="149">
        <v>7</v>
      </c>
      <c r="G204" s="149">
        <v>1</v>
      </c>
      <c r="H204" s="149">
        <v>1</v>
      </c>
      <c r="I204" s="152" t="s">
        <v>660</v>
      </c>
      <c r="J204" s="153" t="s">
        <v>661</v>
      </c>
      <c r="K204" s="154">
        <v>4</v>
      </c>
      <c r="L204" s="155" t="s">
        <v>56</v>
      </c>
      <c r="M204" s="150" t="s">
        <v>257</v>
      </c>
      <c r="N204" s="156" t="s">
        <v>86</v>
      </c>
      <c r="O204" s="157">
        <v>98</v>
      </c>
      <c r="P204" s="158" t="s">
        <v>51</v>
      </c>
      <c r="Q204" s="159">
        <v>109</v>
      </c>
      <c r="R204" s="160">
        <v>-6.1666564941406197</v>
      </c>
      <c r="S204" s="161">
        <v>10</v>
      </c>
      <c r="T204" s="162">
        <v>15</v>
      </c>
      <c r="U204" s="163">
        <v>39</v>
      </c>
      <c r="V204" s="164"/>
      <c r="W204" s="157">
        <v>98</v>
      </c>
      <c r="X204" s="150"/>
      <c r="Y204" s="150" t="s">
        <v>662</v>
      </c>
      <c r="Z204" s="158"/>
      <c r="AA204" s="158"/>
      <c r="AB204" s="158" t="s">
        <v>51</v>
      </c>
      <c r="AC204" s="158" t="s">
        <v>51</v>
      </c>
      <c r="AD204" s="158">
        <v>85</v>
      </c>
      <c r="AE204" s="165">
        <v>86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663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664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665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8</v>
      </c>
      <c r="E210" s="151">
        <v>18</v>
      </c>
      <c r="F210" s="149">
        <v>1</v>
      </c>
      <c r="G210" s="149">
        <v>4</v>
      </c>
      <c r="H210" s="149">
        <v>0</v>
      </c>
      <c r="I210" s="152" t="s">
        <v>666</v>
      </c>
      <c r="J210" s="153" t="s">
        <v>667</v>
      </c>
      <c r="K210" s="154">
        <v>3</v>
      </c>
      <c r="L210" s="155" t="s">
        <v>217</v>
      </c>
      <c r="M210" s="150" t="s">
        <v>62</v>
      </c>
      <c r="N210" s="156" t="s">
        <v>500</v>
      </c>
      <c r="O210" s="157">
        <v>81</v>
      </c>
      <c r="P210" s="158">
        <v>78</v>
      </c>
      <c r="Q210" s="159">
        <v>78</v>
      </c>
      <c r="R210" s="160">
        <v>12.3968200683594</v>
      </c>
      <c r="S210" s="161">
        <v>1</v>
      </c>
      <c r="T210" s="162">
        <v>6</v>
      </c>
      <c r="U210" s="163">
        <v>58</v>
      </c>
      <c r="V210" s="164"/>
      <c r="W210" s="157">
        <v>81</v>
      </c>
      <c r="X210" s="150">
        <v>-6</v>
      </c>
      <c r="Y210" s="150" t="s">
        <v>668</v>
      </c>
      <c r="Z210" s="158">
        <v>77</v>
      </c>
      <c r="AA210" s="158">
        <v>75</v>
      </c>
      <c r="AB210" s="158">
        <v>75</v>
      </c>
      <c r="AC210" s="158">
        <v>74</v>
      </c>
      <c r="AD210" s="158">
        <v>74</v>
      </c>
      <c r="AE210" s="165">
        <v>75</v>
      </c>
      <c r="AF210" s="166">
        <v>71</v>
      </c>
      <c r="AG210" s="167">
        <v>71</v>
      </c>
      <c r="AH210" s="166">
        <v>71</v>
      </c>
      <c r="AI210" s="168">
        <v>71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7</v>
      </c>
      <c r="E211" s="151">
        <v>15</v>
      </c>
      <c r="F211" s="149">
        <v>8</v>
      </c>
      <c r="G211" s="149">
        <v>9</v>
      </c>
      <c r="H211" s="149">
        <v>0</v>
      </c>
      <c r="I211" s="152" t="s">
        <v>669</v>
      </c>
      <c r="J211" s="153" t="s">
        <v>670</v>
      </c>
      <c r="K211" s="154">
        <v>3</v>
      </c>
      <c r="L211" s="155" t="s">
        <v>375</v>
      </c>
      <c r="M211" s="150" t="s">
        <v>504</v>
      </c>
      <c r="N211" s="156" t="s">
        <v>450</v>
      </c>
      <c r="O211" s="157">
        <v>69</v>
      </c>
      <c r="P211" s="158">
        <v>73</v>
      </c>
      <c r="Q211" s="159">
        <v>85</v>
      </c>
      <c r="R211" s="160">
        <v>2.3968200683593799</v>
      </c>
      <c r="S211" s="161">
        <v>4</v>
      </c>
      <c r="T211" s="162">
        <v>7</v>
      </c>
      <c r="U211" s="163">
        <v>55</v>
      </c>
      <c r="V211" s="164"/>
      <c r="W211" s="157">
        <v>69</v>
      </c>
      <c r="X211" s="150"/>
      <c r="Y211" s="150" t="s">
        <v>671</v>
      </c>
      <c r="Z211" s="158" t="s">
        <v>51</v>
      </c>
      <c r="AA211" s="158" t="s">
        <v>51</v>
      </c>
      <c r="AB211" s="158">
        <v>64</v>
      </c>
      <c r="AC211" s="158">
        <v>62</v>
      </c>
      <c r="AD211" s="158">
        <v>61</v>
      </c>
      <c r="AE211" s="165">
        <v>67</v>
      </c>
      <c r="AF211" s="166">
        <v>61</v>
      </c>
      <c r="AG211" s="167">
        <v>61</v>
      </c>
      <c r="AH211" s="166">
        <v>61</v>
      </c>
      <c r="AI211" s="168">
        <v>61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7</v>
      </c>
      <c r="G212" s="149">
        <v>6</v>
      </c>
      <c r="H212" s="149">
        <v>0</v>
      </c>
      <c r="I212" s="152" t="s">
        <v>672</v>
      </c>
      <c r="J212" s="153" t="s">
        <v>673</v>
      </c>
      <c r="K212" s="154">
        <v>3</v>
      </c>
      <c r="L212" s="155" t="s">
        <v>394</v>
      </c>
      <c r="M212" s="150" t="s">
        <v>674</v>
      </c>
      <c r="N212" s="156" t="s">
        <v>455</v>
      </c>
      <c r="O212" s="157">
        <v>71</v>
      </c>
      <c r="P212" s="158">
        <v>56</v>
      </c>
      <c r="Q212" s="159">
        <v>80</v>
      </c>
      <c r="R212" s="160">
        <v>-17.6031799316406</v>
      </c>
      <c r="S212" s="161">
        <v>9</v>
      </c>
      <c r="T212" s="162">
        <v>18</v>
      </c>
      <c r="U212" s="163">
        <v>33</v>
      </c>
      <c r="V212" s="164"/>
      <c r="W212" s="157">
        <v>71</v>
      </c>
      <c r="X212" s="150"/>
      <c r="Y212" s="150" t="s">
        <v>675</v>
      </c>
      <c r="Z212" s="158" t="s">
        <v>51</v>
      </c>
      <c r="AA212" s="158" t="s">
        <v>51</v>
      </c>
      <c r="AB212" s="158" t="s">
        <v>51</v>
      </c>
      <c r="AC212" s="158">
        <v>73</v>
      </c>
      <c r="AD212" s="158">
        <v>72</v>
      </c>
      <c r="AE212" s="165">
        <v>70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8</v>
      </c>
      <c r="D213" s="150">
        <v>5</v>
      </c>
      <c r="E213" s="151">
        <v>13</v>
      </c>
      <c r="F213" s="149">
        <v>3</v>
      </c>
      <c r="G213" s="149">
        <v>2</v>
      </c>
      <c r="H213" s="149">
        <v>1</v>
      </c>
      <c r="I213" s="152" t="s">
        <v>676</v>
      </c>
      <c r="J213" s="153" t="s">
        <v>677</v>
      </c>
      <c r="K213" s="154">
        <v>3</v>
      </c>
      <c r="L213" s="155" t="s">
        <v>206</v>
      </c>
      <c r="M213" s="150" t="s">
        <v>589</v>
      </c>
      <c r="N213" s="156" t="s">
        <v>529</v>
      </c>
      <c r="O213" s="157">
        <v>75</v>
      </c>
      <c r="P213" s="158" t="s">
        <v>51</v>
      </c>
      <c r="Q213" s="159">
        <v>85</v>
      </c>
      <c r="R213" s="160">
        <v>5.11112006835938</v>
      </c>
      <c r="S213" s="161">
        <v>2</v>
      </c>
      <c r="T213" s="162">
        <v>25</v>
      </c>
      <c r="U213" s="163">
        <v>59</v>
      </c>
      <c r="V213" s="164"/>
      <c r="W213" s="157">
        <v>75</v>
      </c>
      <c r="X213" s="150"/>
      <c r="Y213" s="150" t="s">
        <v>678</v>
      </c>
      <c r="Z213" s="158" t="s">
        <v>51</v>
      </c>
      <c r="AA213" s="158" t="s">
        <v>51</v>
      </c>
      <c r="AB213" s="158" t="s">
        <v>51</v>
      </c>
      <c r="AC213" s="158">
        <v>81</v>
      </c>
      <c r="AD213" s="158">
        <v>79</v>
      </c>
      <c r="AE213" s="165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7</v>
      </c>
      <c r="E214" s="151">
        <v>11</v>
      </c>
      <c r="F214" s="149">
        <v>2</v>
      </c>
      <c r="G214" s="149">
        <v>3</v>
      </c>
      <c r="H214" s="149">
        <v>1</v>
      </c>
      <c r="I214" s="152" t="s">
        <v>679</v>
      </c>
      <c r="J214" s="153" t="s">
        <v>680</v>
      </c>
      <c r="K214" s="154">
        <v>3</v>
      </c>
      <c r="L214" s="155" t="s">
        <v>449</v>
      </c>
      <c r="M214" s="150" t="s">
        <v>605</v>
      </c>
      <c r="N214" s="156" t="s">
        <v>570</v>
      </c>
      <c r="O214" s="157">
        <v>76</v>
      </c>
      <c r="P214" s="158">
        <v>72</v>
      </c>
      <c r="Q214" s="159">
        <v>80</v>
      </c>
      <c r="R214" s="160">
        <v>3.3968200683593799</v>
      </c>
      <c r="S214" s="161">
        <v>3</v>
      </c>
      <c r="T214" s="162">
        <v>14</v>
      </c>
      <c r="U214" s="163">
        <v>27</v>
      </c>
      <c r="V214" s="164"/>
      <c r="W214" s="157">
        <v>76</v>
      </c>
      <c r="X214" s="150"/>
      <c r="Y214" s="150" t="s">
        <v>681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5</v>
      </c>
      <c r="E215" s="151">
        <v>10</v>
      </c>
      <c r="F215" s="149">
        <v>9</v>
      </c>
      <c r="G215" s="149">
        <v>7</v>
      </c>
      <c r="H215" s="149">
        <v>0</v>
      </c>
      <c r="I215" s="152" t="s">
        <v>682</v>
      </c>
      <c r="J215" s="153" t="s">
        <v>683</v>
      </c>
      <c r="K215" s="154">
        <v>3</v>
      </c>
      <c r="L215" s="155" t="s">
        <v>262</v>
      </c>
      <c r="M215" s="150" t="s">
        <v>684</v>
      </c>
      <c r="N215" s="156" t="s">
        <v>566</v>
      </c>
      <c r="O215" s="157">
        <v>67</v>
      </c>
      <c r="P215" s="158">
        <v>72</v>
      </c>
      <c r="Q215" s="159">
        <v>80</v>
      </c>
      <c r="R215" s="160">
        <v>-5.6031799316406197</v>
      </c>
      <c r="S215" s="161">
        <v>8</v>
      </c>
      <c r="T215" s="162">
        <v>10</v>
      </c>
      <c r="U215" s="163"/>
      <c r="V215" s="164"/>
      <c r="W215" s="157">
        <v>67</v>
      </c>
      <c r="X215" s="150"/>
      <c r="Y215" s="150" t="s">
        <v>685</v>
      </c>
      <c r="Z215" s="158" t="s">
        <v>51</v>
      </c>
      <c r="AA215" s="158">
        <v>52</v>
      </c>
      <c r="AB215" s="158">
        <v>54</v>
      </c>
      <c r="AC215" s="158">
        <v>50</v>
      </c>
      <c r="AD215" s="158">
        <v>56</v>
      </c>
      <c r="AE215" s="165">
        <v>67</v>
      </c>
      <c r="AF215" s="166">
        <v>56</v>
      </c>
      <c r="AG215" s="167">
        <v>50</v>
      </c>
      <c r="AH215" s="166">
        <v>56</v>
      </c>
      <c r="AI215" s="168">
        <v>50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7</v>
      </c>
      <c r="E216" s="151">
        <v>9</v>
      </c>
      <c r="F216" s="149">
        <v>4</v>
      </c>
      <c r="G216" s="149">
        <v>5</v>
      </c>
      <c r="H216" s="149">
        <v>0</v>
      </c>
      <c r="I216" s="152" t="s">
        <v>686</v>
      </c>
      <c r="J216" s="153" t="s">
        <v>687</v>
      </c>
      <c r="K216" s="154">
        <v>3</v>
      </c>
      <c r="L216" s="155" t="s">
        <v>206</v>
      </c>
      <c r="M216" s="150" t="s">
        <v>688</v>
      </c>
      <c r="N216" s="156" t="s">
        <v>689</v>
      </c>
      <c r="O216" s="157">
        <v>75</v>
      </c>
      <c r="P216" s="158">
        <v>71</v>
      </c>
      <c r="Q216" s="159">
        <v>79</v>
      </c>
      <c r="R216" s="160">
        <v>0.396820068359375</v>
      </c>
      <c r="S216" s="161">
        <v>5</v>
      </c>
      <c r="T216" s="162">
        <v>8</v>
      </c>
      <c r="U216" s="163">
        <v>100</v>
      </c>
      <c r="V216" s="164"/>
      <c r="W216" s="157">
        <v>75</v>
      </c>
      <c r="X216" s="150"/>
      <c r="Y216" s="150" t="s">
        <v>690</v>
      </c>
      <c r="Z216" s="158" t="s">
        <v>51</v>
      </c>
      <c r="AA216" s="158" t="s">
        <v>51</v>
      </c>
      <c r="AB216" s="158" t="s">
        <v>51</v>
      </c>
      <c r="AC216" s="158">
        <v>74</v>
      </c>
      <c r="AD216" s="158">
        <v>74</v>
      </c>
      <c r="AE216" s="165">
        <v>73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4</v>
      </c>
      <c r="E217" s="151">
        <v>8</v>
      </c>
      <c r="F217" s="149">
        <v>5</v>
      </c>
      <c r="G217" s="149">
        <v>1</v>
      </c>
      <c r="H217" s="149">
        <v>1</v>
      </c>
      <c r="I217" s="152" t="s">
        <v>691</v>
      </c>
      <c r="J217" s="153" t="s">
        <v>692</v>
      </c>
      <c r="K217" s="154">
        <v>3</v>
      </c>
      <c r="L217" s="155" t="s">
        <v>206</v>
      </c>
      <c r="M217" s="150" t="s">
        <v>693</v>
      </c>
      <c r="N217" s="156" t="s">
        <v>574</v>
      </c>
      <c r="O217" s="157">
        <v>75</v>
      </c>
      <c r="P217" s="158">
        <v>66</v>
      </c>
      <c r="Q217" s="159">
        <v>84</v>
      </c>
      <c r="R217" s="160">
        <v>0.396820068359375</v>
      </c>
      <c r="S217" s="161">
        <v>5</v>
      </c>
      <c r="T217" s="162">
        <v>14</v>
      </c>
      <c r="U217" s="163">
        <v>50</v>
      </c>
      <c r="V217" s="164"/>
      <c r="W217" s="157">
        <v>75</v>
      </c>
      <c r="X217" s="150"/>
      <c r="Y217" s="150" t="s">
        <v>694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1</v>
      </c>
      <c r="D218" s="150">
        <v>3</v>
      </c>
      <c r="E218" s="151">
        <v>4</v>
      </c>
      <c r="F218" s="149">
        <v>6</v>
      </c>
      <c r="G218" s="149">
        <v>8</v>
      </c>
      <c r="H218" s="149">
        <v>0</v>
      </c>
      <c r="I218" s="152" t="s">
        <v>695</v>
      </c>
      <c r="J218" s="153" t="s">
        <v>696</v>
      </c>
      <c r="K218" s="154">
        <v>3</v>
      </c>
      <c r="L218" s="155" t="s">
        <v>48</v>
      </c>
      <c r="M218" s="150" t="s">
        <v>636</v>
      </c>
      <c r="N218" s="156" t="s">
        <v>637</v>
      </c>
      <c r="O218" s="157">
        <v>72</v>
      </c>
      <c r="P218" s="158" t="s">
        <v>51</v>
      </c>
      <c r="Q218" s="159">
        <v>82</v>
      </c>
      <c r="R218" s="160">
        <v>-0.88887993164061596</v>
      </c>
      <c r="S218" s="161">
        <v>7</v>
      </c>
      <c r="T218" s="162">
        <v>13</v>
      </c>
      <c r="U218" s="163">
        <v>50</v>
      </c>
      <c r="V218" s="164"/>
      <c r="W218" s="157">
        <v>72</v>
      </c>
      <c r="X218" s="150"/>
      <c r="Y218" s="150" t="s">
        <v>697</v>
      </c>
      <c r="Z218" s="158"/>
      <c r="AA218" s="158" t="s">
        <v>51</v>
      </c>
      <c r="AB218" s="158" t="s">
        <v>51</v>
      </c>
      <c r="AC218" s="158" t="s">
        <v>51</v>
      </c>
      <c r="AD218" s="158">
        <v>74</v>
      </c>
      <c r="AE218" s="165">
        <v>73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698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699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700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7</v>
      </c>
      <c r="E224" s="151">
        <v>14</v>
      </c>
      <c r="F224" s="149">
        <v>4</v>
      </c>
      <c r="G224" s="149">
        <v>10</v>
      </c>
      <c r="H224" s="149">
        <v>0</v>
      </c>
      <c r="I224" s="152" t="s">
        <v>701</v>
      </c>
      <c r="J224" s="153" t="s">
        <v>702</v>
      </c>
      <c r="K224" s="154">
        <v>5</v>
      </c>
      <c r="L224" s="155" t="s">
        <v>283</v>
      </c>
      <c r="M224" s="150" t="s">
        <v>703</v>
      </c>
      <c r="N224" s="156" t="s">
        <v>86</v>
      </c>
      <c r="O224" s="157">
        <v>54</v>
      </c>
      <c r="P224" s="158">
        <v>62</v>
      </c>
      <c r="Q224" s="159">
        <v>67</v>
      </c>
      <c r="R224" s="160">
        <v>20.854171752929702</v>
      </c>
      <c r="S224" s="161">
        <v>4</v>
      </c>
      <c r="T224" s="162">
        <v>16</v>
      </c>
      <c r="U224" s="163">
        <v>25</v>
      </c>
      <c r="V224" s="164"/>
      <c r="W224" s="157">
        <v>54</v>
      </c>
      <c r="X224" s="150"/>
      <c r="Y224" s="150" t="s">
        <v>704</v>
      </c>
      <c r="Z224" s="158">
        <v>50</v>
      </c>
      <c r="AA224" s="158">
        <v>53</v>
      </c>
      <c r="AB224" s="158">
        <v>53</v>
      </c>
      <c r="AC224" s="158">
        <v>52</v>
      </c>
      <c r="AD224" s="158">
        <v>56</v>
      </c>
      <c r="AE224" s="165">
        <v>56</v>
      </c>
      <c r="AF224" s="166">
        <v>52</v>
      </c>
      <c r="AG224" s="167">
        <v>52</v>
      </c>
      <c r="AH224" s="166">
        <v>52</v>
      </c>
      <c r="AI224" s="168">
        <v>52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6</v>
      </c>
      <c r="D225" s="150">
        <v>8</v>
      </c>
      <c r="E225" s="151">
        <v>14</v>
      </c>
      <c r="F225" s="149">
        <v>11</v>
      </c>
      <c r="G225" s="149">
        <v>9</v>
      </c>
      <c r="H225" s="149">
        <v>0</v>
      </c>
      <c r="I225" s="152" t="s">
        <v>705</v>
      </c>
      <c r="J225" s="153" t="s">
        <v>706</v>
      </c>
      <c r="K225" s="154">
        <v>6</v>
      </c>
      <c r="L225" s="155" t="s">
        <v>56</v>
      </c>
      <c r="M225" s="150" t="s">
        <v>707</v>
      </c>
      <c r="N225" s="156" t="s">
        <v>486</v>
      </c>
      <c r="O225" s="157">
        <v>48</v>
      </c>
      <c r="P225" s="158">
        <v>72</v>
      </c>
      <c r="Q225" s="159">
        <v>70</v>
      </c>
      <c r="R225" s="160">
        <v>27.854171752929702</v>
      </c>
      <c r="S225" s="161">
        <v>1</v>
      </c>
      <c r="T225" s="162">
        <v>23</v>
      </c>
      <c r="U225" s="163"/>
      <c r="V225" s="164"/>
      <c r="W225" s="157">
        <v>48</v>
      </c>
      <c r="X225" s="150"/>
      <c r="Y225" s="150" t="s">
        <v>708</v>
      </c>
      <c r="Z225" s="158">
        <v>56</v>
      </c>
      <c r="AA225" s="158">
        <v>56</v>
      </c>
      <c r="AB225" s="158">
        <v>55</v>
      </c>
      <c r="AC225" s="158">
        <v>53</v>
      </c>
      <c r="AD225" s="158">
        <v>50</v>
      </c>
      <c r="AE225" s="165">
        <v>48</v>
      </c>
      <c r="AF225" s="166">
        <v>61</v>
      </c>
      <c r="AG225" s="167">
        <v>55</v>
      </c>
      <c r="AH225" s="166">
        <v>55</v>
      </c>
      <c r="AI225" s="168">
        <v>55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5</v>
      </c>
      <c r="D226" s="150">
        <v>7</v>
      </c>
      <c r="E226" s="151">
        <v>12</v>
      </c>
      <c r="F226" s="149">
        <v>9</v>
      </c>
      <c r="G226" s="149">
        <v>13</v>
      </c>
      <c r="H226" s="149">
        <v>0</v>
      </c>
      <c r="I226" s="152" t="s">
        <v>709</v>
      </c>
      <c r="J226" s="153" t="s">
        <v>710</v>
      </c>
      <c r="K226" s="154">
        <v>6</v>
      </c>
      <c r="L226" s="155" t="s">
        <v>211</v>
      </c>
      <c r="M226" s="150" t="s">
        <v>495</v>
      </c>
      <c r="N226" s="156" t="s">
        <v>90</v>
      </c>
      <c r="O226" s="157">
        <v>50</v>
      </c>
      <c r="P226" s="158">
        <v>68</v>
      </c>
      <c r="Q226" s="159">
        <v>72</v>
      </c>
      <c r="R226" s="160">
        <v>27.854171752929702</v>
      </c>
      <c r="S226" s="161">
        <v>1</v>
      </c>
      <c r="T226" s="162">
        <v>20</v>
      </c>
      <c r="U226" s="163">
        <v>54</v>
      </c>
      <c r="V226" s="164"/>
      <c r="W226" s="157">
        <v>50</v>
      </c>
      <c r="X226" s="150"/>
      <c r="Y226" s="150" t="s">
        <v>711</v>
      </c>
      <c r="Z226" s="158">
        <v>58</v>
      </c>
      <c r="AA226" s="158">
        <v>58</v>
      </c>
      <c r="AB226" s="158">
        <v>58</v>
      </c>
      <c r="AC226" s="158">
        <v>58</v>
      </c>
      <c r="AD226" s="158">
        <v>55</v>
      </c>
      <c r="AE226" s="165">
        <v>52</v>
      </c>
      <c r="AF226" s="166">
        <v>65</v>
      </c>
      <c r="AG226" s="167">
        <v>65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5</v>
      </c>
      <c r="E227" s="151">
        <v>12</v>
      </c>
      <c r="F227" s="149">
        <v>3</v>
      </c>
      <c r="G227" s="149">
        <v>3</v>
      </c>
      <c r="H227" s="149">
        <v>1</v>
      </c>
      <c r="I227" s="152" t="s">
        <v>712</v>
      </c>
      <c r="J227" s="153" t="s">
        <v>713</v>
      </c>
      <c r="K227" s="154">
        <v>6</v>
      </c>
      <c r="L227" s="155" t="s">
        <v>283</v>
      </c>
      <c r="M227" s="150" t="s">
        <v>518</v>
      </c>
      <c r="N227" s="156" t="s">
        <v>714</v>
      </c>
      <c r="O227" s="157">
        <v>54</v>
      </c>
      <c r="P227" s="158" t="s">
        <v>51</v>
      </c>
      <c r="Q227" s="159">
        <v>26</v>
      </c>
      <c r="R227" s="160">
        <v>-25.562528247070301</v>
      </c>
      <c r="S227" s="161">
        <v>13</v>
      </c>
      <c r="T227" s="162">
        <v>28</v>
      </c>
      <c r="U227" s="163">
        <v>20</v>
      </c>
      <c r="V227" s="164"/>
      <c r="W227" s="157">
        <v>54</v>
      </c>
      <c r="X227" s="150"/>
      <c r="Y227" s="150" t="s">
        <v>715</v>
      </c>
      <c r="Z227" s="158">
        <v>59</v>
      </c>
      <c r="AA227" s="158">
        <v>59</v>
      </c>
      <c r="AB227" s="158">
        <v>59</v>
      </c>
      <c r="AC227" s="158">
        <v>59</v>
      </c>
      <c r="AD227" s="158">
        <v>55</v>
      </c>
      <c r="AE227" s="165">
        <v>52</v>
      </c>
      <c r="AF227" s="166">
        <v>52</v>
      </c>
      <c r="AG227" s="167">
        <v>46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6</v>
      </c>
      <c r="E228" s="151">
        <v>11</v>
      </c>
      <c r="F228" s="149">
        <v>7</v>
      </c>
      <c r="G228" s="149">
        <v>16</v>
      </c>
      <c r="H228" s="149">
        <v>0</v>
      </c>
      <c r="I228" s="152" t="s">
        <v>716</v>
      </c>
      <c r="J228" s="153" t="s">
        <v>717</v>
      </c>
      <c r="K228" s="154">
        <v>4</v>
      </c>
      <c r="L228" s="155" t="s">
        <v>394</v>
      </c>
      <c r="M228" s="150" t="s">
        <v>454</v>
      </c>
      <c r="N228" s="156" t="s">
        <v>718</v>
      </c>
      <c r="O228" s="157">
        <v>51</v>
      </c>
      <c r="P228" s="158">
        <v>56</v>
      </c>
      <c r="Q228" s="159">
        <v>64</v>
      </c>
      <c r="R228" s="160">
        <v>8.8541717529296893</v>
      </c>
      <c r="S228" s="161">
        <v>8</v>
      </c>
      <c r="T228" s="162">
        <v>12</v>
      </c>
      <c r="U228" s="163">
        <v>43</v>
      </c>
      <c r="V228" s="164"/>
      <c r="W228" s="157">
        <v>51</v>
      </c>
      <c r="X228" s="150"/>
      <c r="Y228" s="150" t="s">
        <v>719</v>
      </c>
      <c r="Z228" s="158">
        <v>45</v>
      </c>
      <c r="AA228" s="158">
        <v>45</v>
      </c>
      <c r="AB228" s="158">
        <v>45</v>
      </c>
      <c r="AC228" s="158">
        <v>46</v>
      </c>
      <c r="AD228" s="158">
        <v>45</v>
      </c>
      <c r="AE228" s="165">
        <v>51</v>
      </c>
      <c r="AF228" s="166">
        <v>45</v>
      </c>
      <c r="AG228" s="167">
        <v>45</v>
      </c>
      <c r="AH228" s="166">
        <v>45</v>
      </c>
      <c r="AI228" s="168">
        <v>45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4</v>
      </c>
      <c r="D229" s="150">
        <v>7</v>
      </c>
      <c r="E229" s="151">
        <v>11</v>
      </c>
      <c r="F229" s="149">
        <v>12</v>
      </c>
      <c r="G229" s="149">
        <v>6</v>
      </c>
      <c r="H229" s="149">
        <v>0</v>
      </c>
      <c r="I229" s="152" t="s">
        <v>720</v>
      </c>
      <c r="J229" s="153" t="s">
        <v>721</v>
      </c>
      <c r="K229" s="154">
        <v>5</v>
      </c>
      <c r="L229" s="155" t="s">
        <v>56</v>
      </c>
      <c r="M229" s="150" t="s">
        <v>722</v>
      </c>
      <c r="N229" s="156" t="s">
        <v>529</v>
      </c>
      <c r="O229" s="157">
        <v>48</v>
      </c>
      <c r="P229" s="158">
        <v>65</v>
      </c>
      <c r="Q229" s="159">
        <v>65</v>
      </c>
      <c r="R229" s="160">
        <v>15.8541717529297</v>
      </c>
      <c r="S229" s="161">
        <v>6</v>
      </c>
      <c r="T229" s="162">
        <v>18</v>
      </c>
      <c r="U229" s="163">
        <v>29</v>
      </c>
      <c r="V229" s="164"/>
      <c r="W229" s="157">
        <v>48</v>
      </c>
      <c r="X229" s="150"/>
      <c r="Y229" s="150" t="s">
        <v>723</v>
      </c>
      <c r="Z229" s="158">
        <v>56</v>
      </c>
      <c r="AA229" s="158">
        <v>54</v>
      </c>
      <c r="AB229" s="158">
        <v>52</v>
      </c>
      <c r="AC229" s="158">
        <v>50</v>
      </c>
      <c r="AD229" s="158">
        <v>49</v>
      </c>
      <c r="AE229" s="165">
        <v>49</v>
      </c>
      <c r="AF229" s="166">
        <v>60</v>
      </c>
      <c r="AG229" s="167">
        <v>46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3</v>
      </c>
      <c r="D230" s="150">
        <v>6</v>
      </c>
      <c r="E230" s="151">
        <v>9</v>
      </c>
      <c r="F230" s="149">
        <v>10</v>
      </c>
      <c r="G230" s="149">
        <v>11</v>
      </c>
      <c r="H230" s="149">
        <v>0</v>
      </c>
      <c r="I230" s="152" t="s">
        <v>724</v>
      </c>
      <c r="J230" s="153" t="s">
        <v>725</v>
      </c>
      <c r="K230" s="154">
        <v>4</v>
      </c>
      <c r="L230" s="155" t="s">
        <v>375</v>
      </c>
      <c r="M230" s="150" t="s">
        <v>726</v>
      </c>
      <c r="N230" s="156" t="s">
        <v>500</v>
      </c>
      <c r="O230" s="157">
        <v>49</v>
      </c>
      <c r="P230" s="158">
        <v>37</v>
      </c>
      <c r="Q230" s="159">
        <v>67</v>
      </c>
      <c r="R230" s="160">
        <v>-9.1458282470703107</v>
      </c>
      <c r="S230" s="161">
        <v>11</v>
      </c>
      <c r="T230" s="162">
        <v>16</v>
      </c>
      <c r="U230" s="163">
        <v>40</v>
      </c>
      <c r="V230" s="164"/>
      <c r="W230" s="157">
        <v>49</v>
      </c>
      <c r="X230" s="150"/>
      <c r="Y230" s="150" t="s">
        <v>727</v>
      </c>
      <c r="Z230" s="158">
        <v>55</v>
      </c>
      <c r="AA230" s="158">
        <v>53</v>
      </c>
      <c r="AB230" s="158">
        <v>53</v>
      </c>
      <c r="AC230" s="158">
        <v>49</v>
      </c>
      <c r="AD230" s="158">
        <v>49</v>
      </c>
      <c r="AE230" s="165">
        <v>49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5</v>
      </c>
      <c r="D231" s="150">
        <v>4</v>
      </c>
      <c r="E231" s="151">
        <v>9</v>
      </c>
      <c r="F231" s="149">
        <v>15</v>
      </c>
      <c r="G231" s="149">
        <v>8</v>
      </c>
      <c r="H231" s="149">
        <v>0</v>
      </c>
      <c r="I231" s="152" t="s">
        <v>728</v>
      </c>
      <c r="J231" s="153" t="s">
        <v>729</v>
      </c>
      <c r="K231" s="154">
        <v>4</v>
      </c>
      <c r="L231" s="155" t="s">
        <v>266</v>
      </c>
      <c r="M231" s="150" t="s">
        <v>730</v>
      </c>
      <c r="N231" s="156" t="s">
        <v>505</v>
      </c>
      <c r="O231" s="157">
        <v>46</v>
      </c>
      <c r="P231" s="158" t="s">
        <v>51</v>
      </c>
      <c r="Q231" s="159">
        <v>24</v>
      </c>
      <c r="R231" s="160">
        <v>-35.562528247070297</v>
      </c>
      <c r="S231" s="161">
        <v>15</v>
      </c>
      <c r="T231" s="162">
        <v>27</v>
      </c>
      <c r="U231" s="163">
        <v>100</v>
      </c>
      <c r="V231" s="164"/>
      <c r="W231" s="157">
        <v>46</v>
      </c>
      <c r="X231" s="150">
        <v>-1</v>
      </c>
      <c r="Y231" s="150" t="s">
        <v>731</v>
      </c>
      <c r="Z231" s="158">
        <v>51</v>
      </c>
      <c r="AA231" s="158">
        <v>53</v>
      </c>
      <c r="AB231" s="158">
        <v>52</v>
      </c>
      <c r="AC231" s="158">
        <v>51</v>
      </c>
      <c r="AD231" s="158">
        <v>50</v>
      </c>
      <c r="AE231" s="165">
        <v>48</v>
      </c>
      <c r="AF231" s="166">
        <v>46</v>
      </c>
      <c r="AG231" s="167">
        <v>46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2</v>
      </c>
      <c r="D232" s="150">
        <v>7</v>
      </c>
      <c r="E232" s="151">
        <v>9</v>
      </c>
      <c r="F232" s="149">
        <v>5</v>
      </c>
      <c r="G232" s="149">
        <v>4</v>
      </c>
      <c r="H232" s="149">
        <v>1</v>
      </c>
      <c r="I232" s="152" t="s">
        <v>732</v>
      </c>
      <c r="J232" s="153" t="s">
        <v>733</v>
      </c>
      <c r="K232" s="154">
        <v>6</v>
      </c>
      <c r="L232" s="155" t="s">
        <v>283</v>
      </c>
      <c r="M232" s="150" t="s">
        <v>734</v>
      </c>
      <c r="N232" s="156" t="s">
        <v>450</v>
      </c>
      <c r="O232" s="157">
        <v>54</v>
      </c>
      <c r="P232" s="158">
        <v>67</v>
      </c>
      <c r="Q232" s="159">
        <v>67</v>
      </c>
      <c r="R232" s="160">
        <v>25.854171752929702</v>
      </c>
      <c r="S232" s="161">
        <v>3</v>
      </c>
      <c r="T232" s="162">
        <v>24</v>
      </c>
      <c r="U232" s="163">
        <v>14</v>
      </c>
      <c r="V232" s="164"/>
      <c r="W232" s="157">
        <v>54</v>
      </c>
      <c r="X232" s="150"/>
      <c r="Y232" s="150" t="s">
        <v>735</v>
      </c>
      <c r="Z232" s="158">
        <v>58</v>
      </c>
      <c r="AA232" s="158">
        <v>62</v>
      </c>
      <c r="AB232" s="158">
        <v>60</v>
      </c>
      <c r="AC232" s="158">
        <v>59</v>
      </c>
      <c r="AD232" s="158">
        <v>57</v>
      </c>
      <c r="AE232" s="165">
        <v>55</v>
      </c>
      <c r="AF232" s="166">
        <v>52</v>
      </c>
      <c r="AG232" s="167">
        <v>48</v>
      </c>
      <c r="AH232" s="166">
        <v>52</v>
      </c>
      <c r="AI232" s="168">
        <v>48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7</v>
      </c>
      <c r="E233" s="151">
        <v>9</v>
      </c>
      <c r="F233" s="149">
        <v>6</v>
      </c>
      <c r="G233" s="149">
        <v>1</v>
      </c>
      <c r="H233" s="149">
        <v>1</v>
      </c>
      <c r="I233" s="152" t="s">
        <v>736</v>
      </c>
      <c r="J233" s="153" t="s">
        <v>737</v>
      </c>
      <c r="K233" s="154">
        <v>4</v>
      </c>
      <c r="L233" s="155" t="s">
        <v>48</v>
      </c>
      <c r="M233" s="150" t="s">
        <v>490</v>
      </c>
      <c r="N233" s="156" t="s">
        <v>491</v>
      </c>
      <c r="O233" s="157">
        <v>52</v>
      </c>
      <c r="P233" s="158">
        <v>61</v>
      </c>
      <c r="Q233" s="159">
        <v>66</v>
      </c>
      <c r="R233" s="160">
        <v>16.854171752929702</v>
      </c>
      <c r="S233" s="161">
        <v>5</v>
      </c>
      <c r="T233" s="162">
        <v>8</v>
      </c>
      <c r="U233" s="163">
        <v>33</v>
      </c>
      <c r="V233" s="164"/>
      <c r="W233" s="157">
        <v>52</v>
      </c>
      <c r="X233" s="150"/>
      <c r="Y233" s="150" t="s">
        <v>738</v>
      </c>
      <c r="Z233" s="158">
        <v>54</v>
      </c>
      <c r="AA233" s="158">
        <v>52</v>
      </c>
      <c r="AB233" s="158">
        <v>50</v>
      </c>
      <c r="AC233" s="158">
        <v>52</v>
      </c>
      <c r="AD233" s="158">
        <v>52</v>
      </c>
      <c r="AE233" s="165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2</v>
      </c>
      <c r="D234" s="150">
        <v>6</v>
      </c>
      <c r="E234" s="151">
        <v>8</v>
      </c>
      <c r="F234" s="149">
        <v>16</v>
      </c>
      <c r="G234" s="149">
        <v>12</v>
      </c>
      <c r="H234" s="149">
        <v>0</v>
      </c>
      <c r="I234" s="152" t="s">
        <v>739</v>
      </c>
      <c r="J234" s="153" t="s">
        <v>740</v>
      </c>
      <c r="K234" s="154">
        <v>5</v>
      </c>
      <c r="L234" s="155" t="s">
        <v>266</v>
      </c>
      <c r="M234" s="150" t="s">
        <v>429</v>
      </c>
      <c r="N234" s="156" t="s">
        <v>430</v>
      </c>
      <c r="O234" s="157">
        <v>46</v>
      </c>
      <c r="P234" s="158" t="s">
        <v>51</v>
      </c>
      <c r="Q234" s="159">
        <v>22</v>
      </c>
      <c r="R234" s="160">
        <v>-37.562528247070297</v>
      </c>
      <c r="S234" s="161">
        <v>16</v>
      </c>
      <c r="T234" s="162">
        <v>27</v>
      </c>
      <c r="U234" s="163">
        <v>38</v>
      </c>
      <c r="V234" s="164"/>
      <c r="W234" s="157">
        <v>43</v>
      </c>
      <c r="X234" s="150">
        <v>-1</v>
      </c>
      <c r="Y234" s="150" t="s">
        <v>741</v>
      </c>
      <c r="Z234" s="158">
        <v>49</v>
      </c>
      <c r="AA234" s="158">
        <v>48</v>
      </c>
      <c r="AB234" s="158">
        <v>48</v>
      </c>
      <c r="AC234" s="158">
        <v>46</v>
      </c>
      <c r="AD234" s="158">
        <v>46</v>
      </c>
      <c r="AE234" s="165">
        <v>46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2</v>
      </c>
      <c r="D235" s="150">
        <v>6</v>
      </c>
      <c r="E235" s="151">
        <v>8</v>
      </c>
      <c r="F235" s="149">
        <v>2</v>
      </c>
      <c r="G235" s="149">
        <v>14</v>
      </c>
      <c r="H235" s="149">
        <v>0</v>
      </c>
      <c r="I235" s="152" t="s">
        <v>742</v>
      </c>
      <c r="J235" s="153" t="s">
        <v>743</v>
      </c>
      <c r="K235" s="154">
        <v>4</v>
      </c>
      <c r="L235" s="155" t="s">
        <v>206</v>
      </c>
      <c r="M235" s="150" t="s">
        <v>744</v>
      </c>
      <c r="N235" s="156" t="s">
        <v>142</v>
      </c>
      <c r="O235" s="157">
        <v>55</v>
      </c>
      <c r="P235" s="158">
        <v>55</v>
      </c>
      <c r="Q235" s="159">
        <v>68</v>
      </c>
      <c r="R235" s="160">
        <v>15.8541717529297</v>
      </c>
      <c r="S235" s="161">
        <v>6</v>
      </c>
      <c r="T235" s="162">
        <v>15</v>
      </c>
      <c r="U235" s="163">
        <v>50</v>
      </c>
      <c r="V235" s="164"/>
      <c r="W235" s="157">
        <v>55</v>
      </c>
      <c r="X235" s="150"/>
      <c r="Y235" s="150" t="s">
        <v>745</v>
      </c>
      <c r="Z235" s="158">
        <v>62</v>
      </c>
      <c r="AA235" s="158">
        <v>59</v>
      </c>
      <c r="AB235" s="158">
        <v>59</v>
      </c>
      <c r="AC235" s="158">
        <v>57</v>
      </c>
      <c r="AD235" s="158">
        <v>57</v>
      </c>
      <c r="AE235" s="165">
        <v>55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2</v>
      </c>
      <c r="D236" s="150">
        <v>5</v>
      </c>
      <c r="E236" s="151">
        <v>7</v>
      </c>
      <c r="F236" s="149">
        <v>1</v>
      </c>
      <c r="G236" s="149">
        <v>2</v>
      </c>
      <c r="H236" s="149">
        <v>1</v>
      </c>
      <c r="I236" s="152" t="s">
        <v>746</v>
      </c>
      <c r="J236" s="153" t="s">
        <v>747</v>
      </c>
      <c r="K236" s="154">
        <v>5</v>
      </c>
      <c r="L236" s="155" t="s">
        <v>206</v>
      </c>
      <c r="M236" s="150" t="s">
        <v>748</v>
      </c>
      <c r="N236" s="156" t="s">
        <v>566</v>
      </c>
      <c r="O236" s="157">
        <v>55</v>
      </c>
      <c r="P236" s="158">
        <v>48</v>
      </c>
      <c r="Q236" s="159">
        <v>56</v>
      </c>
      <c r="R236" s="160">
        <v>-3.1458282470703098</v>
      </c>
      <c r="S236" s="161">
        <v>10</v>
      </c>
      <c r="T236" s="162">
        <v>30</v>
      </c>
      <c r="U236" s="163">
        <v>64</v>
      </c>
      <c r="V236" s="164"/>
      <c r="W236" s="157">
        <v>55</v>
      </c>
      <c r="X236" s="150"/>
      <c r="Y236" s="150" t="s">
        <v>749</v>
      </c>
      <c r="Z236" s="158">
        <v>70</v>
      </c>
      <c r="AA236" s="158">
        <v>67</v>
      </c>
      <c r="AB236" s="158">
        <v>65</v>
      </c>
      <c r="AC236" s="158">
        <v>63</v>
      </c>
      <c r="AD236" s="158">
        <v>63</v>
      </c>
      <c r="AE236" s="165">
        <v>60</v>
      </c>
      <c r="AF236" s="166">
        <v>68</v>
      </c>
      <c r="AG236" s="167">
        <v>68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14</v>
      </c>
      <c r="C237" s="149">
        <v>1</v>
      </c>
      <c r="D237" s="150">
        <v>5</v>
      </c>
      <c r="E237" s="151">
        <v>6</v>
      </c>
      <c r="F237" s="149">
        <v>8</v>
      </c>
      <c r="G237" s="149">
        <v>5</v>
      </c>
      <c r="H237" s="149">
        <v>1</v>
      </c>
      <c r="I237" s="152" t="s">
        <v>750</v>
      </c>
      <c r="J237" s="153" t="s">
        <v>751</v>
      </c>
      <c r="K237" s="154">
        <v>4</v>
      </c>
      <c r="L237" s="155" t="s">
        <v>211</v>
      </c>
      <c r="M237" s="150" t="s">
        <v>439</v>
      </c>
      <c r="N237" s="156" t="s">
        <v>570</v>
      </c>
      <c r="O237" s="157">
        <v>50</v>
      </c>
      <c r="P237" s="158">
        <v>53</v>
      </c>
      <c r="Q237" s="159">
        <v>58</v>
      </c>
      <c r="R237" s="160">
        <v>-1.1458282470703101</v>
      </c>
      <c r="S237" s="161">
        <v>9</v>
      </c>
      <c r="T237" s="162">
        <v>23</v>
      </c>
      <c r="U237" s="163">
        <v>25</v>
      </c>
      <c r="V237" s="164"/>
      <c r="W237" s="157">
        <v>50</v>
      </c>
      <c r="X237" s="150"/>
      <c r="Y237" s="150" t="s">
        <v>752</v>
      </c>
      <c r="Z237" s="158">
        <v>56</v>
      </c>
      <c r="AA237" s="158">
        <v>59</v>
      </c>
      <c r="AB237" s="158">
        <v>59</v>
      </c>
      <c r="AC237" s="158">
        <v>58</v>
      </c>
      <c r="AD237" s="158">
        <v>57</v>
      </c>
      <c r="AE237" s="165">
        <v>55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15</v>
      </c>
      <c r="C238" s="149">
        <v>2</v>
      </c>
      <c r="D238" s="150">
        <v>3</v>
      </c>
      <c r="E238" s="151">
        <v>5</v>
      </c>
      <c r="F238" s="149">
        <v>13</v>
      </c>
      <c r="G238" s="149">
        <v>7</v>
      </c>
      <c r="H238" s="149">
        <v>0</v>
      </c>
      <c r="I238" s="152" t="s">
        <v>753</v>
      </c>
      <c r="J238" s="153" t="s">
        <v>754</v>
      </c>
      <c r="K238" s="154">
        <v>5</v>
      </c>
      <c r="L238" s="155" t="s">
        <v>266</v>
      </c>
      <c r="M238" s="150" t="s">
        <v>76</v>
      </c>
      <c r="N238" s="156" t="s">
        <v>755</v>
      </c>
      <c r="O238" s="157">
        <v>46</v>
      </c>
      <c r="P238" s="158" t="s">
        <v>51</v>
      </c>
      <c r="Q238" s="159">
        <v>47</v>
      </c>
      <c r="R238" s="160">
        <v>-12.562528247070301</v>
      </c>
      <c r="S238" s="161">
        <v>12</v>
      </c>
      <c r="T238" s="162">
        <v>25</v>
      </c>
      <c r="U238" s="163">
        <v>49</v>
      </c>
      <c r="V238" s="164"/>
      <c r="W238" s="157">
        <v>46</v>
      </c>
      <c r="X238" s="150">
        <v>-1</v>
      </c>
      <c r="Y238" s="150" t="s">
        <v>756</v>
      </c>
      <c r="Z238" s="158">
        <v>60</v>
      </c>
      <c r="AA238" s="158">
        <v>57</v>
      </c>
      <c r="AB238" s="158">
        <v>55</v>
      </c>
      <c r="AC238" s="158">
        <v>52</v>
      </c>
      <c r="AD238" s="158">
        <v>49</v>
      </c>
      <c r="AE238" s="165">
        <v>45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16</v>
      </c>
      <c r="C239" s="149">
        <v>0</v>
      </c>
      <c r="D239" s="150">
        <v>4</v>
      </c>
      <c r="E239" s="151">
        <v>4</v>
      </c>
      <c r="F239" s="149">
        <v>14</v>
      </c>
      <c r="G239" s="149">
        <v>15</v>
      </c>
      <c r="H239" s="149">
        <v>0</v>
      </c>
      <c r="I239" s="152" t="s">
        <v>757</v>
      </c>
      <c r="J239" s="153" t="s">
        <v>758</v>
      </c>
      <c r="K239" s="154">
        <v>6</v>
      </c>
      <c r="L239" s="155" t="s">
        <v>266</v>
      </c>
      <c r="M239" s="150" t="s">
        <v>759</v>
      </c>
      <c r="N239" s="156" t="s">
        <v>82</v>
      </c>
      <c r="O239" s="157">
        <v>46</v>
      </c>
      <c r="P239" s="158">
        <v>35</v>
      </c>
      <c r="Q239" s="159">
        <v>46</v>
      </c>
      <c r="R239" s="160">
        <v>-35.145828247070298</v>
      </c>
      <c r="S239" s="161">
        <v>14</v>
      </c>
      <c r="T239" s="162">
        <v>28</v>
      </c>
      <c r="U239" s="163"/>
      <c r="V239" s="164"/>
      <c r="W239" s="157">
        <v>46</v>
      </c>
      <c r="X239" s="150">
        <v>-1</v>
      </c>
      <c r="Y239" s="150" t="s">
        <v>760</v>
      </c>
      <c r="Z239" s="158">
        <v>59</v>
      </c>
      <c r="AA239" s="158">
        <v>59</v>
      </c>
      <c r="AB239" s="158">
        <v>57</v>
      </c>
      <c r="AC239" s="158">
        <v>57</v>
      </c>
      <c r="AD239" s="158">
        <v>52</v>
      </c>
      <c r="AE239" s="165">
        <v>50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761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762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763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8</v>
      </c>
      <c r="D245" s="150">
        <v>4</v>
      </c>
      <c r="E245" s="151">
        <v>12</v>
      </c>
      <c r="F245" s="149">
        <v>1</v>
      </c>
      <c r="G245" s="149">
        <v>3</v>
      </c>
      <c r="H245" s="149">
        <v>1</v>
      </c>
      <c r="I245" s="152" t="s">
        <v>46</v>
      </c>
      <c r="J245" s="153" t="s">
        <v>764</v>
      </c>
      <c r="K245" s="154">
        <v>2</v>
      </c>
      <c r="L245" s="155" t="s">
        <v>449</v>
      </c>
      <c r="M245" s="150" t="s">
        <v>765</v>
      </c>
      <c r="N245" s="156" t="s">
        <v>766</v>
      </c>
      <c r="O245" s="157" t="s">
        <v>51</v>
      </c>
      <c r="P245" s="158">
        <v>86</v>
      </c>
      <c r="Q245" s="159">
        <v>89</v>
      </c>
      <c r="R245" s="160">
        <v>0</v>
      </c>
      <c r="S245" s="161">
        <v>1</v>
      </c>
      <c r="T245" s="162">
        <v>21</v>
      </c>
      <c r="U245" s="163">
        <v>54</v>
      </c>
      <c r="V245" s="164"/>
      <c r="W245" s="157" t="s">
        <v>51</v>
      </c>
      <c r="X245" s="150"/>
      <c r="Y245" s="150" t="s">
        <v>767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3</v>
      </c>
      <c r="D246" s="150">
        <v>2</v>
      </c>
      <c r="E246" s="151">
        <v>5</v>
      </c>
      <c r="F246" s="149">
        <v>7</v>
      </c>
      <c r="G246" s="149">
        <v>5</v>
      </c>
      <c r="H246" s="149">
        <v>1</v>
      </c>
      <c r="I246" s="152"/>
      <c r="J246" s="153" t="s">
        <v>768</v>
      </c>
      <c r="K246" s="154">
        <v>2</v>
      </c>
      <c r="L246" s="155" t="s">
        <v>211</v>
      </c>
      <c r="M246" s="150" t="s">
        <v>769</v>
      </c>
      <c r="N246" s="156" t="s">
        <v>770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65</v>
      </c>
      <c r="V246" s="164"/>
      <c r="W246" s="157" t="s">
        <v>51</v>
      </c>
      <c r="X246" s="150"/>
      <c r="Y246" s="150" t="s">
        <v>771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</v>
      </c>
      <c r="D247" s="150">
        <v>2</v>
      </c>
      <c r="E247" s="151">
        <v>3</v>
      </c>
      <c r="F247" s="149">
        <v>4</v>
      </c>
      <c r="G247" s="149">
        <v>4</v>
      </c>
      <c r="H247" s="149">
        <v>1</v>
      </c>
      <c r="I247" s="152"/>
      <c r="J247" s="153" t="s">
        <v>772</v>
      </c>
      <c r="K247" s="154">
        <v>2</v>
      </c>
      <c r="L247" s="155" t="s">
        <v>211</v>
      </c>
      <c r="M247" s="150" t="s">
        <v>769</v>
      </c>
      <c r="N247" s="156" t="s">
        <v>440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65</v>
      </c>
      <c r="V247" s="164"/>
      <c r="W247" s="157" t="s">
        <v>51</v>
      </c>
      <c r="X247" s="150"/>
      <c r="Y247" s="150" t="s">
        <v>773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0</v>
      </c>
      <c r="D248" s="150">
        <v>1</v>
      </c>
      <c r="E248" s="151">
        <v>1</v>
      </c>
      <c r="F248" s="149">
        <v>8</v>
      </c>
      <c r="G248" s="149">
        <v>7</v>
      </c>
      <c r="H248" s="149">
        <v>1</v>
      </c>
      <c r="I248" s="152"/>
      <c r="J248" s="153" t="s">
        <v>774</v>
      </c>
      <c r="K248" s="154">
        <v>2</v>
      </c>
      <c r="L248" s="155" t="s">
        <v>211</v>
      </c>
      <c r="M248" s="150" t="s">
        <v>775</v>
      </c>
      <c r="N248" s="156" t="s">
        <v>776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38</v>
      </c>
      <c r="V248" s="164"/>
      <c r="W248" s="157" t="s">
        <v>51</v>
      </c>
      <c r="X248" s="150"/>
      <c r="Y248" s="150" t="s">
        <v>777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0</v>
      </c>
      <c r="D249" s="150">
        <v>1</v>
      </c>
      <c r="E249" s="151">
        <v>1</v>
      </c>
      <c r="F249" s="149">
        <v>9</v>
      </c>
      <c r="G249" s="149">
        <v>8</v>
      </c>
      <c r="H249" s="149">
        <v>0</v>
      </c>
      <c r="I249" s="152"/>
      <c r="J249" s="153" t="s">
        <v>778</v>
      </c>
      <c r="K249" s="154">
        <v>2</v>
      </c>
      <c r="L249" s="155" t="s">
        <v>211</v>
      </c>
      <c r="M249" s="150" t="s">
        <v>779</v>
      </c>
      <c r="N249" s="156" t="s">
        <v>529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22</v>
      </c>
      <c r="V249" s="164"/>
      <c r="W249" s="157" t="s">
        <v>51</v>
      </c>
      <c r="X249" s="150"/>
      <c r="Y249" s="150" t="s">
        <v>780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0</v>
      </c>
      <c r="D250" s="150">
        <v>1</v>
      </c>
      <c r="E250" s="151">
        <v>1</v>
      </c>
      <c r="F250" s="149">
        <v>2</v>
      </c>
      <c r="G250" s="149">
        <v>6</v>
      </c>
      <c r="H250" s="149">
        <v>1</v>
      </c>
      <c r="I250" s="152"/>
      <c r="J250" s="153" t="s">
        <v>781</v>
      </c>
      <c r="K250" s="154">
        <v>2</v>
      </c>
      <c r="L250" s="155" t="s">
        <v>211</v>
      </c>
      <c r="M250" s="150" t="s">
        <v>782</v>
      </c>
      <c r="N250" s="156" t="s">
        <v>783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>
        <v>54</v>
      </c>
      <c r="V250" s="164"/>
      <c r="W250" s="157" t="s">
        <v>51</v>
      </c>
      <c r="X250" s="150"/>
      <c r="Y250" s="150" t="s">
        <v>784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0</v>
      </c>
      <c r="D251" s="150">
        <v>1</v>
      </c>
      <c r="E251" s="151">
        <v>1</v>
      </c>
      <c r="F251" s="149">
        <v>3</v>
      </c>
      <c r="G251" s="149">
        <v>1</v>
      </c>
      <c r="H251" s="149">
        <v>1</v>
      </c>
      <c r="I251" s="152"/>
      <c r="J251" s="153" t="s">
        <v>785</v>
      </c>
      <c r="K251" s="154">
        <v>2</v>
      </c>
      <c r="L251" s="155" t="s">
        <v>211</v>
      </c>
      <c r="M251" s="150" t="s">
        <v>593</v>
      </c>
      <c r="N251" s="156" t="s">
        <v>786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48</v>
      </c>
      <c r="V251" s="164"/>
      <c r="W251" s="157" t="s">
        <v>51</v>
      </c>
      <c r="X251" s="150"/>
      <c r="Y251" s="150" t="s">
        <v>787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0</v>
      </c>
      <c r="D252" s="150">
        <v>1</v>
      </c>
      <c r="E252" s="151">
        <v>1</v>
      </c>
      <c r="F252" s="149">
        <v>10</v>
      </c>
      <c r="G252" s="149">
        <v>2</v>
      </c>
      <c r="H252" s="149">
        <v>1</v>
      </c>
      <c r="I252" s="152"/>
      <c r="J252" s="153" t="s">
        <v>788</v>
      </c>
      <c r="K252" s="154">
        <v>2</v>
      </c>
      <c r="L252" s="155" t="s">
        <v>211</v>
      </c>
      <c r="M252" s="150" t="s">
        <v>62</v>
      </c>
      <c r="N252" s="156" t="s">
        <v>789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58</v>
      </c>
      <c r="V252" s="164"/>
      <c r="W252" s="157" t="s">
        <v>51</v>
      </c>
      <c r="X252" s="150"/>
      <c r="Y252" s="150" t="s">
        <v>790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0</v>
      </c>
      <c r="D253" s="150">
        <v>0</v>
      </c>
      <c r="E253" s="151">
        <v>0</v>
      </c>
      <c r="F253" s="149">
        <v>6</v>
      </c>
      <c r="G253" s="149">
        <v>9</v>
      </c>
      <c r="H253" s="149">
        <v>0</v>
      </c>
      <c r="I253" s="152"/>
      <c r="J253" s="153" t="s">
        <v>791</v>
      </c>
      <c r="K253" s="154">
        <v>2</v>
      </c>
      <c r="L253" s="155" t="s">
        <v>211</v>
      </c>
      <c r="M253" s="150" t="s">
        <v>792</v>
      </c>
      <c r="N253" s="156" t="s">
        <v>793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30</v>
      </c>
      <c r="V253" s="164"/>
      <c r="W253" s="157" t="s">
        <v>51</v>
      </c>
      <c r="X253" s="150"/>
      <c r="Y253" s="150" t="s">
        <v>794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0</v>
      </c>
      <c r="D254" s="150">
        <v>0</v>
      </c>
      <c r="E254" s="151">
        <v>0</v>
      </c>
      <c r="F254" s="149">
        <v>5</v>
      </c>
      <c r="G254" s="149">
        <v>10</v>
      </c>
      <c r="H254" s="149">
        <v>0</v>
      </c>
      <c r="I254" s="152"/>
      <c r="J254" s="153" t="s">
        <v>795</v>
      </c>
      <c r="K254" s="154">
        <v>2</v>
      </c>
      <c r="L254" s="155" t="s">
        <v>211</v>
      </c>
      <c r="M254" s="150" t="s">
        <v>796</v>
      </c>
      <c r="N254" s="156" t="s">
        <v>797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/>
      <c r="V254" s="164"/>
      <c r="W254" s="157" t="s">
        <v>51</v>
      </c>
      <c r="X254" s="150"/>
      <c r="Y254" s="150" t="s">
        <v>798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799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800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801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8</v>
      </c>
      <c r="G260" s="149">
        <v>4</v>
      </c>
      <c r="H260" s="149">
        <v>0</v>
      </c>
      <c r="I260" s="152" t="s">
        <v>802</v>
      </c>
      <c r="J260" s="153" t="s">
        <v>803</v>
      </c>
      <c r="K260" s="154">
        <v>5</v>
      </c>
      <c r="L260" s="155" t="s">
        <v>459</v>
      </c>
      <c r="M260" s="150" t="s">
        <v>804</v>
      </c>
      <c r="N260" s="156" t="s">
        <v>805</v>
      </c>
      <c r="O260" s="157">
        <v>88</v>
      </c>
      <c r="P260" s="158">
        <v>101</v>
      </c>
      <c r="Q260" s="159">
        <v>114</v>
      </c>
      <c r="R260" s="160">
        <v>0.399993896484375</v>
      </c>
      <c r="S260" s="161">
        <v>5</v>
      </c>
      <c r="T260" s="162">
        <v>5</v>
      </c>
      <c r="U260" s="163">
        <v>44</v>
      </c>
      <c r="V260" s="164"/>
      <c r="W260" s="157">
        <v>88</v>
      </c>
      <c r="X260" s="150"/>
      <c r="Y260" s="150" t="s">
        <v>806</v>
      </c>
      <c r="Z260" s="158">
        <v>65</v>
      </c>
      <c r="AA260" s="158">
        <v>73</v>
      </c>
      <c r="AB260" s="158">
        <v>73</v>
      </c>
      <c r="AC260" s="158">
        <v>79</v>
      </c>
      <c r="AD260" s="158">
        <v>85</v>
      </c>
      <c r="AE260" s="165">
        <v>85</v>
      </c>
      <c r="AF260" s="166">
        <v>85</v>
      </c>
      <c r="AG260" s="167">
        <v>85</v>
      </c>
      <c r="AH260" s="166">
        <v>85</v>
      </c>
      <c r="AI260" s="168">
        <v>85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9</v>
      </c>
      <c r="E261" s="151">
        <v>16</v>
      </c>
      <c r="F261" s="149">
        <v>6</v>
      </c>
      <c r="G261" s="149">
        <v>8</v>
      </c>
      <c r="H261" s="149">
        <v>0</v>
      </c>
      <c r="I261" s="152" t="s">
        <v>807</v>
      </c>
      <c r="J261" s="153" t="s">
        <v>808</v>
      </c>
      <c r="K261" s="154">
        <v>7</v>
      </c>
      <c r="L261" s="155" t="s">
        <v>270</v>
      </c>
      <c r="M261" s="150" t="s">
        <v>809</v>
      </c>
      <c r="N261" s="156" t="s">
        <v>783</v>
      </c>
      <c r="O261" s="157">
        <v>89</v>
      </c>
      <c r="P261" s="158">
        <v>101</v>
      </c>
      <c r="Q261" s="159">
        <v>112</v>
      </c>
      <c r="R261" s="160">
        <v>-0.600006103515625</v>
      </c>
      <c r="S261" s="161">
        <v>6</v>
      </c>
      <c r="T261" s="162">
        <v>24</v>
      </c>
      <c r="U261" s="163">
        <v>52</v>
      </c>
      <c r="V261" s="164"/>
      <c r="W261" s="157">
        <v>89</v>
      </c>
      <c r="X261" s="150"/>
      <c r="Y261" s="150" t="s">
        <v>810</v>
      </c>
      <c r="Z261" s="158">
        <v>90</v>
      </c>
      <c r="AA261" s="158">
        <v>91</v>
      </c>
      <c r="AB261" s="158">
        <v>91</v>
      </c>
      <c r="AC261" s="158">
        <v>91</v>
      </c>
      <c r="AD261" s="158">
        <v>90</v>
      </c>
      <c r="AE261" s="165">
        <v>89</v>
      </c>
      <c r="AF261" s="166">
        <v>87</v>
      </c>
      <c r="AG261" s="167">
        <v>64</v>
      </c>
      <c r="AH261" s="166">
        <v>87</v>
      </c>
      <c r="AI261" s="168">
        <v>87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9</v>
      </c>
      <c r="E262" s="151">
        <v>15</v>
      </c>
      <c r="F262" s="149">
        <v>3</v>
      </c>
      <c r="G262" s="149">
        <v>10</v>
      </c>
      <c r="H262" s="149">
        <v>0</v>
      </c>
      <c r="I262" s="152" t="s">
        <v>811</v>
      </c>
      <c r="J262" s="153" t="s">
        <v>812</v>
      </c>
      <c r="K262" s="154">
        <v>8</v>
      </c>
      <c r="L262" s="155" t="s">
        <v>394</v>
      </c>
      <c r="M262" s="150" t="s">
        <v>644</v>
      </c>
      <c r="N262" s="156" t="s">
        <v>440</v>
      </c>
      <c r="O262" s="157">
        <v>98</v>
      </c>
      <c r="P262" s="158">
        <v>101</v>
      </c>
      <c r="Q262" s="159">
        <v>115</v>
      </c>
      <c r="R262" s="160">
        <v>11.3999938964844</v>
      </c>
      <c r="S262" s="161">
        <v>1</v>
      </c>
      <c r="T262" s="162">
        <v>11</v>
      </c>
      <c r="U262" s="163">
        <v>58</v>
      </c>
      <c r="V262" s="164"/>
      <c r="W262" s="157">
        <v>98</v>
      </c>
      <c r="X262" s="150"/>
      <c r="Y262" s="150" t="s">
        <v>813</v>
      </c>
      <c r="Z262" s="158">
        <v>100</v>
      </c>
      <c r="AA262" s="158">
        <v>100</v>
      </c>
      <c r="AB262" s="158">
        <v>98</v>
      </c>
      <c r="AC262" s="158">
        <v>98</v>
      </c>
      <c r="AD262" s="158">
        <v>100</v>
      </c>
      <c r="AE262" s="165">
        <v>100</v>
      </c>
      <c r="AF262" s="166">
        <v>91</v>
      </c>
      <c r="AG262" s="167">
        <v>81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7</v>
      </c>
      <c r="E263" s="151">
        <v>14</v>
      </c>
      <c r="F263" s="149">
        <v>5</v>
      </c>
      <c r="G263" s="149">
        <v>6</v>
      </c>
      <c r="H263" s="149">
        <v>0</v>
      </c>
      <c r="I263" s="152" t="s">
        <v>814</v>
      </c>
      <c r="J263" s="153" t="s">
        <v>815</v>
      </c>
      <c r="K263" s="154">
        <v>7</v>
      </c>
      <c r="L263" s="155" t="s">
        <v>161</v>
      </c>
      <c r="M263" s="150" t="s">
        <v>816</v>
      </c>
      <c r="N263" s="156" t="s">
        <v>817</v>
      </c>
      <c r="O263" s="157">
        <v>91</v>
      </c>
      <c r="P263" s="158">
        <v>100</v>
      </c>
      <c r="Q263" s="159">
        <v>114</v>
      </c>
      <c r="R263" s="160">
        <v>2.3999938964843799</v>
      </c>
      <c r="S263" s="161">
        <v>4</v>
      </c>
      <c r="T263" s="162">
        <v>12</v>
      </c>
      <c r="U263" s="163">
        <v>60</v>
      </c>
      <c r="V263" s="164"/>
      <c r="W263" s="157">
        <v>91</v>
      </c>
      <c r="X263" s="150"/>
      <c r="Y263" s="150" t="s">
        <v>818</v>
      </c>
      <c r="Z263" s="158">
        <v>91</v>
      </c>
      <c r="AA263" s="158">
        <v>89</v>
      </c>
      <c r="AB263" s="158">
        <v>89</v>
      </c>
      <c r="AC263" s="158">
        <v>90</v>
      </c>
      <c r="AD263" s="158">
        <v>91</v>
      </c>
      <c r="AE263" s="165">
        <v>90</v>
      </c>
      <c r="AF263" s="166">
        <v>89</v>
      </c>
      <c r="AG263" s="167">
        <v>89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7</v>
      </c>
      <c r="E264" s="151">
        <v>14</v>
      </c>
      <c r="F264" s="149">
        <v>7</v>
      </c>
      <c r="G264" s="149">
        <v>5</v>
      </c>
      <c r="H264" s="149">
        <v>0</v>
      </c>
      <c r="I264" s="152" t="s">
        <v>819</v>
      </c>
      <c r="J264" s="153" t="s">
        <v>820</v>
      </c>
      <c r="K264" s="154">
        <v>4</v>
      </c>
      <c r="L264" s="155" t="s">
        <v>270</v>
      </c>
      <c r="M264" s="150" t="s">
        <v>62</v>
      </c>
      <c r="N264" s="156" t="s">
        <v>500</v>
      </c>
      <c r="O264" s="157">
        <v>89</v>
      </c>
      <c r="P264" s="158">
        <v>91</v>
      </c>
      <c r="Q264" s="159">
        <v>112</v>
      </c>
      <c r="R264" s="160">
        <v>-10.6000061035156</v>
      </c>
      <c r="S264" s="161">
        <v>9</v>
      </c>
      <c r="T264" s="162">
        <v>11</v>
      </c>
      <c r="U264" s="163">
        <v>58</v>
      </c>
      <c r="V264" s="164"/>
      <c r="W264" s="157">
        <v>89</v>
      </c>
      <c r="X264" s="150"/>
      <c r="Y264" s="150" t="s">
        <v>821</v>
      </c>
      <c r="Z264" s="158">
        <v>82</v>
      </c>
      <c r="AA264" s="158">
        <v>87</v>
      </c>
      <c r="AB264" s="158">
        <v>87</v>
      </c>
      <c r="AC264" s="158">
        <v>85</v>
      </c>
      <c r="AD264" s="158">
        <v>89</v>
      </c>
      <c r="AE264" s="165">
        <v>89</v>
      </c>
      <c r="AF264" s="166">
        <v>82</v>
      </c>
      <c r="AG264" s="167">
        <v>75</v>
      </c>
      <c r="AH264" s="166">
        <v>82</v>
      </c>
      <c r="AI264" s="168">
        <v>82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5</v>
      </c>
      <c r="D265" s="150">
        <v>8</v>
      </c>
      <c r="E265" s="151">
        <v>13</v>
      </c>
      <c r="F265" s="149">
        <v>9</v>
      </c>
      <c r="G265" s="149">
        <v>3</v>
      </c>
      <c r="H265" s="149">
        <v>0</v>
      </c>
      <c r="I265" s="152" t="s">
        <v>822</v>
      </c>
      <c r="J265" s="153" t="s">
        <v>823</v>
      </c>
      <c r="K265" s="154">
        <v>5</v>
      </c>
      <c r="L265" s="155" t="s">
        <v>459</v>
      </c>
      <c r="M265" s="150" t="s">
        <v>775</v>
      </c>
      <c r="N265" s="156" t="s">
        <v>824</v>
      </c>
      <c r="O265" s="157">
        <v>88</v>
      </c>
      <c r="P265" s="158">
        <v>99</v>
      </c>
      <c r="Q265" s="159">
        <v>113</v>
      </c>
      <c r="R265" s="160">
        <v>-2.6000061035156201</v>
      </c>
      <c r="S265" s="161">
        <v>7</v>
      </c>
      <c r="T265" s="162">
        <v>16</v>
      </c>
      <c r="U265" s="163">
        <v>38</v>
      </c>
      <c r="V265" s="164"/>
      <c r="W265" s="157">
        <v>88</v>
      </c>
      <c r="X265" s="150"/>
      <c r="Y265" s="150" t="s">
        <v>825</v>
      </c>
      <c r="Z265" s="158">
        <v>84</v>
      </c>
      <c r="AA265" s="158">
        <v>84</v>
      </c>
      <c r="AB265" s="158">
        <v>86</v>
      </c>
      <c r="AC265" s="158">
        <v>86</v>
      </c>
      <c r="AD265" s="158">
        <v>86</v>
      </c>
      <c r="AE265" s="165">
        <v>88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6</v>
      </c>
      <c r="D266" s="150">
        <v>6</v>
      </c>
      <c r="E266" s="151">
        <v>12</v>
      </c>
      <c r="F266" s="149">
        <v>4</v>
      </c>
      <c r="G266" s="149">
        <v>7</v>
      </c>
      <c r="H266" s="149">
        <v>0</v>
      </c>
      <c r="I266" s="152" t="s">
        <v>826</v>
      </c>
      <c r="J266" s="153" t="s">
        <v>827</v>
      </c>
      <c r="K266" s="154">
        <v>4</v>
      </c>
      <c r="L266" s="155" t="s">
        <v>211</v>
      </c>
      <c r="M266" s="150" t="s">
        <v>623</v>
      </c>
      <c r="N266" s="156" t="s">
        <v>789</v>
      </c>
      <c r="O266" s="157">
        <v>97</v>
      </c>
      <c r="P266" s="158">
        <v>97</v>
      </c>
      <c r="Q266" s="159">
        <v>112</v>
      </c>
      <c r="R266" s="160">
        <v>3.3999938964843799</v>
      </c>
      <c r="S266" s="161">
        <v>3</v>
      </c>
      <c r="T266" s="162">
        <v>18</v>
      </c>
      <c r="U266" s="163">
        <v>40</v>
      </c>
      <c r="V266" s="164"/>
      <c r="W266" s="157">
        <v>97</v>
      </c>
      <c r="X266" s="150"/>
      <c r="Y266" s="150" t="s">
        <v>828</v>
      </c>
      <c r="Z266" s="158">
        <v>100</v>
      </c>
      <c r="AA266" s="158" t="s">
        <v>51</v>
      </c>
      <c r="AB266" s="158">
        <v>98</v>
      </c>
      <c r="AC266" s="158" t="s">
        <v>51</v>
      </c>
      <c r="AD266" s="158">
        <v>97</v>
      </c>
      <c r="AE266" s="165">
        <v>97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7</v>
      </c>
      <c r="E267" s="151">
        <v>12</v>
      </c>
      <c r="F267" s="149">
        <v>10</v>
      </c>
      <c r="G267" s="149">
        <v>9</v>
      </c>
      <c r="H267" s="149">
        <v>0</v>
      </c>
      <c r="I267" s="152" t="s">
        <v>829</v>
      </c>
      <c r="J267" s="153" t="s">
        <v>830</v>
      </c>
      <c r="K267" s="154">
        <v>7</v>
      </c>
      <c r="L267" s="155" t="s">
        <v>157</v>
      </c>
      <c r="M267" s="150" t="s">
        <v>796</v>
      </c>
      <c r="N267" s="156" t="s">
        <v>831</v>
      </c>
      <c r="O267" s="157">
        <v>86</v>
      </c>
      <c r="P267" s="158">
        <v>93</v>
      </c>
      <c r="Q267" s="159">
        <v>113</v>
      </c>
      <c r="R267" s="160">
        <v>-10.6000061035156</v>
      </c>
      <c r="S267" s="161">
        <v>9</v>
      </c>
      <c r="T267" s="162">
        <v>19</v>
      </c>
      <c r="U267" s="163"/>
      <c r="V267" s="164"/>
      <c r="W267" s="157">
        <v>86</v>
      </c>
      <c r="X267" s="150"/>
      <c r="Y267" s="150" t="s">
        <v>832</v>
      </c>
      <c r="Z267" s="158">
        <v>101</v>
      </c>
      <c r="AA267" s="158">
        <v>99</v>
      </c>
      <c r="AB267" s="158">
        <v>95</v>
      </c>
      <c r="AC267" s="158">
        <v>92</v>
      </c>
      <c r="AD267" s="158">
        <v>89</v>
      </c>
      <c r="AE267" s="165">
        <v>87</v>
      </c>
      <c r="AF267" s="166">
        <v>98</v>
      </c>
      <c r="AG267" s="167">
        <v>90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3</v>
      </c>
      <c r="D268" s="150">
        <v>7</v>
      </c>
      <c r="E268" s="151">
        <v>10</v>
      </c>
      <c r="F268" s="149">
        <v>1</v>
      </c>
      <c r="G268" s="149">
        <v>1</v>
      </c>
      <c r="H268" s="149">
        <v>0</v>
      </c>
      <c r="I268" s="152" t="s">
        <v>833</v>
      </c>
      <c r="J268" s="153" t="s">
        <v>834</v>
      </c>
      <c r="K268" s="154">
        <v>4</v>
      </c>
      <c r="L268" s="155" t="s">
        <v>206</v>
      </c>
      <c r="M268" s="150" t="s">
        <v>835</v>
      </c>
      <c r="N268" s="156" t="s">
        <v>836</v>
      </c>
      <c r="O268" s="157">
        <v>102</v>
      </c>
      <c r="P268" s="158">
        <v>84</v>
      </c>
      <c r="Q268" s="159">
        <v>112</v>
      </c>
      <c r="R268" s="160">
        <v>-4.6000061035156197</v>
      </c>
      <c r="S268" s="161">
        <v>8</v>
      </c>
      <c r="T268" s="162">
        <v>20</v>
      </c>
      <c r="U268" s="163">
        <v>54</v>
      </c>
      <c r="V268" s="164"/>
      <c r="W268" s="157">
        <v>102</v>
      </c>
      <c r="X268" s="150"/>
      <c r="Y268" s="150" t="s">
        <v>837</v>
      </c>
      <c r="Z268" s="158">
        <v>86</v>
      </c>
      <c r="AA268" s="158">
        <v>98</v>
      </c>
      <c r="AB268" s="158">
        <v>100</v>
      </c>
      <c r="AC268" s="158">
        <v>105</v>
      </c>
      <c r="AD268" s="158">
        <v>105</v>
      </c>
      <c r="AE268" s="165">
        <v>105</v>
      </c>
      <c r="AF268" s="166">
        <v>86</v>
      </c>
      <c r="AG268" s="167">
        <v>86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4</v>
      </c>
      <c r="D269" s="150">
        <v>4</v>
      </c>
      <c r="E269" s="151">
        <v>8</v>
      </c>
      <c r="F269" s="149">
        <v>2</v>
      </c>
      <c r="G269" s="149">
        <v>2</v>
      </c>
      <c r="H269" s="149">
        <v>0</v>
      </c>
      <c r="I269" s="152" t="s">
        <v>838</v>
      </c>
      <c r="J269" s="153" t="s">
        <v>839</v>
      </c>
      <c r="K269" s="154">
        <v>6</v>
      </c>
      <c r="L269" s="155" t="s">
        <v>165</v>
      </c>
      <c r="M269" s="150" t="s">
        <v>693</v>
      </c>
      <c r="N269" s="156" t="s">
        <v>570</v>
      </c>
      <c r="O269" s="157">
        <v>100</v>
      </c>
      <c r="P269" s="158">
        <v>98</v>
      </c>
      <c r="Q269" s="159">
        <v>116</v>
      </c>
      <c r="R269" s="160">
        <v>11.3999938964844</v>
      </c>
      <c r="S269" s="161">
        <v>1</v>
      </c>
      <c r="T269" s="162">
        <v>19</v>
      </c>
      <c r="U269" s="163">
        <v>50</v>
      </c>
      <c r="V269" s="164"/>
      <c r="W269" s="157">
        <v>100</v>
      </c>
      <c r="X269" s="150"/>
      <c r="Y269" s="150" t="s">
        <v>840</v>
      </c>
      <c r="Z269" s="158">
        <v>102</v>
      </c>
      <c r="AA269" s="158">
        <v>102</v>
      </c>
      <c r="AB269" s="158">
        <v>102</v>
      </c>
      <c r="AC269" s="158">
        <v>102</v>
      </c>
      <c r="AD269" s="158">
        <v>102</v>
      </c>
      <c r="AE269" s="165">
        <v>102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841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842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843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8</v>
      </c>
      <c r="E275" s="151">
        <v>18</v>
      </c>
      <c r="F275" s="149">
        <v>9</v>
      </c>
      <c r="G275" s="149">
        <v>10</v>
      </c>
      <c r="H275" s="149">
        <v>0</v>
      </c>
      <c r="I275" s="152" t="s">
        <v>844</v>
      </c>
      <c r="J275" s="153" t="s">
        <v>845</v>
      </c>
      <c r="K275" s="154">
        <v>6</v>
      </c>
      <c r="L275" s="155" t="s">
        <v>250</v>
      </c>
      <c r="M275" s="150" t="s">
        <v>846</v>
      </c>
      <c r="N275" s="156" t="s">
        <v>529</v>
      </c>
      <c r="O275" s="157">
        <v>72</v>
      </c>
      <c r="P275" s="158">
        <v>53</v>
      </c>
      <c r="Q275" s="159">
        <v>99</v>
      </c>
      <c r="R275" s="160">
        <v>-2.2222137451171902</v>
      </c>
      <c r="S275" s="161">
        <v>7</v>
      </c>
      <c r="T275" s="162">
        <v>10</v>
      </c>
      <c r="U275" s="163">
        <v>64</v>
      </c>
      <c r="V275" s="164"/>
      <c r="W275" s="157">
        <v>72</v>
      </c>
      <c r="X275" s="150"/>
      <c r="Y275" s="150" t="s">
        <v>847</v>
      </c>
      <c r="Z275" s="158">
        <v>85</v>
      </c>
      <c r="AA275" s="158">
        <v>83</v>
      </c>
      <c r="AB275" s="158">
        <v>83</v>
      </c>
      <c r="AC275" s="158">
        <v>82</v>
      </c>
      <c r="AD275" s="158">
        <v>85</v>
      </c>
      <c r="AE275" s="165">
        <v>74</v>
      </c>
      <c r="AF275" s="166">
        <v>67</v>
      </c>
      <c r="AG275" s="167">
        <v>64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8</v>
      </c>
      <c r="E276" s="151">
        <v>15</v>
      </c>
      <c r="F276" s="149">
        <v>7</v>
      </c>
      <c r="G276" s="149">
        <v>9</v>
      </c>
      <c r="H276" s="149">
        <v>0</v>
      </c>
      <c r="I276" s="152" t="s">
        <v>848</v>
      </c>
      <c r="J276" s="153" t="s">
        <v>849</v>
      </c>
      <c r="K276" s="154">
        <v>4</v>
      </c>
      <c r="L276" s="155" t="s">
        <v>56</v>
      </c>
      <c r="M276" s="150" t="s">
        <v>782</v>
      </c>
      <c r="N276" s="156" t="s">
        <v>850</v>
      </c>
      <c r="O276" s="157">
        <v>77</v>
      </c>
      <c r="P276" s="158">
        <v>71</v>
      </c>
      <c r="Q276" s="159">
        <v>93</v>
      </c>
      <c r="R276" s="160">
        <v>14.7777862548828</v>
      </c>
      <c r="S276" s="161">
        <v>4</v>
      </c>
      <c r="T276" s="162">
        <v>8</v>
      </c>
      <c r="U276" s="163">
        <v>54</v>
      </c>
      <c r="V276" s="164"/>
      <c r="W276" s="157">
        <v>77</v>
      </c>
      <c r="X276" s="150"/>
      <c r="Y276" s="150" t="s">
        <v>851</v>
      </c>
      <c r="Z276" s="158">
        <v>76</v>
      </c>
      <c r="AA276" s="158">
        <v>77</v>
      </c>
      <c r="AB276" s="158">
        <v>76</v>
      </c>
      <c r="AC276" s="158">
        <v>74</v>
      </c>
      <c r="AD276" s="158">
        <v>73</v>
      </c>
      <c r="AE276" s="165">
        <v>72</v>
      </c>
      <c r="AF276" s="166">
        <v>72</v>
      </c>
      <c r="AG276" s="167">
        <v>72</v>
      </c>
      <c r="AH276" s="166">
        <v>72</v>
      </c>
      <c r="AI276" s="168">
        <v>72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7</v>
      </c>
      <c r="E277" s="151">
        <v>14</v>
      </c>
      <c r="F277" s="149">
        <v>10</v>
      </c>
      <c r="G277" s="149">
        <v>5</v>
      </c>
      <c r="H277" s="149">
        <v>0</v>
      </c>
      <c r="I277" s="152" t="s">
        <v>852</v>
      </c>
      <c r="J277" s="153" t="s">
        <v>853</v>
      </c>
      <c r="K277" s="154">
        <v>5</v>
      </c>
      <c r="L277" s="155" t="s">
        <v>459</v>
      </c>
      <c r="M277" s="150" t="s">
        <v>854</v>
      </c>
      <c r="N277" s="156" t="s">
        <v>557</v>
      </c>
      <c r="O277" s="157">
        <v>68</v>
      </c>
      <c r="P277" s="158">
        <v>44</v>
      </c>
      <c r="Q277" s="159">
        <v>90</v>
      </c>
      <c r="R277" s="160">
        <v>-24.222213745117202</v>
      </c>
      <c r="S277" s="161">
        <v>9</v>
      </c>
      <c r="T277" s="162">
        <v>12</v>
      </c>
      <c r="U277" s="163">
        <v>13</v>
      </c>
      <c r="V277" s="164"/>
      <c r="W277" s="157">
        <v>68</v>
      </c>
      <c r="X277" s="150"/>
      <c r="Y277" s="150" t="s">
        <v>855</v>
      </c>
      <c r="Z277" s="158">
        <v>73</v>
      </c>
      <c r="AA277" s="158">
        <v>70</v>
      </c>
      <c r="AB277" s="158">
        <v>67</v>
      </c>
      <c r="AC277" s="158">
        <v>67</v>
      </c>
      <c r="AD277" s="158">
        <v>63</v>
      </c>
      <c r="AE277" s="165">
        <v>64</v>
      </c>
      <c r="AF277" s="166">
        <v>67</v>
      </c>
      <c r="AG277" s="167">
        <v>59</v>
      </c>
      <c r="AH277" s="166">
        <v>64</v>
      </c>
      <c r="AI277" s="168">
        <v>64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8</v>
      </c>
      <c r="E278" s="151">
        <v>14</v>
      </c>
      <c r="F278" s="149">
        <v>4</v>
      </c>
      <c r="G278" s="149">
        <v>2</v>
      </c>
      <c r="H278" s="149">
        <v>0</v>
      </c>
      <c r="I278" s="152" t="s">
        <v>856</v>
      </c>
      <c r="J278" s="153" t="s">
        <v>857</v>
      </c>
      <c r="K278" s="154">
        <v>7</v>
      </c>
      <c r="L278" s="155" t="s">
        <v>375</v>
      </c>
      <c r="M278" s="150" t="s">
        <v>858</v>
      </c>
      <c r="N278" s="156" t="s">
        <v>783</v>
      </c>
      <c r="O278" s="157">
        <v>76</v>
      </c>
      <c r="P278" s="158">
        <v>83</v>
      </c>
      <c r="Q278" s="159">
        <v>94</v>
      </c>
      <c r="R278" s="160">
        <v>26.777786254882798</v>
      </c>
      <c r="S278" s="161">
        <v>1</v>
      </c>
      <c r="T278" s="162">
        <v>13</v>
      </c>
      <c r="U278" s="163">
        <v>56</v>
      </c>
      <c r="V278" s="164"/>
      <c r="W278" s="157">
        <v>76</v>
      </c>
      <c r="X278" s="150"/>
      <c r="Y278" s="150" t="s">
        <v>859</v>
      </c>
      <c r="Z278" s="158">
        <v>77</v>
      </c>
      <c r="AA278" s="158">
        <v>77</v>
      </c>
      <c r="AB278" s="158">
        <v>77</v>
      </c>
      <c r="AC278" s="158">
        <v>76</v>
      </c>
      <c r="AD278" s="158">
        <v>75</v>
      </c>
      <c r="AE278" s="165">
        <v>77</v>
      </c>
      <c r="AF278" s="166">
        <v>71</v>
      </c>
      <c r="AG278" s="167">
        <v>50</v>
      </c>
      <c r="AH278" s="166">
        <v>71</v>
      </c>
      <c r="AI278" s="168">
        <v>65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6</v>
      </c>
      <c r="E279" s="151">
        <v>13</v>
      </c>
      <c r="F279" s="149">
        <v>8</v>
      </c>
      <c r="G279" s="149">
        <v>7</v>
      </c>
      <c r="H279" s="149">
        <v>0</v>
      </c>
      <c r="I279" s="152" t="s">
        <v>860</v>
      </c>
      <c r="J279" s="153" t="s">
        <v>861</v>
      </c>
      <c r="K279" s="154">
        <v>5</v>
      </c>
      <c r="L279" s="155" t="s">
        <v>262</v>
      </c>
      <c r="M279" s="150" t="s">
        <v>601</v>
      </c>
      <c r="N279" s="156" t="s">
        <v>862</v>
      </c>
      <c r="O279" s="157">
        <v>74</v>
      </c>
      <c r="P279" s="158">
        <v>78</v>
      </c>
      <c r="Q279" s="159">
        <v>93</v>
      </c>
      <c r="R279" s="160">
        <v>18.777786254882798</v>
      </c>
      <c r="S279" s="161">
        <v>3</v>
      </c>
      <c r="T279" s="162">
        <v>7</v>
      </c>
      <c r="U279" s="163">
        <v>50</v>
      </c>
      <c r="V279" s="164"/>
      <c r="W279" s="157">
        <v>74</v>
      </c>
      <c r="X279" s="150"/>
      <c r="Y279" s="150" t="s">
        <v>863</v>
      </c>
      <c r="Z279" s="158">
        <v>73</v>
      </c>
      <c r="AA279" s="158">
        <v>73</v>
      </c>
      <c r="AB279" s="158">
        <v>72</v>
      </c>
      <c r="AC279" s="158">
        <v>72</v>
      </c>
      <c r="AD279" s="158">
        <v>73</v>
      </c>
      <c r="AE279" s="165">
        <v>73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5</v>
      </c>
      <c r="E280" s="151">
        <v>10</v>
      </c>
      <c r="F280" s="149">
        <v>5</v>
      </c>
      <c r="G280" s="149">
        <v>4</v>
      </c>
      <c r="H280" s="149">
        <v>0</v>
      </c>
      <c r="I280" s="152" t="s">
        <v>864</v>
      </c>
      <c r="J280" s="153" t="s">
        <v>865</v>
      </c>
      <c r="K280" s="154">
        <v>7</v>
      </c>
      <c r="L280" s="155" t="s">
        <v>56</v>
      </c>
      <c r="M280" s="150" t="s">
        <v>866</v>
      </c>
      <c r="N280" s="156" t="s">
        <v>824</v>
      </c>
      <c r="O280" s="157">
        <v>75</v>
      </c>
      <c r="P280" s="158" t="s">
        <v>51</v>
      </c>
      <c r="Q280" s="159">
        <v>94</v>
      </c>
      <c r="R280" s="160">
        <v>-1.3745117200869599E-5</v>
      </c>
      <c r="S280" s="161">
        <v>6</v>
      </c>
      <c r="T280" s="162">
        <v>4</v>
      </c>
      <c r="U280" s="163"/>
      <c r="V280" s="164"/>
      <c r="W280" s="157">
        <v>75</v>
      </c>
      <c r="X280" s="150"/>
      <c r="Y280" s="150" t="s">
        <v>867</v>
      </c>
      <c r="Z280" s="158">
        <v>68</v>
      </c>
      <c r="AA280" s="158">
        <v>68</v>
      </c>
      <c r="AB280" s="158">
        <v>68</v>
      </c>
      <c r="AC280" s="158">
        <v>68</v>
      </c>
      <c r="AD280" s="158">
        <v>72</v>
      </c>
      <c r="AE280" s="165">
        <v>72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5</v>
      </c>
      <c r="E281" s="151">
        <v>10</v>
      </c>
      <c r="F281" s="149">
        <v>6</v>
      </c>
      <c r="G281" s="149">
        <v>3</v>
      </c>
      <c r="H281" s="149">
        <v>0</v>
      </c>
      <c r="I281" s="152" t="s">
        <v>868</v>
      </c>
      <c r="J281" s="153" t="s">
        <v>869</v>
      </c>
      <c r="K281" s="154">
        <v>4</v>
      </c>
      <c r="L281" s="155" t="s">
        <v>56</v>
      </c>
      <c r="M281" s="150" t="s">
        <v>454</v>
      </c>
      <c r="N281" s="156" t="s">
        <v>776</v>
      </c>
      <c r="O281" s="157">
        <v>77</v>
      </c>
      <c r="P281" s="158">
        <v>35</v>
      </c>
      <c r="Q281" s="159">
        <v>97</v>
      </c>
      <c r="R281" s="160">
        <v>-17.222213745117202</v>
      </c>
      <c r="S281" s="161">
        <v>8</v>
      </c>
      <c r="T281" s="162">
        <v>23</v>
      </c>
      <c r="U281" s="163">
        <v>43</v>
      </c>
      <c r="V281" s="164"/>
      <c r="W281" s="157">
        <v>77</v>
      </c>
      <c r="X281" s="150"/>
      <c r="Y281" s="150" t="s">
        <v>870</v>
      </c>
      <c r="Z281" s="158" t="s">
        <v>51</v>
      </c>
      <c r="AA281" s="158" t="s">
        <v>51</v>
      </c>
      <c r="AB281" s="158" t="s">
        <v>51</v>
      </c>
      <c r="AC281" s="158" t="s">
        <v>51</v>
      </c>
      <c r="AD281" s="158">
        <v>83</v>
      </c>
      <c r="AE281" s="165">
        <v>81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6</v>
      </c>
      <c r="E282" s="151">
        <v>8</v>
      </c>
      <c r="F282" s="149">
        <v>3</v>
      </c>
      <c r="G282" s="149">
        <v>11</v>
      </c>
      <c r="H282" s="149">
        <v>0</v>
      </c>
      <c r="I282" s="152" t="s">
        <v>871</v>
      </c>
      <c r="J282" s="153" t="s">
        <v>872</v>
      </c>
      <c r="K282" s="154">
        <v>4</v>
      </c>
      <c r="L282" s="155" t="s">
        <v>394</v>
      </c>
      <c r="M282" s="150" t="s">
        <v>873</v>
      </c>
      <c r="N282" s="156" t="s">
        <v>874</v>
      </c>
      <c r="O282" s="157">
        <v>80</v>
      </c>
      <c r="P282" s="158">
        <v>16</v>
      </c>
      <c r="Q282" s="159">
        <v>91</v>
      </c>
      <c r="R282" s="160">
        <v>-39.222213745117202</v>
      </c>
      <c r="S282" s="161">
        <v>10</v>
      </c>
      <c r="T282" s="162">
        <v>10</v>
      </c>
      <c r="U282" s="163">
        <v>36</v>
      </c>
      <c r="V282" s="164"/>
      <c r="W282" s="157">
        <v>80</v>
      </c>
      <c r="X282" s="150"/>
      <c r="Y282" s="150" t="s">
        <v>875</v>
      </c>
      <c r="Z282" s="158"/>
      <c r="AA282" s="158" t="s">
        <v>51</v>
      </c>
      <c r="AB282" s="158" t="s">
        <v>51</v>
      </c>
      <c r="AC282" s="158" t="s">
        <v>51</v>
      </c>
      <c r="AD282" s="158">
        <v>80</v>
      </c>
      <c r="AE282" s="165">
        <v>80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5</v>
      </c>
      <c r="E283" s="151">
        <v>8</v>
      </c>
      <c r="F283" s="149">
        <v>2</v>
      </c>
      <c r="G283" s="149">
        <v>1</v>
      </c>
      <c r="H283" s="149">
        <v>0</v>
      </c>
      <c r="I283" s="152" t="s">
        <v>876</v>
      </c>
      <c r="J283" s="153" t="s">
        <v>877</v>
      </c>
      <c r="K283" s="154">
        <v>6</v>
      </c>
      <c r="L283" s="155" t="s">
        <v>394</v>
      </c>
      <c r="M283" s="150" t="s">
        <v>878</v>
      </c>
      <c r="N283" s="156" t="s">
        <v>619</v>
      </c>
      <c r="O283" s="157">
        <v>78</v>
      </c>
      <c r="P283" s="158">
        <v>55</v>
      </c>
      <c r="Q283" s="159">
        <v>96</v>
      </c>
      <c r="R283" s="160">
        <v>2.7777862548828098</v>
      </c>
      <c r="S283" s="161">
        <v>5</v>
      </c>
      <c r="T283" s="162">
        <v>22</v>
      </c>
      <c r="U283" s="163"/>
      <c r="V283" s="164"/>
      <c r="W283" s="157">
        <v>78</v>
      </c>
      <c r="X283" s="150"/>
      <c r="Y283" s="150" t="s">
        <v>879</v>
      </c>
      <c r="Z283" s="158">
        <v>92</v>
      </c>
      <c r="AA283" s="158">
        <v>85</v>
      </c>
      <c r="AB283" s="158">
        <v>80</v>
      </c>
      <c r="AC283" s="158">
        <v>82</v>
      </c>
      <c r="AD283" s="158">
        <v>80</v>
      </c>
      <c r="AE283" s="165">
        <v>75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3</v>
      </c>
      <c r="D284" s="150">
        <v>4</v>
      </c>
      <c r="E284" s="151">
        <v>7</v>
      </c>
      <c r="F284" s="149">
        <v>11</v>
      </c>
      <c r="G284" s="149">
        <v>6</v>
      </c>
      <c r="H284" s="149">
        <v>0</v>
      </c>
      <c r="I284" s="152" t="s">
        <v>880</v>
      </c>
      <c r="J284" s="153" t="s">
        <v>881</v>
      </c>
      <c r="K284" s="154">
        <v>4</v>
      </c>
      <c r="L284" s="155" t="s">
        <v>459</v>
      </c>
      <c r="M284" s="150" t="s">
        <v>882</v>
      </c>
      <c r="N284" s="156" t="s">
        <v>805</v>
      </c>
      <c r="O284" s="157">
        <v>70</v>
      </c>
      <c r="P284" s="158">
        <v>80</v>
      </c>
      <c r="Q284" s="159">
        <v>96</v>
      </c>
      <c r="R284" s="160">
        <v>19.777786254882798</v>
      </c>
      <c r="S284" s="161">
        <v>2</v>
      </c>
      <c r="T284" s="162">
        <v>15</v>
      </c>
      <c r="U284" s="163">
        <v>33</v>
      </c>
      <c r="V284" s="164"/>
      <c r="W284" s="157">
        <v>70</v>
      </c>
      <c r="X284" s="150"/>
      <c r="Y284" s="150" t="s">
        <v>883</v>
      </c>
      <c r="Z284" s="158" t="s">
        <v>51</v>
      </c>
      <c r="AA284" s="158">
        <v>77</v>
      </c>
      <c r="AB284" s="158">
        <v>75</v>
      </c>
      <c r="AC284" s="158">
        <v>73</v>
      </c>
      <c r="AD284" s="158">
        <v>71</v>
      </c>
      <c r="AE284" s="165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1</v>
      </c>
      <c r="D285" s="150">
        <v>4</v>
      </c>
      <c r="E285" s="151">
        <v>5</v>
      </c>
      <c r="F285" s="149">
        <v>1</v>
      </c>
      <c r="G285" s="149">
        <v>8</v>
      </c>
      <c r="H285" s="149">
        <v>0</v>
      </c>
      <c r="I285" s="152" t="s">
        <v>884</v>
      </c>
      <c r="J285" s="153" t="s">
        <v>885</v>
      </c>
      <c r="K285" s="154">
        <v>9</v>
      </c>
      <c r="L285" s="155" t="s">
        <v>886</v>
      </c>
      <c r="M285" s="150" t="s">
        <v>887</v>
      </c>
      <c r="N285" s="156" t="s">
        <v>888</v>
      </c>
      <c r="O285" s="157">
        <v>85</v>
      </c>
      <c r="P285" s="158" t="s">
        <v>51</v>
      </c>
      <c r="Q285" s="159" t="s">
        <v>51</v>
      </c>
      <c r="R285" s="160"/>
      <c r="S285" s="161"/>
      <c r="T285" s="162">
        <v>18</v>
      </c>
      <c r="U285" s="163">
        <v>40</v>
      </c>
      <c r="V285" s="164"/>
      <c r="W285" s="157">
        <v>85</v>
      </c>
      <c r="X285" s="150"/>
      <c r="Y285" s="150" t="s">
        <v>889</v>
      </c>
      <c r="Z285" s="158">
        <v>75</v>
      </c>
      <c r="AA285" s="158">
        <v>84</v>
      </c>
      <c r="AB285" s="158">
        <v>84</v>
      </c>
      <c r="AC285" s="158">
        <v>93</v>
      </c>
      <c r="AD285" s="158">
        <v>93</v>
      </c>
      <c r="AE285" s="165">
        <v>93</v>
      </c>
      <c r="AF285" s="166">
        <v>84</v>
      </c>
      <c r="AG285" s="167">
        <v>62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890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891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892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6</v>
      </c>
      <c r="E291" s="151">
        <v>14</v>
      </c>
      <c r="F291" s="149">
        <v>5</v>
      </c>
      <c r="G291" s="149">
        <v>7</v>
      </c>
      <c r="H291" s="149">
        <v>0</v>
      </c>
      <c r="I291" s="152" t="s">
        <v>893</v>
      </c>
      <c r="J291" s="153" t="s">
        <v>894</v>
      </c>
      <c r="K291" s="154">
        <v>3</v>
      </c>
      <c r="L291" s="155" t="s">
        <v>394</v>
      </c>
      <c r="M291" s="150" t="s">
        <v>769</v>
      </c>
      <c r="N291" s="156" t="s">
        <v>770</v>
      </c>
      <c r="O291" s="157">
        <v>81</v>
      </c>
      <c r="P291" s="158">
        <v>69</v>
      </c>
      <c r="Q291" s="159">
        <v>100</v>
      </c>
      <c r="R291" s="160">
        <v>4.6999969482421902</v>
      </c>
      <c r="S291" s="161">
        <v>3</v>
      </c>
      <c r="T291" s="162">
        <v>13</v>
      </c>
      <c r="U291" s="163">
        <v>65</v>
      </c>
      <c r="V291" s="164"/>
      <c r="W291" s="157">
        <v>81</v>
      </c>
      <c r="X291" s="150">
        <v>7</v>
      </c>
      <c r="Y291" s="150" t="s">
        <v>895</v>
      </c>
      <c r="Z291" s="158"/>
      <c r="AA291" s="158"/>
      <c r="AB291" s="158"/>
      <c r="AC291" s="158"/>
      <c r="AD291" s="158" t="s">
        <v>51</v>
      </c>
      <c r="AE291" s="165">
        <v>81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7</v>
      </c>
      <c r="E292" s="151">
        <v>13</v>
      </c>
      <c r="F292" s="149">
        <v>3</v>
      </c>
      <c r="G292" s="149">
        <v>9</v>
      </c>
      <c r="H292" s="149">
        <v>0</v>
      </c>
      <c r="I292" s="152" t="s">
        <v>896</v>
      </c>
      <c r="J292" s="153" t="s">
        <v>897</v>
      </c>
      <c r="K292" s="154">
        <v>3</v>
      </c>
      <c r="L292" s="155" t="s">
        <v>394</v>
      </c>
      <c r="M292" s="150" t="s">
        <v>898</v>
      </c>
      <c r="N292" s="156" t="s">
        <v>899</v>
      </c>
      <c r="O292" s="157">
        <v>81</v>
      </c>
      <c r="P292" s="158">
        <v>70</v>
      </c>
      <c r="Q292" s="159">
        <v>94</v>
      </c>
      <c r="R292" s="160">
        <v>-0.300003051757812</v>
      </c>
      <c r="S292" s="161">
        <v>6</v>
      </c>
      <c r="T292" s="162">
        <v>6</v>
      </c>
      <c r="U292" s="163">
        <v>71</v>
      </c>
      <c r="V292" s="164"/>
      <c r="W292" s="157">
        <v>81</v>
      </c>
      <c r="X292" s="150"/>
      <c r="Y292" s="150" t="s">
        <v>900</v>
      </c>
      <c r="Z292" s="158"/>
      <c r="AA292" s="158"/>
      <c r="AB292" s="158"/>
      <c r="AC292" s="158" t="s">
        <v>51</v>
      </c>
      <c r="AD292" s="158" t="s">
        <v>51</v>
      </c>
      <c r="AE292" s="165">
        <v>80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5</v>
      </c>
      <c r="D293" s="150">
        <v>7</v>
      </c>
      <c r="E293" s="151">
        <v>12</v>
      </c>
      <c r="F293" s="149">
        <v>4</v>
      </c>
      <c r="G293" s="149">
        <v>10</v>
      </c>
      <c r="H293" s="149">
        <v>0</v>
      </c>
      <c r="I293" s="152" t="s">
        <v>901</v>
      </c>
      <c r="J293" s="153" t="s">
        <v>902</v>
      </c>
      <c r="K293" s="154">
        <v>3</v>
      </c>
      <c r="L293" s="155" t="s">
        <v>394</v>
      </c>
      <c r="M293" s="150" t="s">
        <v>589</v>
      </c>
      <c r="N293" s="156" t="s">
        <v>529</v>
      </c>
      <c r="O293" s="157">
        <v>81</v>
      </c>
      <c r="P293" s="158">
        <v>83</v>
      </c>
      <c r="Q293" s="159">
        <v>95</v>
      </c>
      <c r="R293" s="160">
        <v>13.6999969482422</v>
      </c>
      <c r="S293" s="161">
        <v>2</v>
      </c>
      <c r="T293" s="162">
        <v>11</v>
      </c>
      <c r="U293" s="163">
        <v>59</v>
      </c>
      <c r="V293" s="164"/>
      <c r="W293" s="157">
        <v>81</v>
      </c>
      <c r="X293" s="150"/>
      <c r="Y293" s="150" t="s">
        <v>903</v>
      </c>
      <c r="Z293" s="158" t="s">
        <v>51</v>
      </c>
      <c r="AA293" s="158">
        <v>69</v>
      </c>
      <c r="AB293" s="158">
        <v>73</v>
      </c>
      <c r="AC293" s="158">
        <v>76</v>
      </c>
      <c r="AD293" s="158">
        <v>80</v>
      </c>
      <c r="AE293" s="165">
        <v>80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5</v>
      </c>
      <c r="E294" s="151">
        <v>12</v>
      </c>
      <c r="F294" s="149">
        <v>6</v>
      </c>
      <c r="G294" s="149">
        <v>4</v>
      </c>
      <c r="H294" s="149">
        <v>0</v>
      </c>
      <c r="I294" s="152" t="s">
        <v>904</v>
      </c>
      <c r="J294" s="153" t="s">
        <v>905</v>
      </c>
      <c r="K294" s="154">
        <v>3</v>
      </c>
      <c r="L294" s="155" t="s">
        <v>262</v>
      </c>
      <c r="M294" s="150" t="s">
        <v>906</v>
      </c>
      <c r="N294" s="156" t="s">
        <v>783</v>
      </c>
      <c r="O294" s="157">
        <v>77</v>
      </c>
      <c r="P294" s="158">
        <v>69</v>
      </c>
      <c r="Q294" s="159">
        <v>95</v>
      </c>
      <c r="R294" s="160">
        <v>-4.3000030517578098</v>
      </c>
      <c r="S294" s="161">
        <v>7</v>
      </c>
      <c r="T294" s="162">
        <v>12</v>
      </c>
      <c r="U294" s="163">
        <v>38</v>
      </c>
      <c r="V294" s="164"/>
      <c r="W294" s="157">
        <v>77</v>
      </c>
      <c r="X294" s="150"/>
      <c r="Y294" s="150" t="s">
        <v>907</v>
      </c>
      <c r="Z294" s="158"/>
      <c r="AA294" s="158" t="s">
        <v>51</v>
      </c>
      <c r="AB294" s="158" t="s">
        <v>51</v>
      </c>
      <c r="AC294" s="158" t="s">
        <v>51</v>
      </c>
      <c r="AD294" s="158">
        <v>81</v>
      </c>
      <c r="AE294" s="165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5</v>
      </c>
      <c r="D295" s="150">
        <v>6</v>
      </c>
      <c r="E295" s="151">
        <v>11</v>
      </c>
      <c r="F295" s="149">
        <v>2</v>
      </c>
      <c r="G295" s="149">
        <v>2</v>
      </c>
      <c r="H295" s="149">
        <v>0</v>
      </c>
      <c r="I295" s="152" t="s">
        <v>908</v>
      </c>
      <c r="J295" s="153" t="s">
        <v>909</v>
      </c>
      <c r="K295" s="154">
        <v>3</v>
      </c>
      <c r="L295" s="155" t="s">
        <v>206</v>
      </c>
      <c r="M295" s="150" t="s">
        <v>910</v>
      </c>
      <c r="N295" s="156" t="s">
        <v>789</v>
      </c>
      <c r="O295" s="157">
        <v>85</v>
      </c>
      <c r="P295" s="158">
        <v>88</v>
      </c>
      <c r="Q295" s="159">
        <v>93</v>
      </c>
      <c r="R295" s="160">
        <v>20.699996948242202</v>
      </c>
      <c r="S295" s="161">
        <v>1</v>
      </c>
      <c r="T295" s="162">
        <v>5</v>
      </c>
      <c r="U295" s="163">
        <v>69</v>
      </c>
      <c r="V295" s="164"/>
      <c r="W295" s="157">
        <v>85</v>
      </c>
      <c r="X295" s="150"/>
      <c r="Y295" s="150" t="s">
        <v>911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5</v>
      </c>
      <c r="E296" s="151">
        <v>10</v>
      </c>
      <c r="F296" s="149">
        <v>1</v>
      </c>
      <c r="G296" s="149">
        <v>8</v>
      </c>
      <c r="H296" s="149">
        <v>0</v>
      </c>
      <c r="I296" s="152" t="s">
        <v>912</v>
      </c>
      <c r="J296" s="153" t="s">
        <v>913</v>
      </c>
      <c r="K296" s="154">
        <v>3</v>
      </c>
      <c r="L296" s="155" t="s">
        <v>449</v>
      </c>
      <c r="M296" s="150" t="s">
        <v>835</v>
      </c>
      <c r="N296" s="156" t="s">
        <v>836</v>
      </c>
      <c r="O296" s="157">
        <v>86</v>
      </c>
      <c r="P296" s="158">
        <v>71</v>
      </c>
      <c r="Q296" s="159">
        <v>91</v>
      </c>
      <c r="R296" s="160">
        <v>2.6999969482421902</v>
      </c>
      <c r="S296" s="161">
        <v>4</v>
      </c>
      <c r="T296" s="162">
        <v>12</v>
      </c>
      <c r="U296" s="163">
        <v>54</v>
      </c>
      <c r="V296" s="164"/>
      <c r="W296" s="157">
        <v>86</v>
      </c>
      <c r="X296" s="150"/>
      <c r="Y296" s="150" t="s">
        <v>914</v>
      </c>
      <c r="Z296" s="158"/>
      <c r="AA296" s="158"/>
      <c r="AB296" s="158"/>
      <c r="AC296" s="158"/>
      <c r="AD296" s="158" t="s">
        <v>51</v>
      </c>
      <c r="AE296" s="165">
        <v>77</v>
      </c>
      <c r="AF296" s="166">
        <v>77</v>
      </c>
      <c r="AG296" s="167">
        <v>77</v>
      </c>
      <c r="AH296" s="166">
        <v>77</v>
      </c>
      <c r="AI296" s="168">
        <v>77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6</v>
      </c>
      <c r="E297" s="151">
        <v>8</v>
      </c>
      <c r="F297" s="149">
        <v>8</v>
      </c>
      <c r="G297" s="149">
        <v>5</v>
      </c>
      <c r="H297" s="149">
        <v>0</v>
      </c>
      <c r="I297" s="152" t="s">
        <v>915</v>
      </c>
      <c r="J297" s="153" t="s">
        <v>916</v>
      </c>
      <c r="K297" s="154">
        <v>3</v>
      </c>
      <c r="L297" s="155" t="s">
        <v>597</v>
      </c>
      <c r="M297" s="150" t="s">
        <v>917</v>
      </c>
      <c r="N297" s="156" t="s">
        <v>570</v>
      </c>
      <c r="O297" s="157">
        <v>73</v>
      </c>
      <c r="P297" s="158">
        <v>79</v>
      </c>
      <c r="Q297" s="159">
        <v>89</v>
      </c>
      <c r="R297" s="160">
        <v>-4.3000030517578098</v>
      </c>
      <c r="S297" s="161">
        <v>7</v>
      </c>
      <c r="T297" s="162">
        <v>11</v>
      </c>
      <c r="U297" s="163">
        <v>33</v>
      </c>
      <c r="V297" s="164"/>
      <c r="W297" s="157">
        <v>73</v>
      </c>
      <c r="X297" s="150"/>
      <c r="Y297" s="150" t="s">
        <v>918</v>
      </c>
      <c r="Z297" s="158">
        <v>68</v>
      </c>
      <c r="AA297" s="158">
        <v>69</v>
      </c>
      <c r="AB297" s="158">
        <v>69</v>
      </c>
      <c r="AC297" s="158">
        <v>71</v>
      </c>
      <c r="AD297" s="158">
        <v>73</v>
      </c>
      <c r="AE297" s="165">
        <v>73</v>
      </c>
      <c r="AF297" s="166">
        <v>64</v>
      </c>
      <c r="AG297" s="167">
        <v>64</v>
      </c>
      <c r="AH297" s="166">
        <v>64</v>
      </c>
      <c r="AI297" s="168">
        <v>64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3</v>
      </c>
      <c r="D298" s="150">
        <v>5</v>
      </c>
      <c r="E298" s="151">
        <v>8</v>
      </c>
      <c r="F298" s="149">
        <v>7</v>
      </c>
      <c r="G298" s="149">
        <v>1</v>
      </c>
      <c r="H298" s="149">
        <v>0</v>
      </c>
      <c r="I298" s="152" t="s">
        <v>919</v>
      </c>
      <c r="J298" s="153" t="s">
        <v>920</v>
      </c>
      <c r="K298" s="154">
        <v>3</v>
      </c>
      <c r="L298" s="155" t="s">
        <v>266</v>
      </c>
      <c r="M298" s="150" t="s">
        <v>528</v>
      </c>
      <c r="N298" s="156" t="s">
        <v>921</v>
      </c>
      <c r="O298" s="157">
        <v>76</v>
      </c>
      <c r="P298" s="158">
        <v>64</v>
      </c>
      <c r="Q298" s="159">
        <v>81</v>
      </c>
      <c r="R298" s="160">
        <v>-24.300003051757798</v>
      </c>
      <c r="S298" s="161">
        <v>10</v>
      </c>
      <c r="T298" s="162">
        <v>17</v>
      </c>
      <c r="U298" s="163">
        <v>56</v>
      </c>
      <c r="V298" s="164"/>
      <c r="W298" s="157">
        <v>76</v>
      </c>
      <c r="X298" s="150"/>
      <c r="Y298" s="150" t="s">
        <v>922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3</v>
      </c>
      <c r="D299" s="150">
        <v>4</v>
      </c>
      <c r="E299" s="151">
        <v>7</v>
      </c>
      <c r="F299" s="149">
        <v>10</v>
      </c>
      <c r="G299" s="149">
        <v>6</v>
      </c>
      <c r="H299" s="149">
        <v>0</v>
      </c>
      <c r="I299" s="152" t="s">
        <v>923</v>
      </c>
      <c r="J299" s="153" t="s">
        <v>924</v>
      </c>
      <c r="K299" s="154">
        <v>3</v>
      </c>
      <c r="L299" s="155" t="s">
        <v>270</v>
      </c>
      <c r="M299" s="150" t="s">
        <v>765</v>
      </c>
      <c r="N299" s="156" t="s">
        <v>925</v>
      </c>
      <c r="O299" s="157">
        <v>72</v>
      </c>
      <c r="P299" s="158">
        <v>69</v>
      </c>
      <c r="Q299" s="159">
        <v>93</v>
      </c>
      <c r="R299" s="160">
        <v>-11.3000030517578</v>
      </c>
      <c r="S299" s="161">
        <v>9</v>
      </c>
      <c r="T299" s="162">
        <v>13</v>
      </c>
      <c r="U299" s="163">
        <v>54</v>
      </c>
      <c r="V299" s="164"/>
      <c r="W299" s="157">
        <v>72</v>
      </c>
      <c r="X299" s="150"/>
      <c r="Y299" s="150" t="s">
        <v>926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>
        <v>71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0</v>
      </c>
      <c r="D300" s="150">
        <v>3</v>
      </c>
      <c r="E300" s="151">
        <v>3</v>
      </c>
      <c r="F300" s="149">
        <v>9</v>
      </c>
      <c r="G300" s="149">
        <v>3</v>
      </c>
      <c r="H300" s="149">
        <v>0</v>
      </c>
      <c r="I300" s="152" t="s">
        <v>927</v>
      </c>
      <c r="J300" s="153" t="s">
        <v>928</v>
      </c>
      <c r="K300" s="154">
        <v>3</v>
      </c>
      <c r="L300" s="155" t="s">
        <v>597</v>
      </c>
      <c r="M300" s="150" t="s">
        <v>873</v>
      </c>
      <c r="N300" s="156" t="s">
        <v>929</v>
      </c>
      <c r="O300" s="157">
        <v>73</v>
      </c>
      <c r="P300" s="158">
        <v>83</v>
      </c>
      <c r="Q300" s="159">
        <v>92</v>
      </c>
      <c r="R300" s="160">
        <v>2.6999969482421902</v>
      </c>
      <c r="S300" s="161">
        <v>4</v>
      </c>
      <c r="T300" s="162">
        <v>15</v>
      </c>
      <c r="U300" s="163">
        <v>36</v>
      </c>
      <c r="V300" s="164"/>
      <c r="W300" s="157">
        <v>73</v>
      </c>
      <c r="X300" s="150"/>
      <c r="Y300" s="150" t="s">
        <v>930</v>
      </c>
      <c r="Z300" s="158"/>
      <c r="AA300" s="158"/>
      <c r="AB300" s="158"/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931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932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933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12</v>
      </c>
      <c r="D306" s="150">
        <v>6</v>
      </c>
      <c r="E306" s="151">
        <v>18</v>
      </c>
      <c r="F306" s="149">
        <v>7</v>
      </c>
      <c r="G306" s="149">
        <v>2</v>
      </c>
      <c r="H306" s="149">
        <v>0</v>
      </c>
      <c r="I306" s="152" t="s">
        <v>934</v>
      </c>
      <c r="J306" s="153" t="s">
        <v>935</v>
      </c>
      <c r="K306" s="154">
        <v>3</v>
      </c>
      <c r="L306" s="155" t="s">
        <v>56</v>
      </c>
      <c r="M306" s="150" t="s">
        <v>528</v>
      </c>
      <c r="N306" s="156" t="s">
        <v>921</v>
      </c>
      <c r="O306" s="157">
        <v>88</v>
      </c>
      <c r="P306" s="158">
        <v>79</v>
      </c>
      <c r="Q306" s="159">
        <v>106</v>
      </c>
      <c r="R306" s="160">
        <v>3.5380859375</v>
      </c>
      <c r="S306" s="161">
        <v>4</v>
      </c>
      <c r="T306" s="162">
        <v>16</v>
      </c>
      <c r="U306" s="163">
        <v>56</v>
      </c>
      <c r="V306" s="164"/>
      <c r="W306" s="157">
        <v>88</v>
      </c>
      <c r="X306" s="150"/>
      <c r="Y306" s="150" t="s">
        <v>936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6</v>
      </c>
      <c r="E307" s="151">
        <v>16</v>
      </c>
      <c r="F307" s="149">
        <v>5</v>
      </c>
      <c r="G307" s="149">
        <v>5</v>
      </c>
      <c r="H307" s="149">
        <v>0</v>
      </c>
      <c r="I307" s="152" t="s">
        <v>937</v>
      </c>
      <c r="J307" s="153" t="s">
        <v>938</v>
      </c>
      <c r="K307" s="154">
        <v>3</v>
      </c>
      <c r="L307" s="155" t="s">
        <v>56</v>
      </c>
      <c r="M307" s="150" t="s">
        <v>835</v>
      </c>
      <c r="N307" s="156" t="s">
        <v>836</v>
      </c>
      <c r="O307" s="157">
        <v>90</v>
      </c>
      <c r="P307" s="158">
        <v>90</v>
      </c>
      <c r="Q307" s="159">
        <v>105</v>
      </c>
      <c r="R307" s="160">
        <v>15.5380859375</v>
      </c>
      <c r="S307" s="161">
        <v>1</v>
      </c>
      <c r="T307" s="162">
        <v>13</v>
      </c>
      <c r="U307" s="163">
        <v>54</v>
      </c>
      <c r="V307" s="164"/>
      <c r="W307" s="157">
        <v>90</v>
      </c>
      <c r="X307" s="150"/>
      <c r="Y307" s="150" t="s">
        <v>939</v>
      </c>
      <c r="Z307" s="158"/>
      <c r="AA307" s="158"/>
      <c r="AB307" s="158"/>
      <c r="AC307" s="158"/>
      <c r="AD307" s="158" t="s">
        <v>51</v>
      </c>
      <c r="AE307" s="165">
        <v>85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7</v>
      </c>
      <c r="E308" s="151">
        <v>14</v>
      </c>
      <c r="F308" s="149">
        <v>1</v>
      </c>
      <c r="G308" s="149">
        <v>6</v>
      </c>
      <c r="H308" s="149">
        <v>0</v>
      </c>
      <c r="I308" s="152" t="s">
        <v>940</v>
      </c>
      <c r="J308" s="153" t="s">
        <v>941</v>
      </c>
      <c r="K308" s="154">
        <v>3</v>
      </c>
      <c r="L308" s="155" t="s">
        <v>56</v>
      </c>
      <c r="M308" s="150" t="s">
        <v>585</v>
      </c>
      <c r="N308" s="156" t="s">
        <v>619</v>
      </c>
      <c r="O308" s="157">
        <v>80</v>
      </c>
      <c r="P308" s="158">
        <v>85</v>
      </c>
      <c r="Q308" s="159">
        <v>94</v>
      </c>
      <c r="R308" s="160">
        <v>-10.4619140625</v>
      </c>
      <c r="S308" s="161">
        <v>6</v>
      </c>
      <c r="T308" s="162">
        <v>16</v>
      </c>
      <c r="U308" s="163">
        <v>61</v>
      </c>
      <c r="V308" s="164"/>
      <c r="W308" s="157">
        <v>80</v>
      </c>
      <c r="X308" s="150"/>
      <c r="Y308" s="150" t="s">
        <v>942</v>
      </c>
      <c r="Z308" s="158"/>
      <c r="AA308" s="158"/>
      <c r="AB308" s="158"/>
      <c r="AC308" s="158"/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7</v>
      </c>
      <c r="E309" s="151">
        <v>12</v>
      </c>
      <c r="F309" s="149">
        <v>2</v>
      </c>
      <c r="G309" s="149">
        <v>7</v>
      </c>
      <c r="H309" s="149">
        <v>0</v>
      </c>
      <c r="I309" s="152" t="s">
        <v>943</v>
      </c>
      <c r="J309" s="153" t="s">
        <v>944</v>
      </c>
      <c r="K309" s="154">
        <v>3</v>
      </c>
      <c r="L309" s="155" t="s">
        <v>56</v>
      </c>
      <c r="M309" s="150" t="s">
        <v>835</v>
      </c>
      <c r="N309" s="156" t="s">
        <v>770</v>
      </c>
      <c r="O309" s="157">
        <v>82</v>
      </c>
      <c r="P309" s="158">
        <v>88</v>
      </c>
      <c r="Q309" s="159">
        <v>97</v>
      </c>
      <c r="R309" s="160">
        <v>-2.4619140625</v>
      </c>
      <c r="S309" s="161">
        <v>5</v>
      </c>
      <c r="T309" s="162">
        <v>5</v>
      </c>
      <c r="U309" s="163">
        <v>54</v>
      </c>
      <c r="V309" s="164"/>
      <c r="W309" s="157">
        <v>82</v>
      </c>
      <c r="X309" s="150"/>
      <c r="Y309" s="150" t="s">
        <v>945</v>
      </c>
      <c r="Z309" s="158" t="s">
        <v>51</v>
      </c>
      <c r="AA309" s="158" t="s">
        <v>51</v>
      </c>
      <c r="AB309" s="158" t="s">
        <v>51</v>
      </c>
      <c r="AC309" s="158">
        <v>71</v>
      </c>
      <c r="AD309" s="158">
        <v>78</v>
      </c>
      <c r="AE309" s="165">
        <v>78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4</v>
      </c>
      <c r="G310" s="149">
        <v>1</v>
      </c>
      <c r="H310" s="149">
        <v>0</v>
      </c>
      <c r="I310" s="152" t="s">
        <v>946</v>
      </c>
      <c r="J310" s="153" t="s">
        <v>947</v>
      </c>
      <c r="K310" s="154">
        <v>3</v>
      </c>
      <c r="L310" s="155" t="s">
        <v>56</v>
      </c>
      <c r="M310" s="150" t="s">
        <v>351</v>
      </c>
      <c r="N310" s="156" t="s">
        <v>817</v>
      </c>
      <c r="O310" s="157" t="s">
        <v>51</v>
      </c>
      <c r="P310" s="158">
        <v>94</v>
      </c>
      <c r="Q310" s="159">
        <v>99</v>
      </c>
      <c r="R310" s="160">
        <v>7.3713859375000101</v>
      </c>
      <c r="S310" s="161">
        <v>2</v>
      </c>
      <c r="T310" s="162">
        <v>22</v>
      </c>
      <c r="U310" s="163">
        <v>63</v>
      </c>
      <c r="V310" s="164"/>
      <c r="W310" s="157" t="s">
        <v>51</v>
      </c>
      <c r="X310" s="150"/>
      <c r="Y310" s="150" t="s">
        <v>948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3</v>
      </c>
      <c r="E311" s="151">
        <v>7</v>
      </c>
      <c r="F311" s="149">
        <v>6</v>
      </c>
      <c r="G311" s="149">
        <v>3</v>
      </c>
      <c r="H311" s="149">
        <v>0</v>
      </c>
      <c r="I311" s="152" t="s">
        <v>949</v>
      </c>
      <c r="J311" s="153" t="s">
        <v>950</v>
      </c>
      <c r="K311" s="154">
        <v>3</v>
      </c>
      <c r="L311" s="155" t="s">
        <v>56</v>
      </c>
      <c r="M311" s="150" t="s">
        <v>951</v>
      </c>
      <c r="N311" s="156" t="s">
        <v>929</v>
      </c>
      <c r="O311" s="157">
        <v>87</v>
      </c>
      <c r="P311" s="158" t="s">
        <v>51</v>
      </c>
      <c r="Q311" s="159">
        <v>101</v>
      </c>
      <c r="R311" s="160">
        <v>5.7380859374999904</v>
      </c>
      <c r="S311" s="161">
        <v>3</v>
      </c>
      <c r="T311" s="162">
        <v>6</v>
      </c>
      <c r="U311" s="163">
        <v>56</v>
      </c>
      <c r="V311" s="164"/>
      <c r="W311" s="157">
        <v>87</v>
      </c>
      <c r="X311" s="150"/>
      <c r="Y311" s="150" t="s">
        <v>952</v>
      </c>
      <c r="Z311" s="158"/>
      <c r="AA311" s="158"/>
      <c r="AB311" s="158"/>
      <c r="AC311" s="158" t="s">
        <v>51</v>
      </c>
      <c r="AD311" s="158" t="s">
        <v>51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2</v>
      </c>
      <c r="E312" s="151">
        <v>7</v>
      </c>
      <c r="F312" s="149">
        <v>3</v>
      </c>
      <c r="G312" s="149">
        <v>4</v>
      </c>
      <c r="H312" s="149">
        <v>0</v>
      </c>
      <c r="I312" s="152" t="s">
        <v>46</v>
      </c>
      <c r="J312" s="153" t="s">
        <v>953</v>
      </c>
      <c r="K312" s="154">
        <v>3</v>
      </c>
      <c r="L312" s="155" t="s">
        <v>56</v>
      </c>
      <c r="M312" s="150" t="s">
        <v>954</v>
      </c>
      <c r="N312" s="156" t="s">
        <v>529</v>
      </c>
      <c r="O312" s="157">
        <v>76</v>
      </c>
      <c r="P312" s="158" t="s">
        <v>51</v>
      </c>
      <c r="Q312" s="159">
        <v>87</v>
      </c>
      <c r="R312" s="160">
        <v>-19.261914062500001</v>
      </c>
      <c r="S312" s="161">
        <v>7</v>
      </c>
      <c r="T312" s="162">
        <v>21</v>
      </c>
      <c r="U312" s="163">
        <v>60</v>
      </c>
      <c r="V312" s="164"/>
      <c r="W312" s="157">
        <v>76</v>
      </c>
      <c r="X312" s="150"/>
      <c r="Y312" s="150" t="s">
        <v>955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956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957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958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5</v>
      </c>
      <c r="E318" s="151">
        <v>15</v>
      </c>
      <c r="F318" s="149">
        <v>2</v>
      </c>
      <c r="G318" s="149">
        <v>1</v>
      </c>
      <c r="H318" s="149">
        <v>0</v>
      </c>
      <c r="I318" s="152" t="s">
        <v>946</v>
      </c>
      <c r="J318" s="153" t="s">
        <v>959</v>
      </c>
      <c r="K318" s="154">
        <v>3</v>
      </c>
      <c r="L318" s="155" t="s">
        <v>56</v>
      </c>
      <c r="M318" s="150" t="s">
        <v>960</v>
      </c>
      <c r="N318" s="156" t="s">
        <v>770</v>
      </c>
      <c r="O318" s="157" t="s">
        <v>51</v>
      </c>
      <c r="P318" s="158">
        <v>63</v>
      </c>
      <c r="Q318" s="159">
        <v>93</v>
      </c>
      <c r="R318" s="160">
        <v>16.821426391601602</v>
      </c>
      <c r="S318" s="161">
        <v>1</v>
      </c>
      <c r="T318" s="162">
        <v>22</v>
      </c>
      <c r="U318" s="163">
        <v>52</v>
      </c>
      <c r="V318" s="164"/>
      <c r="W318" s="157" t="s">
        <v>51</v>
      </c>
      <c r="X318" s="150"/>
      <c r="Y318" s="150" t="s">
        <v>961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3</v>
      </c>
      <c r="D319" s="150">
        <v>2</v>
      </c>
      <c r="E319" s="151">
        <v>5</v>
      </c>
      <c r="F319" s="149">
        <v>1</v>
      </c>
      <c r="G319" s="149">
        <v>10</v>
      </c>
      <c r="H319" s="149">
        <v>0</v>
      </c>
      <c r="I319" s="152" t="s">
        <v>962</v>
      </c>
      <c r="J319" s="153" t="s">
        <v>963</v>
      </c>
      <c r="K319" s="154">
        <v>3</v>
      </c>
      <c r="L319" s="155" t="s">
        <v>56</v>
      </c>
      <c r="M319" s="150" t="s">
        <v>964</v>
      </c>
      <c r="N319" s="156" t="s">
        <v>805</v>
      </c>
      <c r="O319" s="157" t="s">
        <v>51</v>
      </c>
      <c r="P319" s="158" t="s">
        <v>51</v>
      </c>
      <c r="Q319" s="159">
        <v>87</v>
      </c>
      <c r="R319" s="160">
        <v>9.5714263916015607</v>
      </c>
      <c r="S319" s="161">
        <v>3</v>
      </c>
      <c r="T319" s="162">
        <v>23</v>
      </c>
      <c r="U319" s="163">
        <v>61</v>
      </c>
      <c r="V319" s="164"/>
      <c r="W319" s="157" t="s">
        <v>51</v>
      </c>
      <c r="X319" s="150"/>
      <c r="Y319" s="150" t="s">
        <v>965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1</v>
      </c>
      <c r="D320" s="150">
        <v>3</v>
      </c>
      <c r="E320" s="151">
        <v>4</v>
      </c>
      <c r="F320" s="149">
        <v>6</v>
      </c>
      <c r="G320" s="149">
        <v>11</v>
      </c>
      <c r="H320" s="149">
        <v>0</v>
      </c>
      <c r="I320" s="152" t="s">
        <v>966</v>
      </c>
      <c r="J320" s="153" t="s">
        <v>967</v>
      </c>
      <c r="K320" s="154">
        <v>3</v>
      </c>
      <c r="L320" s="155" t="s">
        <v>56</v>
      </c>
      <c r="M320" s="150" t="s">
        <v>693</v>
      </c>
      <c r="N320" s="156" t="s">
        <v>789</v>
      </c>
      <c r="O320" s="157" t="s">
        <v>51</v>
      </c>
      <c r="P320" s="158">
        <v>69</v>
      </c>
      <c r="Q320" s="159">
        <v>82</v>
      </c>
      <c r="R320" s="160">
        <v>11.8214263916016</v>
      </c>
      <c r="S320" s="161">
        <v>2</v>
      </c>
      <c r="T320" s="162">
        <v>22</v>
      </c>
      <c r="U320" s="163">
        <v>50</v>
      </c>
      <c r="V320" s="164"/>
      <c r="W320" s="157" t="s">
        <v>51</v>
      </c>
      <c r="X320" s="150"/>
      <c r="Y320" s="150" t="s">
        <v>968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2</v>
      </c>
      <c r="D321" s="150">
        <v>1</v>
      </c>
      <c r="E321" s="151">
        <v>3</v>
      </c>
      <c r="F321" s="149">
        <v>8</v>
      </c>
      <c r="G321" s="149">
        <v>8</v>
      </c>
      <c r="H321" s="149">
        <v>0</v>
      </c>
      <c r="I321" s="152" t="s">
        <v>105</v>
      </c>
      <c r="J321" s="153" t="s">
        <v>969</v>
      </c>
      <c r="K321" s="154">
        <v>3</v>
      </c>
      <c r="L321" s="155" t="s">
        <v>56</v>
      </c>
      <c r="M321" s="150" t="s">
        <v>970</v>
      </c>
      <c r="N321" s="156" t="s">
        <v>971</v>
      </c>
      <c r="O321" s="157" t="s">
        <v>51</v>
      </c>
      <c r="P321" s="158" t="s">
        <v>51</v>
      </c>
      <c r="Q321" s="159">
        <v>78</v>
      </c>
      <c r="R321" s="160">
        <v>0.57142639160156194</v>
      </c>
      <c r="S321" s="161">
        <v>5</v>
      </c>
      <c r="T321" s="162">
        <v>24</v>
      </c>
      <c r="U321" s="163">
        <v>67</v>
      </c>
      <c r="V321" s="164"/>
      <c r="W321" s="157" t="s">
        <v>51</v>
      </c>
      <c r="X321" s="150"/>
      <c r="Y321" s="150" t="s">
        <v>972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2</v>
      </c>
      <c r="D322" s="150">
        <v>1</v>
      </c>
      <c r="E322" s="151">
        <v>3</v>
      </c>
      <c r="F322" s="149">
        <v>4</v>
      </c>
      <c r="G322" s="149">
        <v>6</v>
      </c>
      <c r="H322" s="149">
        <v>0</v>
      </c>
      <c r="I322" s="152" t="s">
        <v>973</v>
      </c>
      <c r="J322" s="153" t="s">
        <v>974</v>
      </c>
      <c r="K322" s="154">
        <v>3</v>
      </c>
      <c r="L322" s="155" t="s">
        <v>56</v>
      </c>
      <c r="M322" s="150" t="s">
        <v>975</v>
      </c>
      <c r="N322" s="156" t="s">
        <v>976</v>
      </c>
      <c r="O322" s="157">
        <v>50</v>
      </c>
      <c r="P322" s="158">
        <v>75</v>
      </c>
      <c r="Q322" s="159">
        <v>69</v>
      </c>
      <c r="R322" s="160">
        <v>4.8214263916015598</v>
      </c>
      <c r="S322" s="161">
        <v>4</v>
      </c>
      <c r="T322" s="162">
        <v>24</v>
      </c>
      <c r="U322" s="163">
        <v>57</v>
      </c>
      <c r="V322" s="164"/>
      <c r="W322" s="157">
        <v>50</v>
      </c>
      <c r="X322" s="150"/>
      <c r="Y322" s="150" t="s">
        <v>977</v>
      </c>
      <c r="Z322" s="158" t="s">
        <v>51</v>
      </c>
      <c r="AA322" s="158">
        <v>58</v>
      </c>
      <c r="AB322" s="158">
        <v>56</v>
      </c>
      <c r="AC322" s="158">
        <v>54</v>
      </c>
      <c r="AD322" s="158">
        <v>50</v>
      </c>
      <c r="AE322" s="165">
        <v>50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2</v>
      </c>
      <c r="D323" s="150">
        <v>1</v>
      </c>
      <c r="E323" s="151">
        <v>3</v>
      </c>
      <c r="F323" s="149">
        <v>10</v>
      </c>
      <c r="G323" s="149">
        <v>4</v>
      </c>
      <c r="H323" s="149">
        <v>0</v>
      </c>
      <c r="I323" s="152" t="s">
        <v>79</v>
      </c>
      <c r="J323" s="153" t="s">
        <v>978</v>
      </c>
      <c r="K323" s="154">
        <v>3</v>
      </c>
      <c r="L323" s="155" t="s">
        <v>56</v>
      </c>
      <c r="M323" s="150" t="s">
        <v>835</v>
      </c>
      <c r="N323" s="156" t="s">
        <v>874</v>
      </c>
      <c r="O323" s="157" t="s">
        <v>51</v>
      </c>
      <c r="P323" s="158">
        <v>40</v>
      </c>
      <c r="Q323" s="159">
        <v>59</v>
      </c>
      <c r="R323" s="160">
        <v>-40.178573608398402</v>
      </c>
      <c r="S323" s="161">
        <v>7</v>
      </c>
      <c r="T323" s="162">
        <v>30</v>
      </c>
      <c r="U323" s="163">
        <v>54</v>
      </c>
      <c r="V323" s="164"/>
      <c r="W323" s="157" t="s">
        <v>51</v>
      </c>
      <c r="X323" s="150"/>
      <c r="Y323" s="150" t="s">
        <v>979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1</v>
      </c>
      <c r="D324" s="150">
        <v>1</v>
      </c>
      <c r="E324" s="151">
        <v>2</v>
      </c>
      <c r="F324" s="149">
        <v>3</v>
      </c>
      <c r="G324" s="149">
        <v>5</v>
      </c>
      <c r="H324" s="149">
        <v>0</v>
      </c>
      <c r="I324" s="152" t="s">
        <v>980</v>
      </c>
      <c r="J324" s="153" t="s">
        <v>981</v>
      </c>
      <c r="K324" s="154">
        <v>3</v>
      </c>
      <c r="L324" s="155" t="s">
        <v>56</v>
      </c>
      <c r="M324" s="150" t="s">
        <v>528</v>
      </c>
      <c r="N324" s="156" t="s">
        <v>921</v>
      </c>
      <c r="O324" s="157" t="s">
        <v>51</v>
      </c>
      <c r="P324" s="158" t="s">
        <v>51</v>
      </c>
      <c r="Q324" s="159">
        <v>74</v>
      </c>
      <c r="R324" s="160">
        <v>-3.4285736083984402</v>
      </c>
      <c r="S324" s="161">
        <v>6</v>
      </c>
      <c r="T324" s="162">
        <v>26</v>
      </c>
      <c r="U324" s="163">
        <v>56</v>
      </c>
      <c r="V324" s="164"/>
      <c r="W324" s="157" t="s">
        <v>51</v>
      </c>
      <c r="X324" s="150"/>
      <c r="Y324" s="150" t="s">
        <v>982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0</v>
      </c>
      <c r="D325" s="150">
        <v>1</v>
      </c>
      <c r="E325" s="151">
        <v>1</v>
      </c>
      <c r="F325" s="149">
        <v>5</v>
      </c>
      <c r="G325" s="149">
        <v>2</v>
      </c>
      <c r="H325" s="149">
        <v>0</v>
      </c>
      <c r="I325" s="152"/>
      <c r="J325" s="153" t="s">
        <v>983</v>
      </c>
      <c r="K325" s="154">
        <v>3</v>
      </c>
      <c r="L325" s="155" t="s">
        <v>56</v>
      </c>
      <c r="M325" s="150" t="s">
        <v>782</v>
      </c>
      <c r="N325" s="156" t="s">
        <v>850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54</v>
      </c>
      <c r="V325" s="164"/>
      <c r="W325" s="157" t="s">
        <v>51</v>
      </c>
      <c r="X325" s="150"/>
      <c r="Y325" s="150" t="s">
        <v>984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0</v>
      </c>
      <c r="D326" s="150">
        <v>1</v>
      </c>
      <c r="E326" s="151">
        <v>1</v>
      </c>
      <c r="F326" s="149">
        <v>11</v>
      </c>
      <c r="G326" s="149">
        <v>9</v>
      </c>
      <c r="H326" s="149">
        <v>0</v>
      </c>
      <c r="I326" s="152"/>
      <c r="J326" s="153" t="s">
        <v>985</v>
      </c>
      <c r="K326" s="154">
        <v>3</v>
      </c>
      <c r="L326" s="155" t="s">
        <v>56</v>
      </c>
      <c r="M326" s="150" t="s">
        <v>775</v>
      </c>
      <c r="N326" s="156" t="s">
        <v>776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38</v>
      </c>
      <c r="V326" s="164"/>
      <c r="W326" s="157" t="s">
        <v>51</v>
      </c>
      <c r="X326" s="150"/>
      <c r="Y326" s="150" t="s">
        <v>986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1</v>
      </c>
      <c r="E327" s="151">
        <v>1</v>
      </c>
      <c r="F327" s="149">
        <v>9</v>
      </c>
      <c r="G327" s="149">
        <v>3</v>
      </c>
      <c r="H327" s="149">
        <v>0</v>
      </c>
      <c r="I327" s="152"/>
      <c r="J327" s="153" t="s">
        <v>987</v>
      </c>
      <c r="K327" s="154">
        <v>3</v>
      </c>
      <c r="L327" s="155" t="s">
        <v>56</v>
      </c>
      <c r="M327" s="150" t="s">
        <v>804</v>
      </c>
      <c r="N327" s="156" t="s">
        <v>862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44</v>
      </c>
      <c r="V327" s="164"/>
      <c r="W327" s="157" t="s">
        <v>51</v>
      </c>
      <c r="X327" s="150"/>
      <c r="Y327" s="150" t="s">
        <v>988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0</v>
      </c>
      <c r="D328" s="150">
        <v>0</v>
      </c>
      <c r="E328" s="151">
        <v>0</v>
      </c>
      <c r="F328" s="149">
        <v>7</v>
      </c>
      <c r="G328" s="149">
        <v>7</v>
      </c>
      <c r="H328" s="149">
        <v>0</v>
      </c>
      <c r="I328" s="152"/>
      <c r="J328" s="153" t="s">
        <v>989</v>
      </c>
      <c r="K328" s="154">
        <v>3</v>
      </c>
      <c r="L328" s="155" t="s">
        <v>56</v>
      </c>
      <c r="M328" s="150" t="s">
        <v>990</v>
      </c>
      <c r="N328" s="156" t="s">
        <v>929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39</v>
      </c>
      <c r="V328" s="164"/>
      <c r="W328" s="157" t="s">
        <v>51</v>
      </c>
      <c r="X328" s="150"/>
      <c r="Y328" s="150" t="s">
        <v>991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992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993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994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7</v>
      </c>
      <c r="E334" s="151">
        <v>17</v>
      </c>
      <c r="F334" s="149">
        <v>3</v>
      </c>
      <c r="G334" s="149">
        <v>10</v>
      </c>
      <c r="H334" s="149">
        <v>0</v>
      </c>
      <c r="I334" s="152" t="s">
        <v>995</v>
      </c>
      <c r="J334" s="153" t="s">
        <v>996</v>
      </c>
      <c r="K334" s="154">
        <v>7</v>
      </c>
      <c r="L334" s="155" t="s">
        <v>997</v>
      </c>
      <c r="M334" s="150" t="s">
        <v>998</v>
      </c>
      <c r="N334" s="156" t="s">
        <v>999</v>
      </c>
      <c r="O334" s="157">
        <v>72</v>
      </c>
      <c r="P334" s="158">
        <v>34</v>
      </c>
      <c r="Q334" s="159">
        <v>83</v>
      </c>
      <c r="R334" s="160">
        <v>-14.6999969482422</v>
      </c>
      <c r="S334" s="161">
        <v>7</v>
      </c>
      <c r="T334" s="162">
        <v>28</v>
      </c>
      <c r="U334" s="163">
        <v>42</v>
      </c>
      <c r="V334" s="164"/>
      <c r="W334" s="157">
        <v>72</v>
      </c>
      <c r="X334" s="150"/>
      <c r="Y334" s="150" t="s">
        <v>1000</v>
      </c>
      <c r="Z334" s="158">
        <v>76</v>
      </c>
      <c r="AA334" s="158">
        <v>76</v>
      </c>
      <c r="AB334" s="158">
        <v>75</v>
      </c>
      <c r="AC334" s="158">
        <v>75</v>
      </c>
      <c r="AD334" s="158">
        <v>74</v>
      </c>
      <c r="AE334" s="165">
        <v>72</v>
      </c>
      <c r="AF334" s="166">
        <v>70</v>
      </c>
      <c r="AG334" s="167">
        <v>49</v>
      </c>
      <c r="AH334" s="166">
        <v>70</v>
      </c>
      <c r="AI334" s="168">
        <v>70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7</v>
      </c>
      <c r="E335" s="151">
        <v>17</v>
      </c>
      <c r="F335" s="149">
        <v>4</v>
      </c>
      <c r="G335" s="149">
        <v>6</v>
      </c>
      <c r="H335" s="149">
        <v>1</v>
      </c>
      <c r="I335" s="152" t="s">
        <v>1001</v>
      </c>
      <c r="J335" s="153" t="s">
        <v>1002</v>
      </c>
      <c r="K335" s="154">
        <v>6</v>
      </c>
      <c r="L335" s="155" t="s">
        <v>886</v>
      </c>
      <c r="M335" s="150" t="s">
        <v>1003</v>
      </c>
      <c r="N335" s="156" t="s">
        <v>1004</v>
      </c>
      <c r="O335" s="157">
        <v>70</v>
      </c>
      <c r="P335" s="158">
        <v>68</v>
      </c>
      <c r="Q335" s="159">
        <v>76</v>
      </c>
      <c r="R335" s="160">
        <v>10.3000030517578</v>
      </c>
      <c r="S335" s="161">
        <v>4</v>
      </c>
      <c r="T335" s="162">
        <v>8</v>
      </c>
      <c r="U335" s="163">
        <v>80</v>
      </c>
      <c r="V335" s="164"/>
      <c r="W335" s="157">
        <v>70</v>
      </c>
      <c r="X335" s="150">
        <v>-2</v>
      </c>
      <c r="Y335" s="150" t="s">
        <v>1005</v>
      </c>
      <c r="Z335" s="158">
        <v>69</v>
      </c>
      <c r="AA335" s="158">
        <v>67</v>
      </c>
      <c r="AB335" s="158">
        <v>72</v>
      </c>
      <c r="AC335" s="158">
        <v>70</v>
      </c>
      <c r="AD335" s="158">
        <v>70</v>
      </c>
      <c r="AE335" s="165">
        <v>70</v>
      </c>
      <c r="AF335" s="166">
        <v>60</v>
      </c>
      <c r="AG335" s="167">
        <v>60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7</v>
      </c>
      <c r="E336" s="151">
        <v>16</v>
      </c>
      <c r="F336" s="149">
        <v>6</v>
      </c>
      <c r="G336" s="149">
        <v>5</v>
      </c>
      <c r="H336" s="149">
        <v>1</v>
      </c>
      <c r="I336" s="152" t="s">
        <v>1006</v>
      </c>
      <c r="J336" s="153" t="s">
        <v>1007</v>
      </c>
      <c r="K336" s="154">
        <v>5</v>
      </c>
      <c r="L336" s="155" t="s">
        <v>48</v>
      </c>
      <c r="M336" s="150" t="s">
        <v>1008</v>
      </c>
      <c r="N336" s="156" t="s">
        <v>1009</v>
      </c>
      <c r="O336" s="157">
        <v>64</v>
      </c>
      <c r="P336" s="158">
        <v>77</v>
      </c>
      <c r="Q336" s="159">
        <v>79</v>
      </c>
      <c r="R336" s="160">
        <v>16.300003051757798</v>
      </c>
      <c r="S336" s="161">
        <v>3</v>
      </c>
      <c r="T336" s="162">
        <v>11</v>
      </c>
      <c r="U336" s="163">
        <v>29</v>
      </c>
      <c r="V336" s="164"/>
      <c r="W336" s="157">
        <v>64</v>
      </c>
      <c r="X336" s="150"/>
      <c r="Y336" s="150" t="s">
        <v>1010</v>
      </c>
      <c r="Z336" s="158">
        <v>69</v>
      </c>
      <c r="AA336" s="158">
        <v>66</v>
      </c>
      <c r="AB336" s="158">
        <v>64</v>
      </c>
      <c r="AC336" s="158">
        <v>66</v>
      </c>
      <c r="AD336" s="158">
        <v>66</v>
      </c>
      <c r="AE336" s="165">
        <v>65</v>
      </c>
      <c r="AF336" s="166">
        <v>64</v>
      </c>
      <c r="AG336" s="167">
        <v>64</v>
      </c>
      <c r="AH336" s="166">
        <v>64</v>
      </c>
      <c r="AI336" s="168">
        <v>64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7</v>
      </c>
      <c r="E337" s="151">
        <v>14</v>
      </c>
      <c r="F337" s="149">
        <v>7</v>
      </c>
      <c r="G337" s="149">
        <v>9</v>
      </c>
      <c r="H337" s="149">
        <v>0</v>
      </c>
      <c r="I337" s="152" t="s">
        <v>1011</v>
      </c>
      <c r="J337" s="153" t="s">
        <v>1012</v>
      </c>
      <c r="K337" s="154">
        <v>6</v>
      </c>
      <c r="L337" s="155" t="s">
        <v>375</v>
      </c>
      <c r="M337" s="150" t="s">
        <v>1013</v>
      </c>
      <c r="N337" s="156" t="s">
        <v>1014</v>
      </c>
      <c r="O337" s="157">
        <v>61</v>
      </c>
      <c r="P337" s="158">
        <v>62</v>
      </c>
      <c r="Q337" s="159">
        <v>79</v>
      </c>
      <c r="R337" s="160">
        <v>-1.6999969482421899</v>
      </c>
      <c r="S337" s="161">
        <v>6</v>
      </c>
      <c r="T337" s="162">
        <v>12</v>
      </c>
      <c r="U337" s="163">
        <v>25</v>
      </c>
      <c r="V337" s="164"/>
      <c r="W337" s="157">
        <v>61</v>
      </c>
      <c r="X337" s="150"/>
      <c r="Y337" s="150" t="s">
        <v>1015</v>
      </c>
      <c r="Z337" s="158">
        <v>58</v>
      </c>
      <c r="AA337" s="158">
        <v>58</v>
      </c>
      <c r="AB337" s="158">
        <v>56</v>
      </c>
      <c r="AC337" s="158">
        <v>61</v>
      </c>
      <c r="AD337" s="158">
        <v>60</v>
      </c>
      <c r="AE337" s="165">
        <v>60</v>
      </c>
      <c r="AF337" s="166">
        <v>60</v>
      </c>
      <c r="AG337" s="167">
        <v>54</v>
      </c>
      <c r="AH337" s="166">
        <v>57</v>
      </c>
      <c r="AI337" s="168">
        <v>57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8</v>
      </c>
      <c r="D338" s="150">
        <v>6</v>
      </c>
      <c r="E338" s="151">
        <v>14</v>
      </c>
      <c r="F338" s="149">
        <v>2</v>
      </c>
      <c r="G338" s="149">
        <v>1</v>
      </c>
      <c r="H338" s="149">
        <v>1</v>
      </c>
      <c r="I338" s="152" t="s">
        <v>1016</v>
      </c>
      <c r="J338" s="153" t="s">
        <v>1017</v>
      </c>
      <c r="K338" s="154">
        <v>4</v>
      </c>
      <c r="L338" s="155" t="s">
        <v>997</v>
      </c>
      <c r="M338" s="150" t="s">
        <v>1018</v>
      </c>
      <c r="N338" s="156" t="s">
        <v>1019</v>
      </c>
      <c r="O338" s="157">
        <v>72</v>
      </c>
      <c r="P338" s="158">
        <v>38</v>
      </c>
      <c r="Q338" s="159">
        <v>79</v>
      </c>
      <c r="R338" s="160">
        <v>-14.6999969482422</v>
      </c>
      <c r="S338" s="161">
        <v>7</v>
      </c>
      <c r="T338" s="162">
        <v>18</v>
      </c>
      <c r="U338" s="163">
        <v>43</v>
      </c>
      <c r="V338" s="164"/>
      <c r="W338" s="157">
        <v>72</v>
      </c>
      <c r="X338" s="150">
        <v>2</v>
      </c>
      <c r="Y338" s="150" t="s">
        <v>1020</v>
      </c>
      <c r="Z338" s="158">
        <v>75</v>
      </c>
      <c r="AA338" s="158">
        <v>75</v>
      </c>
      <c r="AB338" s="158">
        <v>74</v>
      </c>
      <c r="AC338" s="158">
        <v>77</v>
      </c>
      <c r="AD338" s="158">
        <v>73</v>
      </c>
      <c r="AE338" s="165">
        <v>72</v>
      </c>
      <c r="AF338" s="166">
        <v>73</v>
      </c>
      <c r="AG338" s="167">
        <v>73</v>
      </c>
      <c r="AH338" s="166">
        <v>73</v>
      </c>
      <c r="AI338" s="168">
        <v>73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6</v>
      </c>
      <c r="D339" s="150">
        <v>7</v>
      </c>
      <c r="E339" s="151">
        <v>13</v>
      </c>
      <c r="F339" s="149">
        <v>9</v>
      </c>
      <c r="G339" s="149">
        <v>3</v>
      </c>
      <c r="H339" s="149">
        <v>1</v>
      </c>
      <c r="I339" s="152" t="s">
        <v>1021</v>
      </c>
      <c r="J339" s="153" t="s">
        <v>1022</v>
      </c>
      <c r="K339" s="154">
        <v>6</v>
      </c>
      <c r="L339" s="155" t="s">
        <v>266</v>
      </c>
      <c r="M339" s="150" t="s">
        <v>1023</v>
      </c>
      <c r="N339" s="156" t="s">
        <v>1024</v>
      </c>
      <c r="O339" s="157">
        <v>58</v>
      </c>
      <c r="P339" s="158">
        <v>74</v>
      </c>
      <c r="Q339" s="159">
        <v>77</v>
      </c>
      <c r="R339" s="160">
        <v>5.3000030517578098</v>
      </c>
      <c r="S339" s="161">
        <v>5</v>
      </c>
      <c r="T339" s="162">
        <v>19</v>
      </c>
      <c r="U339" s="163">
        <v>60</v>
      </c>
      <c r="V339" s="164"/>
      <c r="W339" s="157">
        <v>58</v>
      </c>
      <c r="X339" s="150">
        <v>-2</v>
      </c>
      <c r="Y339" s="150" t="s">
        <v>1025</v>
      </c>
      <c r="Z339" s="158">
        <v>54</v>
      </c>
      <c r="AA339" s="158">
        <v>56</v>
      </c>
      <c r="AB339" s="158">
        <v>57</v>
      </c>
      <c r="AC339" s="158">
        <v>57</v>
      </c>
      <c r="AD339" s="158">
        <v>57</v>
      </c>
      <c r="AE339" s="165">
        <v>59</v>
      </c>
      <c r="AF339" s="166">
        <v>58</v>
      </c>
      <c r="AG339" s="167">
        <v>58</v>
      </c>
      <c r="AH339" s="166">
        <v>58</v>
      </c>
      <c r="AI339" s="168">
        <v>58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6</v>
      </c>
      <c r="D340" s="150">
        <v>6</v>
      </c>
      <c r="E340" s="151">
        <v>12</v>
      </c>
      <c r="F340" s="149">
        <v>5</v>
      </c>
      <c r="G340" s="149">
        <v>4</v>
      </c>
      <c r="H340" s="149">
        <v>1</v>
      </c>
      <c r="I340" s="152" t="s">
        <v>1026</v>
      </c>
      <c r="J340" s="153" t="s">
        <v>1027</v>
      </c>
      <c r="K340" s="154">
        <v>6</v>
      </c>
      <c r="L340" s="155" t="s">
        <v>449</v>
      </c>
      <c r="M340" s="150" t="s">
        <v>1028</v>
      </c>
      <c r="N340" s="156" t="s">
        <v>1029</v>
      </c>
      <c r="O340" s="157">
        <v>68</v>
      </c>
      <c r="P340" s="158">
        <v>73</v>
      </c>
      <c r="Q340" s="159">
        <v>85</v>
      </c>
      <c r="R340" s="160">
        <v>22.300003051757798</v>
      </c>
      <c r="S340" s="161">
        <v>1</v>
      </c>
      <c r="T340" s="162">
        <v>25</v>
      </c>
      <c r="U340" s="163">
        <v>14</v>
      </c>
      <c r="V340" s="164"/>
      <c r="W340" s="157">
        <v>68</v>
      </c>
      <c r="X340" s="150"/>
      <c r="Y340" s="150" t="s">
        <v>1030</v>
      </c>
      <c r="Z340" s="158">
        <v>75</v>
      </c>
      <c r="AA340" s="158">
        <v>73</v>
      </c>
      <c r="AB340" s="158">
        <v>73</v>
      </c>
      <c r="AC340" s="158">
        <v>72</v>
      </c>
      <c r="AD340" s="158">
        <v>71</v>
      </c>
      <c r="AE340" s="165">
        <v>69</v>
      </c>
      <c r="AF340" s="166">
        <v>72</v>
      </c>
      <c r="AG340" s="167">
        <v>65</v>
      </c>
      <c r="AH340" s="166">
        <v>69</v>
      </c>
      <c r="AI340" s="168">
        <v>69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7</v>
      </c>
      <c r="D341" s="150">
        <v>4</v>
      </c>
      <c r="E341" s="151">
        <v>11</v>
      </c>
      <c r="F341" s="149">
        <v>8</v>
      </c>
      <c r="G341" s="149">
        <v>7</v>
      </c>
      <c r="H341" s="149">
        <v>1</v>
      </c>
      <c r="I341" s="152" t="s">
        <v>1031</v>
      </c>
      <c r="J341" s="153" t="s">
        <v>1032</v>
      </c>
      <c r="K341" s="154">
        <v>8</v>
      </c>
      <c r="L341" s="155" t="s">
        <v>266</v>
      </c>
      <c r="M341" s="150" t="s">
        <v>623</v>
      </c>
      <c r="N341" s="156" t="s">
        <v>1033</v>
      </c>
      <c r="O341" s="157">
        <v>58</v>
      </c>
      <c r="P341" s="158">
        <v>82</v>
      </c>
      <c r="Q341" s="159">
        <v>85</v>
      </c>
      <c r="R341" s="160">
        <v>21.300003051757798</v>
      </c>
      <c r="S341" s="161">
        <v>2</v>
      </c>
      <c r="T341" s="162">
        <v>19</v>
      </c>
      <c r="U341" s="163">
        <v>40</v>
      </c>
      <c r="V341" s="164"/>
      <c r="W341" s="157">
        <v>58</v>
      </c>
      <c r="X341" s="150"/>
      <c r="Y341" s="150" t="s">
        <v>1034</v>
      </c>
      <c r="Z341" s="158">
        <v>67</v>
      </c>
      <c r="AA341" s="158">
        <v>65</v>
      </c>
      <c r="AB341" s="158">
        <v>63</v>
      </c>
      <c r="AC341" s="158">
        <v>60</v>
      </c>
      <c r="AD341" s="158">
        <v>57</v>
      </c>
      <c r="AE341" s="165">
        <v>58</v>
      </c>
      <c r="AF341" s="166">
        <v>78</v>
      </c>
      <c r="AG341" s="167">
        <v>63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3</v>
      </c>
      <c r="D342" s="150">
        <v>5</v>
      </c>
      <c r="E342" s="151">
        <v>8</v>
      </c>
      <c r="F342" s="149">
        <v>1</v>
      </c>
      <c r="G342" s="149">
        <v>8</v>
      </c>
      <c r="H342" s="149">
        <v>0</v>
      </c>
      <c r="I342" s="152" t="s">
        <v>1035</v>
      </c>
      <c r="J342" s="153" t="s">
        <v>1036</v>
      </c>
      <c r="K342" s="154">
        <v>4</v>
      </c>
      <c r="L342" s="155" t="s">
        <v>997</v>
      </c>
      <c r="M342" s="150" t="s">
        <v>1037</v>
      </c>
      <c r="N342" s="156" t="s">
        <v>1038</v>
      </c>
      <c r="O342" s="157">
        <v>72</v>
      </c>
      <c r="P342" s="158">
        <v>25</v>
      </c>
      <c r="Q342" s="159">
        <v>81</v>
      </c>
      <c r="R342" s="160">
        <v>-25.699996948242202</v>
      </c>
      <c r="S342" s="161">
        <v>10</v>
      </c>
      <c r="T342" s="162">
        <v>24</v>
      </c>
      <c r="U342" s="163">
        <v>60</v>
      </c>
      <c r="V342" s="164"/>
      <c r="W342" s="157">
        <v>72</v>
      </c>
      <c r="X342" s="150"/>
      <c r="Y342" s="150" t="s">
        <v>1039</v>
      </c>
      <c r="Z342" s="158" t="s">
        <v>51</v>
      </c>
      <c r="AA342" s="158" t="s">
        <v>51</v>
      </c>
      <c r="AB342" s="158">
        <v>82</v>
      </c>
      <c r="AC342" s="158">
        <v>82</v>
      </c>
      <c r="AD342" s="158">
        <v>78</v>
      </c>
      <c r="AE342" s="165">
        <v>75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3</v>
      </c>
      <c r="D343" s="150">
        <v>5</v>
      </c>
      <c r="E343" s="151">
        <v>8</v>
      </c>
      <c r="F343" s="149">
        <v>10</v>
      </c>
      <c r="G343" s="149">
        <v>2</v>
      </c>
      <c r="H343" s="149">
        <v>1</v>
      </c>
      <c r="I343" s="152" t="s">
        <v>1040</v>
      </c>
      <c r="J343" s="153" t="s">
        <v>1041</v>
      </c>
      <c r="K343" s="154">
        <v>4</v>
      </c>
      <c r="L343" s="155" t="s">
        <v>161</v>
      </c>
      <c r="M343" s="150" t="s">
        <v>1042</v>
      </c>
      <c r="N343" s="156" t="s">
        <v>1043</v>
      </c>
      <c r="O343" s="157">
        <v>56</v>
      </c>
      <c r="P343" s="158">
        <v>61</v>
      </c>
      <c r="Q343" s="159">
        <v>68</v>
      </c>
      <c r="R343" s="160">
        <v>-18.699996948242202</v>
      </c>
      <c r="S343" s="161">
        <v>9</v>
      </c>
      <c r="T343" s="162">
        <v>20</v>
      </c>
      <c r="U343" s="163">
        <v>33</v>
      </c>
      <c r="V343" s="164"/>
      <c r="W343" s="157">
        <v>56</v>
      </c>
      <c r="X343" s="150">
        <v>-12</v>
      </c>
      <c r="Y343" s="150" t="s">
        <v>1044</v>
      </c>
      <c r="Z343" s="158">
        <v>56</v>
      </c>
      <c r="AA343" s="158">
        <v>54</v>
      </c>
      <c r="AB343" s="158">
        <v>54</v>
      </c>
      <c r="AC343" s="158">
        <v>54</v>
      </c>
      <c r="AD343" s="158">
        <v>51</v>
      </c>
      <c r="AE343" s="165">
        <v>45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1045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1046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1047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8</v>
      </c>
      <c r="E349" s="151">
        <v>18</v>
      </c>
      <c r="F349" s="149">
        <v>5</v>
      </c>
      <c r="G349" s="149">
        <v>6</v>
      </c>
      <c r="H349" s="149">
        <v>0</v>
      </c>
      <c r="I349" s="152" t="s">
        <v>1048</v>
      </c>
      <c r="J349" s="153" t="s">
        <v>1049</v>
      </c>
      <c r="K349" s="154">
        <v>9</v>
      </c>
      <c r="L349" s="155" t="s">
        <v>283</v>
      </c>
      <c r="M349" s="150" t="s">
        <v>846</v>
      </c>
      <c r="N349" s="156" t="s">
        <v>766</v>
      </c>
      <c r="O349" s="157">
        <v>74</v>
      </c>
      <c r="P349" s="158">
        <v>87</v>
      </c>
      <c r="Q349" s="159">
        <v>89</v>
      </c>
      <c r="R349" s="160">
        <v>27.800003051757798</v>
      </c>
      <c r="S349" s="161">
        <v>1</v>
      </c>
      <c r="T349" s="162">
        <v>14</v>
      </c>
      <c r="U349" s="163">
        <v>64</v>
      </c>
      <c r="V349" s="164"/>
      <c r="W349" s="157">
        <v>74</v>
      </c>
      <c r="X349" s="150"/>
      <c r="Y349" s="150" t="s">
        <v>1050</v>
      </c>
      <c r="Z349" s="158">
        <v>75</v>
      </c>
      <c r="AA349" s="158">
        <v>75</v>
      </c>
      <c r="AB349" s="158">
        <v>75</v>
      </c>
      <c r="AC349" s="158">
        <v>75</v>
      </c>
      <c r="AD349" s="158">
        <v>74</v>
      </c>
      <c r="AE349" s="165">
        <v>74</v>
      </c>
      <c r="AF349" s="166">
        <v>80</v>
      </c>
      <c r="AG349" s="167">
        <v>72</v>
      </c>
      <c r="AH349" s="166">
        <v>77</v>
      </c>
      <c r="AI349" s="168">
        <v>77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8</v>
      </c>
      <c r="E350" s="151">
        <v>17</v>
      </c>
      <c r="F350" s="149">
        <v>9</v>
      </c>
      <c r="G350" s="149">
        <v>16</v>
      </c>
      <c r="H350" s="149">
        <v>0</v>
      </c>
      <c r="I350" s="152" t="s">
        <v>1051</v>
      </c>
      <c r="J350" s="153" t="s">
        <v>1052</v>
      </c>
      <c r="K350" s="154">
        <v>8</v>
      </c>
      <c r="L350" s="155" t="s">
        <v>165</v>
      </c>
      <c r="M350" s="150" t="s">
        <v>1053</v>
      </c>
      <c r="N350" s="156" t="s">
        <v>1054</v>
      </c>
      <c r="O350" s="157">
        <v>73</v>
      </c>
      <c r="P350" s="158">
        <v>79</v>
      </c>
      <c r="Q350" s="159">
        <v>91</v>
      </c>
      <c r="R350" s="160">
        <v>20.800003051757798</v>
      </c>
      <c r="S350" s="161">
        <v>4</v>
      </c>
      <c r="T350" s="162">
        <v>12</v>
      </c>
      <c r="U350" s="163">
        <v>80</v>
      </c>
      <c r="V350" s="164"/>
      <c r="W350" s="157">
        <v>73</v>
      </c>
      <c r="X350" s="150"/>
      <c r="Y350" s="150" t="s">
        <v>1055</v>
      </c>
      <c r="Z350" s="158">
        <v>84</v>
      </c>
      <c r="AA350" s="158">
        <v>80</v>
      </c>
      <c r="AB350" s="158">
        <v>75</v>
      </c>
      <c r="AC350" s="158">
        <v>73</v>
      </c>
      <c r="AD350" s="158">
        <v>71</v>
      </c>
      <c r="AE350" s="165">
        <v>74</v>
      </c>
      <c r="AF350" s="166">
        <v>69</v>
      </c>
      <c r="AG350" s="167">
        <v>69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8</v>
      </c>
      <c r="E351" s="151">
        <v>15</v>
      </c>
      <c r="F351" s="149">
        <v>4</v>
      </c>
      <c r="G351" s="149">
        <v>10</v>
      </c>
      <c r="H351" s="149">
        <v>1</v>
      </c>
      <c r="I351" s="152" t="s">
        <v>1056</v>
      </c>
      <c r="J351" s="153" t="s">
        <v>1057</v>
      </c>
      <c r="K351" s="154">
        <v>4</v>
      </c>
      <c r="L351" s="155" t="s">
        <v>283</v>
      </c>
      <c r="M351" s="150" t="s">
        <v>62</v>
      </c>
      <c r="N351" s="156" t="s">
        <v>1058</v>
      </c>
      <c r="O351" s="157">
        <v>74</v>
      </c>
      <c r="P351" s="158">
        <v>78</v>
      </c>
      <c r="Q351" s="159">
        <v>88</v>
      </c>
      <c r="R351" s="160">
        <v>17.800003051757798</v>
      </c>
      <c r="S351" s="161">
        <v>5</v>
      </c>
      <c r="T351" s="162">
        <v>8</v>
      </c>
      <c r="U351" s="163">
        <v>58</v>
      </c>
      <c r="V351" s="164"/>
      <c r="W351" s="157">
        <v>74</v>
      </c>
      <c r="X351" s="150"/>
      <c r="Y351" s="150" t="s">
        <v>1059</v>
      </c>
      <c r="Z351" s="158">
        <v>72</v>
      </c>
      <c r="AA351" s="158">
        <v>69</v>
      </c>
      <c r="AB351" s="158">
        <v>69</v>
      </c>
      <c r="AC351" s="158">
        <v>69</v>
      </c>
      <c r="AD351" s="158">
        <v>74</v>
      </c>
      <c r="AE351" s="165">
        <v>74</v>
      </c>
      <c r="AF351" s="166">
        <v>73</v>
      </c>
      <c r="AG351" s="167">
        <v>69</v>
      </c>
      <c r="AH351" s="166">
        <v>73</v>
      </c>
      <c r="AI351" s="168">
        <v>69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6</v>
      </c>
      <c r="D352" s="150">
        <v>7</v>
      </c>
      <c r="E352" s="151">
        <v>13</v>
      </c>
      <c r="F352" s="149">
        <v>7</v>
      </c>
      <c r="G352" s="149">
        <v>5</v>
      </c>
      <c r="H352" s="149">
        <v>0</v>
      </c>
      <c r="I352" s="152" t="s">
        <v>1060</v>
      </c>
      <c r="J352" s="153" t="s">
        <v>1061</v>
      </c>
      <c r="K352" s="154">
        <v>5</v>
      </c>
      <c r="L352" s="155" t="s">
        <v>283</v>
      </c>
      <c r="M352" s="150" t="s">
        <v>1062</v>
      </c>
      <c r="N352" s="156" t="s">
        <v>1063</v>
      </c>
      <c r="O352" s="157">
        <v>74</v>
      </c>
      <c r="P352" s="158">
        <v>56</v>
      </c>
      <c r="Q352" s="159">
        <v>90</v>
      </c>
      <c r="R352" s="160">
        <v>-2.1999969482421902</v>
      </c>
      <c r="S352" s="161">
        <v>10</v>
      </c>
      <c r="T352" s="162">
        <v>19</v>
      </c>
      <c r="U352" s="163">
        <v>45</v>
      </c>
      <c r="V352" s="164"/>
      <c r="W352" s="157">
        <v>74</v>
      </c>
      <c r="X352" s="150"/>
      <c r="Y352" s="150" t="s">
        <v>1064</v>
      </c>
      <c r="Z352" s="158">
        <v>77</v>
      </c>
      <c r="AA352" s="158">
        <v>77</v>
      </c>
      <c r="AB352" s="158">
        <v>77</v>
      </c>
      <c r="AC352" s="158">
        <v>76</v>
      </c>
      <c r="AD352" s="158">
        <v>74</v>
      </c>
      <c r="AE352" s="165">
        <v>72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5</v>
      </c>
      <c r="D353" s="150">
        <v>8</v>
      </c>
      <c r="E353" s="151">
        <v>13</v>
      </c>
      <c r="F353" s="149">
        <v>1</v>
      </c>
      <c r="G353" s="149">
        <v>8</v>
      </c>
      <c r="H353" s="149">
        <v>1</v>
      </c>
      <c r="I353" s="152" t="s">
        <v>1065</v>
      </c>
      <c r="J353" s="153" t="s">
        <v>1066</v>
      </c>
      <c r="K353" s="154">
        <v>5</v>
      </c>
      <c r="L353" s="155" t="s">
        <v>206</v>
      </c>
      <c r="M353" s="150" t="s">
        <v>846</v>
      </c>
      <c r="N353" s="156" t="s">
        <v>1067</v>
      </c>
      <c r="O353" s="157">
        <v>75</v>
      </c>
      <c r="P353" s="158">
        <v>81</v>
      </c>
      <c r="Q353" s="159">
        <v>89</v>
      </c>
      <c r="R353" s="160">
        <v>22.800003051757798</v>
      </c>
      <c r="S353" s="161">
        <v>3</v>
      </c>
      <c r="T353" s="162">
        <v>17</v>
      </c>
      <c r="U353" s="163">
        <v>64</v>
      </c>
      <c r="V353" s="164"/>
      <c r="W353" s="157">
        <v>75</v>
      </c>
      <c r="X353" s="150"/>
      <c r="Y353" s="150" t="s">
        <v>1068</v>
      </c>
      <c r="Z353" s="158">
        <v>76</v>
      </c>
      <c r="AA353" s="158">
        <v>76</v>
      </c>
      <c r="AB353" s="158">
        <v>76</v>
      </c>
      <c r="AC353" s="158">
        <v>76</v>
      </c>
      <c r="AD353" s="158">
        <v>75</v>
      </c>
      <c r="AE353" s="165">
        <v>76</v>
      </c>
      <c r="AF353" s="166">
        <v>70</v>
      </c>
      <c r="AG353" s="167">
        <v>64</v>
      </c>
      <c r="AH353" s="166">
        <v>70</v>
      </c>
      <c r="AI353" s="168">
        <v>64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7</v>
      </c>
      <c r="E354" s="151">
        <v>13</v>
      </c>
      <c r="F354" s="149">
        <v>11</v>
      </c>
      <c r="G354" s="149">
        <v>3</v>
      </c>
      <c r="H354" s="149">
        <v>0</v>
      </c>
      <c r="I354" s="152" t="s">
        <v>1069</v>
      </c>
      <c r="J354" s="153" t="s">
        <v>1070</v>
      </c>
      <c r="K354" s="154">
        <v>6</v>
      </c>
      <c r="L354" s="155" t="s">
        <v>48</v>
      </c>
      <c r="M354" s="150" t="s">
        <v>1071</v>
      </c>
      <c r="N354" s="156" t="s">
        <v>1072</v>
      </c>
      <c r="O354" s="157">
        <v>72</v>
      </c>
      <c r="P354" s="158">
        <v>86</v>
      </c>
      <c r="Q354" s="159">
        <v>91</v>
      </c>
      <c r="R354" s="160">
        <v>26.800003051757798</v>
      </c>
      <c r="S354" s="161">
        <v>2</v>
      </c>
      <c r="T354" s="162">
        <v>19</v>
      </c>
      <c r="U354" s="163">
        <v>43</v>
      </c>
      <c r="V354" s="164"/>
      <c r="W354" s="157">
        <v>72</v>
      </c>
      <c r="X354" s="150"/>
      <c r="Y354" s="150" t="s">
        <v>1073</v>
      </c>
      <c r="Z354" s="158">
        <v>79</v>
      </c>
      <c r="AA354" s="158">
        <v>82</v>
      </c>
      <c r="AB354" s="158">
        <v>80</v>
      </c>
      <c r="AC354" s="158">
        <v>78</v>
      </c>
      <c r="AD354" s="158">
        <v>76</v>
      </c>
      <c r="AE354" s="165">
        <v>74</v>
      </c>
      <c r="AF354" s="166">
        <v>78</v>
      </c>
      <c r="AG354" s="167">
        <v>69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7</v>
      </c>
      <c r="D355" s="150">
        <v>5</v>
      </c>
      <c r="E355" s="151">
        <v>12</v>
      </c>
      <c r="F355" s="149">
        <v>15</v>
      </c>
      <c r="G355" s="149">
        <v>15</v>
      </c>
      <c r="H355" s="149">
        <v>0</v>
      </c>
      <c r="I355" s="152" t="s">
        <v>1074</v>
      </c>
      <c r="J355" s="153" t="s">
        <v>1075</v>
      </c>
      <c r="K355" s="154">
        <v>4</v>
      </c>
      <c r="L355" s="155" t="s">
        <v>394</v>
      </c>
      <c r="M355" s="150" t="s">
        <v>1076</v>
      </c>
      <c r="N355" s="156" t="s">
        <v>1077</v>
      </c>
      <c r="O355" s="157">
        <v>71</v>
      </c>
      <c r="P355" s="158">
        <v>75</v>
      </c>
      <c r="Q355" s="159">
        <v>86</v>
      </c>
      <c r="R355" s="160">
        <v>9.8000030517578107</v>
      </c>
      <c r="S355" s="161">
        <v>8</v>
      </c>
      <c r="T355" s="162">
        <v>13</v>
      </c>
      <c r="U355" s="163"/>
      <c r="V355" s="164"/>
      <c r="W355" s="157">
        <v>71</v>
      </c>
      <c r="X355" s="150"/>
      <c r="Y355" s="150" t="s">
        <v>1078</v>
      </c>
      <c r="Z355" s="158" t="s">
        <v>51</v>
      </c>
      <c r="AA355" s="158">
        <v>72</v>
      </c>
      <c r="AB355" s="158">
        <v>70</v>
      </c>
      <c r="AC355" s="158">
        <v>68</v>
      </c>
      <c r="AD355" s="158">
        <v>66</v>
      </c>
      <c r="AE355" s="165">
        <v>70</v>
      </c>
      <c r="AF355" s="166">
        <v>66</v>
      </c>
      <c r="AG355" s="167">
        <v>66</v>
      </c>
      <c r="AH355" s="166">
        <v>66</v>
      </c>
      <c r="AI355" s="168">
        <v>66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4</v>
      </c>
      <c r="D356" s="150">
        <v>7</v>
      </c>
      <c r="E356" s="151">
        <v>11</v>
      </c>
      <c r="F356" s="149">
        <v>16</v>
      </c>
      <c r="G356" s="149">
        <v>13</v>
      </c>
      <c r="H356" s="149">
        <v>0</v>
      </c>
      <c r="I356" s="152" t="s">
        <v>1079</v>
      </c>
      <c r="J356" s="153" t="s">
        <v>1080</v>
      </c>
      <c r="K356" s="154">
        <v>6</v>
      </c>
      <c r="L356" s="155" t="s">
        <v>394</v>
      </c>
      <c r="M356" s="150" t="s">
        <v>1081</v>
      </c>
      <c r="N356" s="156" t="s">
        <v>1082</v>
      </c>
      <c r="O356" s="157">
        <v>71</v>
      </c>
      <c r="P356" s="158">
        <v>76</v>
      </c>
      <c r="Q356" s="159">
        <v>88</v>
      </c>
      <c r="R356" s="160">
        <v>12.8000030517578</v>
      </c>
      <c r="S356" s="161">
        <v>6</v>
      </c>
      <c r="T356" s="162">
        <v>11</v>
      </c>
      <c r="U356" s="163">
        <v>44</v>
      </c>
      <c r="V356" s="164"/>
      <c r="W356" s="157">
        <v>71</v>
      </c>
      <c r="X356" s="150"/>
      <c r="Y356" s="150" t="s">
        <v>1083</v>
      </c>
      <c r="Z356" s="158">
        <v>80</v>
      </c>
      <c r="AA356" s="158">
        <v>77</v>
      </c>
      <c r="AB356" s="158">
        <v>74</v>
      </c>
      <c r="AC356" s="158">
        <v>72</v>
      </c>
      <c r="AD356" s="158">
        <v>72</v>
      </c>
      <c r="AE356" s="165">
        <v>72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5</v>
      </c>
      <c r="D357" s="150">
        <v>6</v>
      </c>
      <c r="E357" s="151">
        <v>11</v>
      </c>
      <c r="F357" s="149">
        <v>17</v>
      </c>
      <c r="G357" s="149">
        <v>12</v>
      </c>
      <c r="H357" s="149">
        <v>0</v>
      </c>
      <c r="I357" s="152" t="s">
        <v>1084</v>
      </c>
      <c r="J357" s="153" t="s">
        <v>1085</v>
      </c>
      <c r="K357" s="154">
        <v>5</v>
      </c>
      <c r="L357" s="155" t="s">
        <v>211</v>
      </c>
      <c r="M357" s="150" t="s">
        <v>93</v>
      </c>
      <c r="N357" s="156" t="s">
        <v>793</v>
      </c>
      <c r="O357" s="157">
        <v>70</v>
      </c>
      <c r="P357" s="158">
        <v>52</v>
      </c>
      <c r="Q357" s="159">
        <v>77</v>
      </c>
      <c r="R357" s="160">
        <v>-23.199996948242202</v>
      </c>
      <c r="S357" s="161">
        <v>11</v>
      </c>
      <c r="T357" s="162">
        <v>26</v>
      </c>
      <c r="U357" s="163">
        <v>43</v>
      </c>
      <c r="V357" s="164"/>
      <c r="W357" s="157">
        <v>70</v>
      </c>
      <c r="X357" s="150"/>
      <c r="Y357" s="150" t="s">
        <v>1086</v>
      </c>
      <c r="Z357" s="158">
        <v>77</v>
      </c>
      <c r="AA357" s="158">
        <v>75</v>
      </c>
      <c r="AB357" s="158">
        <v>72</v>
      </c>
      <c r="AC357" s="158">
        <v>79</v>
      </c>
      <c r="AD357" s="158">
        <v>78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4</v>
      </c>
      <c r="D358" s="150">
        <v>7</v>
      </c>
      <c r="E358" s="151">
        <v>11</v>
      </c>
      <c r="F358" s="149">
        <v>8</v>
      </c>
      <c r="G358" s="149">
        <v>4</v>
      </c>
      <c r="H358" s="149">
        <v>0</v>
      </c>
      <c r="I358" s="152" t="s">
        <v>1087</v>
      </c>
      <c r="J358" s="153" t="s">
        <v>1088</v>
      </c>
      <c r="K358" s="154">
        <v>4</v>
      </c>
      <c r="L358" s="155" t="s">
        <v>165</v>
      </c>
      <c r="M358" s="150" t="s">
        <v>1089</v>
      </c>
      <c r="N358" s="156" t="s">
        <v>1090</v>
      </c>
      <c r="O358" s="157">
        <v>73</v>
      </c>
      <c r="P358" s="158">
        <v>76</v>
      </c>
      <c r="Q358" s="159">
        <v>85</v>
      </c>
      <c r="R358" s="160">
        <v>11.8000030517578</v>
      </c>
      <c r="S358" s="161">
        <v>7</v>
      </c>
      <c r="T358" s="162">
        <v>11</v>
      </c>
      <c r="U358" s="163"/>
      <c r="V358" s="164"/>
      <c r="W358" s="157">
        <v>73</v>
      </c>
      <c r="X358" s="150"/>
      <c r="Y358" s="150" t="s">
        <v>1091</v>
      </c>
      <c r="Z358" s="158">
        <v>73</v>
      </c>
      <c r="AA358" s="158">
        <v>73</v>
      </c>
      <c r="AB358" s="158">
        <v>73</v>
      </c>
      <c r="AC358" s="158">
        <v>75</v>
      </c>
      <c r="AD358" s="158">
        <v>75</v>
      </c>
      <c r="AE358" s="165">
        <v>73</v>
      </c>
      <c r="AF358" s="166">
        <v>67</v>
      </c>
      <c r="AG358" s="167">
        <v>67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3</v>
      </c>
      <c r="D359" s="150">
        <v>7</v>
      </c>
      <c r="E359" s="151">
        <v>10</v>
      </c>
      <c r="F359" s="149">
        <v>10</v>
      </c>
      <c r="G359" s="149">
        <v>7</v>
      </c>
      <c r="H359" s="149">
        <v>1</v>
      </c>
      <c r="I359" s="152" t="s">
        <v>1092</v>
      </c>
      <c r="J359" s="153" t="s">
        <v>1093</v>
      </c>
      <c r="K359" s="154">
        <v>4</v>
      </c>
      <c r="L359" s="155" t="s">
        <v>48</v>
      </c>
      <c r="M359" s="150" t="s">
        <v>648</v>
      </c>
      <c r="N359" s="156" t="s">
        <v>1094</v>
      </c>
      <c r="O359" s="157">
        <v>72</v>
      </c>
      <c r="P359" s="158">
        <v>41</v>
      </c>
      <c r="Q359" s="159">
        <v>86</v>
      </c>
      <c r="R359" s="160">
        <v>-23.199996948242202</v>
      </c>
      <c r="S359" s="161">
        <v>11</v>
      </c>
      <c r="T359" s="162">
        <v>13</v>
      </c>
      <c r="U359" s="163">
        <v>67</v>
      </c>
      <c r="V359" s="164"/>
      <c r="W359" s="157">
        <v>72</v>
      </c>
      <c r="X359" s="150"/>
      <c r="Y359" s="150" t="s">
        <v>1095</v>
      </c>
      <c r="Z359" s="158" t="s">
        <v>51</v>
      </c>
      <c r="AA359" s="158" t="s">
        <v>51</v>
      </c>
      <c r="AB359" s="158" t="s">
        <v>51</v>
      </c>
      <c r="AC359" s="158" t="s">
        <v>51</v>
      </c>
      <c r="AD359" s="158">
        <v>74</v>
      </c>
      <c r="AE359" s="165">
        <v>72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4</v>
      </c>
      <c r="D360" s="150">
        <v>5</v>
      </c>
      <c r="E360" s="151">
        <v>9</v>
      </c>
      <c r="F360" s="149">
        <v>2</v>
      </c>
      <c r="G360" s="149">
        <v>11</v>
      </c>
      <c r="H360" s="149">
        <v>1</v>
      </c>
      <c r="I360" s="152" t="s">
        <v>1096</v>
      </c>
      <c r="J360" s="153" t="s">
        <v>1097</v>
      </c>
      <c r="K360" s="154">
        <v>4</v>
      </c>
      <c r="L360" s="155" t="s">
        <v>206</v>
      </c>
      <c r="M360" s="150" t="s">
        <v>954</v>
      </c>
      <c r="N360" s="156" t="s">
        <v>831</v>
      </c>
      <c r="O360" s="157">
        <v>75</v>
      </c>
      <c r="P360" s="158">
        <v>69</v>
      </c>
      <c r="Q360" s="159">
        <v>85</v>
      </c>
      <c r="R360" s="160">
        <v>6.8000030517578098</v>
      </c>
      <c r="S360" s="161">
        <v>9</v>
      </c>
      <c r="T360" s="162">
        <v>20</v>
      </c>
      <c r="U360" s="163">
        <v>60</v>
      </c>
      <c r="V360" s="164"/>
      <c r="W360" s="157">
        <v>75</v>
      </c>
      <c r="X360" s="150"/>
      <c r="Y360" s="150" t="s">
        <v>1098</v>
      </c>
      <c r="Z360" s="158">
        <v>79</v>
      </c>
      <c r="AA360" s="158">
        <v>79</v>
      </c>
      <c r="AB360" s="158">
        <v>77</v>
      </c>
      <c r="AC360" s="158">
        <v>77</v>
      </c>
      <c r="AD360" s="158">
        <v>77</v>
      </c>
      <c r="AE360" s="165">
        <v>76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5</v>
      </c>
      <c r="D361" s="150">
        <v>3</v>
      </c>
      <c r="E361" s="151">
        <v>8</v>
      </c>
      <c r="F361" s="149">
        <v>3</v>
      </c>
      <c r="G361" s="149">
        <v>17</v>
      </c>
      <c r="H361" s="149">
        <v>0</v>
      </c>
      <c r="I361" s="152" t="s">
        <v>1099</v>
      </c>
      <c r="J361" s="153" t="s">
        <v>1100</v>
      </c>
      <c r="K361" s="154">
        <v>4</v>
      </c>
      <c r="L361" s="155" t="s">
        <v>206</v>
      </c>
      <c r="M361" s="150" t="s">
        <v>1101</v>
      </c>
      <c r="N361" s="156" t="s">
        <v>925</v>
      </c>
      <c r="O361" s="157">
        <v>75</v>
      </c>
      <c r="P361" s="158">
        <v>42</v>
      </c>
      <c r="Q361" s="159">
        <v>65</v>
      </c>
      <c r="R361" s="160">
        <v>-40.199996948242202</v>
      </c>
      <c r="S361" s="161">
        <v>15</v>
      </c>
      <c r="T361" s="162">
        <v>7</v>
      </c>
      <c r="U361" s="163"/>
      <c r="V361" s="164"/>
      <c r="W361" s="157">
        <v>75</v>
      </c>
      <c r="X361" s="150"/>
      <c r="Y361" s="150" t="s">
        <v>1102</v>
      </c>
      <c r="Z361" s="158">
        <v>80</v>
      </c>
      <c r="AA361" s="158">
        <v>80</v>
      </c>
      <c r="AB361" s="158">
        <v>77</v>
      </c>
      <c r="AC361" s="158">
        <v>72</v>
      </c>
      <c r="AD361" s="158">
        <v>72</v>
      </c>
      <c r="AE361" s="165">
        <v>72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2</v>
      </c>
      <c r="D362" s="150">
        <v>6</v>
      </c>
      <c r="E362" s="151">
        <v>8</v>
      </c>
      <c r="F362" s="149">
        <v>12</v>
      </c>
      <c r="G362" s="149">
        <v>1</v>
      </c>
      <c r="H362" s="149">
        <v>0</v>
      </c>
      <c r="I362" s="152" t="s">
        <v>1103</v>
      </c>
      <c r="J362" s="153" t="s">
        <v>1104</v>
      </c>
      <c r="K362" s="154">
        <v>4</v>
      </c>
      <c r="L362" s="155" t="s">
        <v>48</v>
      </c>
      <c r="M362" s="150" t="s">
        <v>1105</v>
      </c>
      <c r="N362" s="156" t="s">
        <v>1106</v>
      </c>
      <c r="O362" s="157">
        <v>72</v>
      </c>
      <c r="P362" s="158">
        <v>45</v>
      </c>
      <c r="Q362" s="159">
        <v>73</v>
      </c>
      <c r="R362" s="160">
        <v>-32.199996948242202</v>
      </c>
      <c r="S362" s="161">
        <v>13</v>
      </c>
      <c r="T362" s="162">
        <v>11</v>
      </c>
      <c r="U362" s="163">
        <v>61</v>
      </c>
      <c r="V362" s="164"/>
      <c r="W362" s="157">
        <v>72</v>
      </c>
      <c r="X362" s="150"/>
      <c r="Y362" s="150" t="s">
        <v>1107</v>
      </c>
      <c r="Z362" s="158">
        <v>69</v>
      </c>
      <c r="AA362" s="158">
        <v>70</v>
      </c>
      <c r="AB362" s="158">
        <v>70</v>
      </c>
      <c r="AC362" s="158">
        <v>74</v>
      </c>
      <c r="AD362" s="158">
        <v>74</v>
      </c>
      <c r="AE362" s="165">
        <v>74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15</v>
      </c>
      <c r="C363" s="149">
        <v>2</v>
      </c>
      <c r="D363" s="150">
        <v>4</v>
      </c>
      <c r="E363" s="151">
        <v>6</v>
      </c>
      <c r="F363" s="149">
        <v>6</v>
      </c>
      <c r="G363" s="149">
        <v>14</v>
      </c>
      <c r="H363" s="149">
        <v>0</v>
      </c>
      <c r="I363" s="152" t="s">
        <v>1108</v>
      </c>
      <c r="J363" s="153" t="s">
        <v>1109</v>
      </c>
      <c r="K363" s="154">
        <v>4</v>
      </c>
      <c r="L363" s="155" t="s">
        <v>283</v>
      </c>
      <c r="M363" s="150" t="s">
        <v>1110</v>
      </c>
      <c r="N363" s="156" t="s">
        <v>783</v>
      </c>
      <c r="O363" s="157">
        <v>74</v>
      </c>
      <c r="P363" s="158">
        <v>26</v>
      </c>
      <c r="Q363" s="159">
        <v>86</v>
      </c>
      <c r="R363" s="160">
        <v>-36.199996948242202</v>
      </c>
      <c r="S363" s="161">
        <v>14</v>
      </c>
      <c r="T363" s="162">
        <v>10</v>
      </c>
      <c r="U363" s="163">
        <v>50</v>
      </c>
      <c r="V363" s="164"/>
      <c r="W363" s="157">
        <v>74</v>
      </c>
      <c r="X363" s="150"/>
      <c r="Y363" s="150" t="s">
        <v>1111</v>
      </c>
      <c r="Z363" s="158">
        <v>75</v>
      </c>
      <c r="AA363" s="158">
        <v>72</v>
      </c>
      <c r="AB363" s="158">
        <v>71</v>
      </c>
      <c r="AC363" s="158">
        <v>73</v>
      </c>
      <c r="AD363" s="158">
        <v>75</v>
      </c>
      <c r="AE363" s="165">
        <v>74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15</v>
      </c>
      <c r="C364" s="149">
        <v>3</v>
      </c>
      <c r="D364" s="150">
        <v>3</v>
      </c>
      <c r="E364" s="151">
        <v>6</v>
      </c>
      <c r="F364" s="149">
        <v>13</v>
      </c>
      <c r="G364" s="149">
        <v>9</v>
      </c>
      <c r="H364" s="149">
        <v>1</v>
      </c>
      <c r="I364" s="152" t="s">
        <v>1112</v>
      </c>
      <c r="J364" s="153" t="s">
        <v>1113</v>
      </c>
      <c r="K364" s="154">
        <v>5</v>
      </c>
      <c r="L364" s="155" t="s">
        <v>48</v>
      </c>
      <c r="M364" s="150" t="s">
        <v>804</v>
      </c>
      <c r="N364" s="156" t="s">
        <v>1114</v>
      </c>
      <c r="O364" s="157">
        <v>72</v>
      </c>
      <c r="P364" s="158" t="s">
        <v>51</v>
      </c>
      <c r="Q364" s="159" t="s">
        <v>51</v>
      </c>
      <c r="R364" s="160"/>
      <c r="S364" s="161"/>
      <c r="T364" s="162">
        <v>6</v>
      </c>
      <c r="U364" s="163">
        <v>44</v>
      </c>
      <c r="V364" s="164"/>
      <c r="W364" s="157">
        <v>72</v>
      </c>
      <c r="X364" s="150"/>
      <c r="Y364" s="150" t="s">
        <v>1115</v>
      </c>
      <c r="Z364" s="158"/>
      <c r="AA364" s="158"/>
      <c r="AB364" s="158"/>
      <c r="AC364" s="158" t="s">
        <v>51</v>
      </c>
      <c r="AD364" s="158">
        <v>73</v>
      </c>
      <c r="AE364" s="165">
        <v>73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17</v>
      </c>
      <c r="C365" s="149">
        <v>3</v>
      </c>
      <c r="D365" s="150">
        <v>2</v>
      </c>
      <c r="E365" s="151">
        <v>5</v>
      </c>
      <c r="F365" s="149">
        <v>14</v>
      </c>
      <c r="G365" s="149">
        <v>2</v>
      </c>
      <c r="H365" s="149">
        <v>0</v>
      </c>
      <c r="I365" s="152" t="s">
        <v>1116</v>
      </c>
      <c r="J365" s="153" t="s">
        <v>1117</v>
      </c>
      <c r="K365" s="154">
        <v>7</v>
      </c>
      <c r="L365" s="155" t="s">
        <v>48</v>
      </c>
      <c r="M365" s="150" t="s">
        <v>1118</v>
      </c>
      <c r="N365" s="156" t="s">
        <v>1119</v>
      </c>
      <c r="O365" s="157">
        <v>72</v>
      </c>
      <c r="P365" s="158" t="s">
        <v>51</v>
      </c>
      <c r="Q365" s="159" t="s">
        <v>51</v>
      </c>
      <c r="R365" s="160"/>
      <c r="S365" s="161"/>
      <c r="T365" s="162">
        <v>7</v>
      </c>
      <c r="U365" s="163">
        <v>40</v>
      </c>
      <c r="V365" s="164"/>
      <c r="W365" s="157">
        <v>72</v>
      </c>
      <c r="X365" s="150"/>
      <c r="Y365" s="150" t="s">
        <v>1120</v>
      </c>
      <c r="Z365" s="158">
        <v>69</v>
      </c>
      <c r="AA365" s="158">
        <v>68</v>
      </c>
      <c r="AB365" s="158">
        <v>68</v>
      </c>
      <c r="AC365" s="158">
        <v>67</v>
      </c>
      <c r="AD365" s="158">
        <v>65</v>
      </c>
      <c r="AE365" s="165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1121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1122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1123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6</v>
      </c>
      <c r="E371" s="151">
        <v>16</v>
      </c>
      <c r="F371" s="149">
        <v>2</v>
      </c>
      <c r="G371" s="149">
        <v>2</v>
      </c>
      <c r="H371" s="149">
        <v>0</v>
      </c>
      <c r="I371" s="152" t="s">
        <v>1124</v>
      </c>
      <c r="J371" s="153" t="s">
        <v>1125</v>
      </c>
      <c r="K371" s="154">
        <v>2</v>
      </c>
      <c r="L371" s="155" t="s">
        <v>394</v>
      </c>
      <c r="M371" s="150" t="s">
        <v>72</v>
      </c>
      <c r="N371" s="156" t="s">
        <v>1077</v>
      </c>
      <c r="O371" s="157" t="s">
        <v>51</v>
      </c>
      <c r="P371" s="158">
        <v>84</v>
      </c>
      <c r="Q371" s="159">
        <v>108</v>
      </c>
      <c r="R371" s="160">
        <v>19</v>
      </c>
      <c r="S371" s="161">
        <v>1</v>
      </c>
      <c r="T371" s="162">
        <v>20</v>
      </c>
      <c r="U371" s="163">
        <v>40</v>
      </c>
      <c r="V371" s="164"/>
      <c r="W371" s="157" t="s">
        <v>51</v>
      </c>
      <c r="X371" s="150"/>
      <c r="Y371" s="150" t="s">
        <v>1126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9</v>
      </c>
      <c r="D372" s="150">
        <v>6</v>
      </c>
      <c r="E372" s="151">
        <v>15</v>
      </c>
      <c r="F372" s="149">
        <v>4</v>
      </c>
      <c r="G372" s="149">
        <v>1</v>
      </c>
      <c r="H372" s="149">
        <v>0</v>
      </c>
      <c r="I372" s="152" t="s">
        <v>1127</v>
      </c>
      <c r="J372" s="153" t="s">
        <v>1128</v>
      </c>
      <c r="K372" s="154">
        <v>2</v>
      </c>
      <c r="L372" s="155" t="s">
        <v>394</v>
      </c>
      <c r="M372" s="150" t="s">
        <v>141</v>
      </c>
      <c r="N372" s="156" t="s">
        <v>1129</v>
      </c>
      <c r="O372" s="157" t="s">
        <v>51</v>
      </c>
      <c r="P372" s="158">
        <v>62</v>
      </c>
      <c r="Q372" s="159">
        <v>97</v>
      </c>
      <c r="R372" s="160">
        <v>-14</v>
      </c>
      <c r="S372" s="161">
        <v>4</v>
      </c>
      <c r="T372" s="162">
        <v>13</v>
      </c>
      <c r="U372" s="163">
        <v>38</v>
      </c>
      <c r="V372" s="164"/>
      <c r="W372" s="157" t="s">
        <v>51</v>
      </c>
      <c r="X372" s="150"/>
      <c r="Y372" s="150" t="s">
        <v>1130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7</v>
      </c>
      <c r="E373" s="151">
        <v>13</v>
      </c>
      <c r="F373" s="149">
        <v>5</v>
      </c>
      <c r="G373" s="149">
        <v>4</v>
      </c>
      <c r="H373" s="149">
        <v>0</v>
      </c>
      <c r="I373" s="152" t="s">
        <v>46</v>
      </c>
      <c r="J373" s="153" t="s">
        <v>1131</v>
      </c>
      <c r="K373" s="154">
        <v>2</v>
      </c>
      <c r="L373" s="155" t="s">
        <v>394</v>
      </c>
      <c r="M373" s="150" t="s">
        <v>769</v>
      </c>
      <c r="N373" s="156" t="s">
        <v>770</v>
      </c>
      <c r="O373" s="157" t="s">
        <v>51</v>
      </c>
      <c r="P373" s="158">
        <v>91</v>
      </c>
      <c r="Q373" s="159">
        <v>96</v>
      </c>
      <c r="R373" s="160">
        <v>14</v>
      </c>
      <c r="S373" s="161">
        <v>2</v>
      </c>
      <c r="T373" s="162">
        <v>21</v>
      </c>
      <c r="U373" s="163">
        <v>65</v>
      </c>
      <c r="V373" s="164"/>
      <c r="W373" s="157" t="s">
        <v>51</v>
      </c>
      <c r="X373" s="150"/>
      <c r="Y373" s="150" t="s">
        <v>1132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5</v>
      </c>
      <c r="E374" s="151">
        <v>10</v>
      </c>
      <c r="F374" s="149">
        <v>1</v>
      </c>
      <c r="G374" s="149">
        <v>3</v>
      </c>
      <c r="H374" s="149">
        <v>0</v>
      </c>
      <c r="I374" s="152" t="s">
        <v>46</v>
      </c>
      <c r="J374" s="153" t="s">
        <v>1133</v>
      </c>
      <c r="K374" s="154">
        <v>2</v>
      </c>
      <c r="L374" s="155" t="s">
        <v>394</v>
      </c>
      <c r="M374" s="150" t="s">
        <v>765</v>
      </c>
      <c r="N374" s="156" t="s">
        <v>766</v>
      </c>
      <c r="O374" s="157" t="s">
        <v>51</v>
      </c>
      <c r="P374" s="158">
        <v>54</v>
      </c>
      <c r="Q374" s="159">
        <v>91</v>
      </c>
      <c r="R374" s="160">
        <v>-28</v>
      </c>
      <c r="S374" s="161">
        <v>5</v>
      </c>
      <c r="T374" s="162">
        <v>21</v>
      </c>
      <c r="U374" s="163">
        <v>54</v>
      </c>
      <c r="V374" s="164"/>
      <c r="W374" s="157" t="s">
        <v>51</v>
      </c>
      <c r="X374" s="150"/>
      <c r="Y374" s="150" t="s">
        <v>1134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4</v>
      </c>
      <c r="D375" s="150">
        <v>5</v>
      </c>
      <c r="E375" s="151">
        <v>9</v>
      </c>
      <c r="F375" s="149">
        <v>3</v>
      </c>
      <c r="G375" s="149">
        <v>5</v>
      </c>
      <c r="H375" s="149">
        <v>0</v>
      </c>
      <c r="I375" s="152" t="s">
        <v>1135</v>
      </c>
      <c r="J375" s="153" t="s">
        <v>1136</v>
      </c>
      <c r="K375" s="154">
        <v>2</v>
      </c>
      <c r="L375" s="155" t="s">
        <v>394</v>
      </c>
      <c r="M375" s="150" t="s">
        <v>792</v>
      </c>
      <c r="N375" s="156" t="s">
        <v>793</v>
      </c>
      <c r="O375" s="157" t="s">
        <v>51</v>
      </c>
      <c r="P375" s="158">
        <v>89</v>
      </c>
      <c r="Q375" s="159">
        <v>93</v>
      </c>
      <c r="R375" s="160">
        <v>9</v>
      </c>
      <c r="S375" s="161">
        <v>3</v>
      </c>
      <c r="T375" s="162">
        <v>15</v>
      </c>
      <c r="U375" s="163">
        <v>30</v>
      </c>
      <c r="V375" s="164"/>
      <c r="W375" s="157" t="s">
        <v>51</v>
      </c>
      <c r="X375" s="150"/>
      <c r="Y375" s="150" t="s">
        <v>1137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1138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1139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1140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8</v>
      </c>
      <c r="D381" s="150">
        <v>6</v>
      </c>
      <c r="E381" s="151">
        <v>14</v>
      </c>
      <c r="F381" s="149">
        <v>2</v>
      </c>
      <c r="G381" s="149">
        <v>1</v>
      </c>
      <c r="H381" s="149">
        <v>0</v>
      </c>
      <c r="I381" s="152" t="s">
        <v>1141</v>
      </c>
      <c r="J381" s="153" t="s">
        <v>1142</v>
      </c>
      <c r="K381" s="154">
        <v>6</v>
      </c>
      <c r="L381" s="155" t="s">
        <v>211</v>
      </c>
      <c r="M381" s="150" t="s">
        <v>1105</v>
      </c>
      <c r="N381" s="156" t="s">
        <v>836</v>
      </c>
      <c r="O381" s="157">
        <v>117</v>
      </c>
      <c r="P381" s="158">
        <v>99</v>
      </c>
      <c r="Q381" s="159">
        <v>129</v>
      </c>
      <c r="R381" s="160">
        <v>26.2857055664062</v>
      </c>
      <c r="S381" s="161">
        <v>2</v>
      </c>
      <c r="T381" s="162">
        <v>17</v>
      </c>
      <c r="U381" s="163">
        <v>61</v>
      </c>
      <c r="V381" s="164"/>
      <c r="W381" s="157">
        <v>117</v>
      </c>
      <c r="X381" s="150"/>
      <c r="Y381" s="150" t="s">
        <v>1143</v>
      </c>
      <c r="Z381" s="158">
        <v>114</v>
      </c>
      <c r="AA381" s="158">
        <v>117</v>
      </c>
      <c r="AB381" s="158" t="s">
        <v>51</v>
      </c>
      <c r="AC381" s="158" t="s">
        <v>51</v>
      </c>
      <c r="AD381" s="158" t="s">
        <v>51</v>
      </c>
      <c r="AE381" s="165">
        <v>117</v>
      </c>
      <c r="AF381" s="166">
        <v>101</v>
      </c>
      <c r="AG381" s="167">
        <v>101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5</v>
      </c>
      <c r="D382" s="150">
        <v>8</v>
      </c>
      <c r="E382" s="151">
        <v>13</v>
      </c>
      <c r="F382" s="149">
        <v>5</v>
      </c>
      <c r="G382" s="149">
        <v>5</v>
      </c>
      <c r="H382" s="149">
        <v>0</v>
      </c>
      <c r="I382" s="152" t="s">
        <v>1144</v>
      </c>
      <c r="J382" s="153" t="s">
        <v>1145</v>
      </c>
      <c r="K382" s="154">
        <v>6</v>
      </c>
      <c r="L382" s="155" t="s">
        <v>211</v>
      </c>
      <c r="M382" s="150" t="s">
        <v>1146</v>
      </c>
      <c r="N382" s="156" t="s">
        <v>921</v>
      </c>
      <c r="O382" s="157">
        <v>102</v>
      </c>
      <c r="P382" s="158">
        <v>67</v>
      </c>
      <c r="Q382" s="159">
        <v>108</v>
      </c>
      <c r="R382" s="160">
        <v>-41.7142944335938</v>
      </c>
      <c r="S382" s="161">
        <v>7</v>
      </c>
      <c r="T382" s="162">
        <v>26</v>
      </c>
      <c r="U382" s="163">
        <v>68</v>
      </c>
      <c r="V382" s="164"/>
      <c r="W382" s="157">
        <v>102</v>
      </c>
      <c r="X382" s="150"/>
      <c r="Y382" s="150" t="s">
        <v>1147</v>
      </c>
      <c r="Z382" s="158">
        <v>109</v>
      </c>
      <c r="AA382" s="158">
        <v>109</v>
      </c>
      <c r="AB382" s="158">
        <v>109</v>
      </c>
      <c r="AC382" s="158">
        <v>109</v>
      </c>
      <c r="AD382" s="158">
        <v>108</v>
      </c>
      <c r="AE382" s="165">
        <v>106</v>
      </c>
      <c r="AF382" s="166">
        <v>85</v>
      </c>
      <c r="AG382" s="167">
        <v>72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7</v>
      </c>
      <c r="E383" s="151">
        <v>12</v>
      </c>
      <c r="F383" s="149">
        <v>4</v>
      </c>
      <c r="G383" s="149">
        <v>6</v>
      </c>
      <c r="H383" s="149">
        <v>0</v>
      </c>
      <c r="I383" s="152" t="s">
        <v>1148</v>
      </c>
      <c r="J383" s="153" t="s">
        <v>1149</v>
      </c>
      <c r="K383" s="154">
        <v>5</v>
      </c>
      <c r="L383" s="155" t="s">
        <v>211</v>
      </c>
      <c r="M383" s="150" t="s">
        <v>1150</v>
      </c>
      <c r="N383" s="156" t="s">
        <v>1082</v>
      </c>
      <c r="O383" s="157">
        <v>103</v>
      </c>
      <c r="P383" s="158">
        <v>102</v>
      </c>
      <c r="Q383" s="159">
        <v>111</v>
      </c>
      <c r="R383" s="160">
        <v>-2.71429443359375</v>
      </c>
      <c r="S383" s="161">
        <v>4</v>
      </c>
      <c r="T383" s="162">
        <v>5</v>
      </c>
      <c r="U383" s="163">
        <v>63</v>
      </c>
      <c r="V383" s="164"/>
      <c r="W383" s="157">
        <v>103</v>
      </c>
      <c r="X383" s="150"/>
      <c r="Y383" s="150" t="s">
        <v>1151</v>
      </c>
      <c r="Z383" s="158">
        <v>83</v>
      </c>
      <c r="AA383" s="158">
        <v>83</v>
      </c>
      <c r="AB383" s="158">
        <v>87</v>
      </c>
      <c r="AC383" s="158">
        <v>87</v>
      </c>
      <c r="AD383" s="158">
        <v>93</v>
      </c>
      <c r="AE383" s="165">
        <v>100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5</v>
      </c>
      <c r="D384" s="150">
        <v>6</v>
      </c>
      <c r="E384" s="151">
        <v>11</v>
      </c>
      <c r="F384" s="149">
        <v>3</v>
      </c>
      <c r="G384" s="149">
        <v>4</v>
      </c>
      <c r="H384" s="149">
        <v>0</v>
      </c>
      <c r="I384" s="152" t="s">
        <v>1152</v>
      </c>
      <c r="J384" s="153" t="s">
        <v>1153</v>
      </c>
      <c r="K384" s="154">
        <v>7</v>
      </c>
      <c r="L384" s="155" t="s">
        <v>211</v>
      </c>
      <c r="M384" s="150" t="s">
        <v>782</v>
      </c>
      <c r="N384" s="156" t="s">
        <v>783</v>
      </c>
      <c r="O384" s="157">
        <v>108</v>
      </c>
      <c r="P384" s="158">
        <v>112</v>
      </c>
      <c r="Q384" s="159">
        <v>126</v>
      </c>
      <c r="R384" s="160">
        <v>27.2857055664062</v>
      </c>
      <c r="S384" s="161">
        <v>1</v>
      </c>
      <c r="T384" s="162">
        <v>18</v>
      </c>
      <c r="U384" s="163">
        <v>54</v>
      </c>
      <c r="V384" s="164"/>
      <c r="W384" s="157">
        <v>108</v>
      </c>
      <c r="X384" s="150"/>
      <c r="Y384" s="150" t="s">
        <v>1154</v>
      </c>
      <c r="Z384" s="158">
        <v>106</v>
      </c>
      <c r="AA384" s="158">
        <v>106</v>
      </c>
      <c r="AB384" s="158">
        <v>105</v>
      </c>
      <c r="AC384" s="158">
        <v>109</v>
      </c>
      <c r="AD384" s="158">
        <v>109</v>
      </c>
      <c r="AE384" s="165">
        <v>108</v>
      </c>
      <c r="AF384" s="166">
        <v>105</v>
      </c>
      <c r="AG384" s="167">
        <v>88</v>
      </c>
      <c r="AH384" s="166">
        <v>105</v>
      </c>
      <c r="AI384" s="168">
        <v>105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6</v>
      </c>
      <c r="D385" s="150">
        <v>4</v>
      </c>
      <c r="E385" s="151">
        <v>10</v>
      </c>
      <c r="F385" s="149">
        <v>1</v>
      </c>
      <c r="G385" s="149">
        <v>7</v>
      </c>
      <c r="H385" s="149">
        <v>0</v>
      </c>
      <c r="I385" s="152" t="s">
        <v>1155</v>
      </c>
      <c r="J385" s="153" t="s">
        <v>1156</v>
      </c>
      <c r="K385" s="154">
        <v>7</v>
      </c>
      <c r="L385" s="155" t="s">
        <v>170</v>
      </c>
      <c r="M385" s="150" t="s">
        <v>873</v>
      </c>
      <c r="N385" s="156" t="s">
        <v>929</v>
      </c>
      <c r="O385" s="157">
        <v>117</v>
      </c>
      <c r="P385" s="158">
        <v>105</v>
      </c>
      <c r="Q385" s="159">
        <v>122</v>
      </c>
      <c r="R385" s="160">
        <v>25.2857055664062</v>
      </c>
      <c r="S385" s="161">
        <v>3</v>
      </c>
      <c r="T385" s="162">
        <v>12</v>
      </c>
      <c r="U385" s="163">
        <v>36</v>
      </c>
      <c r="V385" s="164"/>
      <c r="W385" s="157">
        <v>117</v>
      </c>
      <c r="X385" s="150"/>
      <c r="Y385" s="150" t="s">
        <v>1157</v>
      </c>
      <c r="Z385" s="158">
        <v>109</v>
      </c>
      <c r="AA385" s="158">
        <v>111</v>
      </c>
      <c r="AB385" s="158">
        <v>114</v>
      </c>
      <c r="AC385" s="158" t="s">
        <v>51</v>
      </c>
      <c r="AD385" s="158">
        <v>118</v>
      </c>
      <c r="AE385" s="165">
        <v>117</v>
      </c>
      <c r="AF385" s="166">
        <v>104</v>
      </c>
      <c r="AG385" s="167">
        <v>68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3</v>
      </c>
      <c r="D386" s="150">
        <v>6</v>
      </c>
      <c r="E386" s="151">
        <v>9</v>
      </c>
      <c r="F386" s="149">
        <v>7</v>
      </c>
      <c r="G386" s="149">
        <v>2</v>
      </c>
      <c r="H386" s="149">
        <v>0</v>
      </c>
      <c r="I386" s="152" t="s">
        <v>1158</v>
      </c>
      <c r="J386" s="153" t="s">
        <v>1159</v>
      </c>
      <c r="K386" s="154">
        <v>5</v>
      </c>
      <c r="L386" s="155" t="s">
        <v>262</v>
      </c>
      <c r="M386" s="150" t="s">
        <v>970</v>
      </c>
      <c r="N386" s="156" t="s">
        <v>971</v>
      </c>
      <c r="O386" s="157">
        <v>101</v>
      </c>
      <c r="P386" s="158">
        <v>79</v>
      </c>
      <c r="Q386" s="159">
        <v>120</v>
      </c>
      <c r="R386" s="160">
        <v>-18.7142944335938</v>
      </c>
      <c r="S386" s="161">
        <v>6</v>
      </c>
      <c r="T386" s="162">
        <v>13</v>
      </c>
      <c r="U386" s="163">
        <v>67</v>
      </c>
      <c r="V386" s="164"/>
      <c r="W386" s="157">
        <v>101</v>
      </c>
      <c r="X386" s="150"/>
      <c r="Y386" s="150" t="s">
        <v>1160</v>
      </c>
      <c r="Z386" s="158">
        <v>88</v>
      </c>
      <c r="AA386" s="158">
        <v>87</v>
      </c>
      <c r="AB386" s="158">
        <v>90</v>
      </c>
      <c r="AC386" s="158">
        <v>95</v>
      </c>
      <c r="AD386" s="158">
        <v>101</v>
      </c>
      <c r="AE386" s="165" t="s">
        <v>51</v>
      </c>
      <c r="AF386" s="166">
        <v>83</v>
      </c>
      <c r="AG386" s="167">
        <v>83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1</v>
      </c>
      <c r="D387" s="150">
        <v>1</v>
      </c>
      <c r="E387" s="151">
        <v>2</v>
      </c>
      <c r="F387" s="149">
        <v>6</v>
      </c>
      <c r="G387" s="149">
        <v>3</v>
      </c>
      <c r="H387" s="149">
        <v>0</v>
      </c>
      <c r="I387" s="152" t="s">
        <v>1161</v>
      </c>
      <c r="J387" s="153" t="s">
        <v>1162</v>
      </c>
      <c r="K387" s="154">
        <v>4</v>
      </c>
      <c r="L387" s="155" t="s">
        <v>56</v>
      </c>
      <c r="M387" s="150" t="s">
        <v>1163</v>
      </c>
      <c r="N387" s="156" t="s">
        <v>1054</v>
      </c>
      <c r="O387" s="157">
        <v>103</v>
      </c>
      <c r="P387" s="158" t="s">
        <v>51</v>
      </c>
      <c r="Q387" s="159">
        <v>106</v>
      </c>
      <c r="R387" s="160">
        <v>-15.7142944335938</v>
      </c>
      <c r="S387" s="161">
        <v>5</v>
      </c>
      <c r="T387" s="162">
        <v>17</v>
      </c>
      <c r="U387" s="163"/>
      <c r="V387" s="164"/>
      <c r="W387" s="157">
        <v>103</v>
      </c>
      <c r="X387" s="150"/>
      <c r="Y387" s="150" t="s">
        <v>1164</v>
      </c>
      <c r="Z387" s="158" t="s">
        <v>51</v>
      </c>
      <c r="AA387" s="158" t="s">
        <v>51</v>
      </c>
      <c r="AB387" s="158" t="s">
        <v>51</v>
      </c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1165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1166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1167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9</v>
      </c>
      <c r="D393" s="150">
        <v>7</v>
      </c>
      <c r="E393" s="151">
        <v>16</v>
      </c>
      <c r="F393" s="149">
        <v>5</v>
      </c>
      <c r="G393" s="149">
        <v>1</v>
      </c>
      <c r="H393" s="149">
        <v>0</v>
      </c>
      <c r="I393" s="152" t="s">
        <v>1168</v>
      </c>
      <c r="J393" s="153" t="s">
        <v>1169</v>
      </c>
      <c r="K393" s="154">
        <v>7</v>
      </c>
      <c r="L393" s="155" t="s">
        <v>56</v>
      </c>
      <c r="M393" s="150" t="s">
        <v>334</v>
      </c>
      <c r="N393" s="156" t="s">
        <v>1067</v>
      </c>
      <c r="O393" s="157">
        <v>113</v>
      </c>
      <c r="P393" s="158">
        <v>99</v>
      </c>
      <c r="Q393" s="159">
        <v>129</v>
      </c>
      <c r="R393" s="160">
        <v>6.125</v>
      </c>
      <c r="S393" s="161">
        <v>4</v>
      </c>
      <c r="T393" s="162">
        <v>26</v>
      </c>
      <c r="U393" s="163">
        <v>42</v>
      </c>
      <c r="V393" s="164"/>
      <c r="W393" s="157">
        <v>113</v>
      </c>
      <c r="X393" s="150"/>
      <c r="Y393" s="150" t="s">
        <v>1170</v>
      </c>
      <c r="Z393" s="158">
        <v>115</v>
      </c>
      <c r="AA393" s="158" t="s">
        <v>51</v>
      </c>
      <c r="AB393" s="158" t="s">
        <v>51</v>
      </c>
      <c r="AC393" s="158" t="s">
        <v>51</v>
      </c>
      <c r="AD393" s="158">
        <v>115</v>
      </c>
      <c r="AE393" s="165">
        <v>115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8</v>
      </c>
      <c r="D394" s="150">
        <v>7</v>
      </c>
      <c r="E394" s="151">
        <v>15</v>
      </c>
      <c r="F394" s="149">
        <v>3</v>
      </c>
      <c r="G394" s="149">
        <v>3</v>
      </c>
      <c r="H394" s="149">
        <v>0</v>
      </c>
      <c r="I394" s="152" t="s">
        <v>1171</v>
      </c>
      <c r="J394" s="153" t="s">
        <v>1172</v>
      </c>
      <c r="K394" s="154">
        <v>4</v>
      </c>
      <c r="L394" s="155" t="s">
        <v>56</v>
      </c>
      <c r="M394" s="150" t="s">
        <v>528</v>
      </c>
      <c r="N394" s="156" t="s">
        <v>921</v>
      </c>
      <c r="O394" s="157">
        <v>102</v>
      </c>
      <c r="P394" s="158">
        <v>87</v>
      </c>
      <c r="Q394" s="159">
        <v>122</v>
      </c>
      <c r="R394" s="160">
        <v>-23.875</v>
      </c>
      <c r="S394" s="161">
        <v>8</v>
      </c>
      <c r="T394" s="162">
        <v>17</v>
      </c>
      <c r="U394" s="163">
        <v>56</v>
      </c>
      <c r="V394" s="164"/>
      <c r="W394" s="157">
        <v>102</v>
      </c>
      <c r="X394" s="150"/>
      <c r="Y394" s="150" t="s">
        <v>1173</v>
      </c>
      <c r="Z394" s="158" t="s">
        <v>51</v>
      </c>
      <c r="AA394" s="158">
        <v>78</v>
      </c>
      <c r="AB394" s="158">
        <v>87</v>
      </c>
      <c r="AC394" s="158">
        <v>92</v>
      </c>
      <c r="AD394" s="158">
        <v>96</v>
      </c>
      <c r="AE394" s="165">
        <v>102</v>
      </c>
      <c r="AF394" s="166">
        <v>96</v>
      </c>
      <c r="AG394" s="167">
        <v>96</v>
      </c>
      <c r="AH394" s="166">
        <v>96</v>
      </c>
      <c r="AI394" s="168">
        <v>96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8</v>
      </c>
      <c r="D395" s="150">
        <v>6</v>
      </c>
      <c r="E395" s="151">
        <v>14</v>
      </c>
      <c r="F395" s="149">
        <v>4</v>
      </c>
      <c r="G395" s="149">
        <v>2</v>
      </c>
      <c r="H395" s="149">
        <v>0</v>
      </c>
      <c r="I395" s="152" t="s">
        <v>1174</v>
      </c>
      <c r="J395" s="153" t="s">
        <v>1175</v>
      </c>
      <c r="K395" s="154">
        <v>4</v>
      </c>
      <c r="L395" s="155" t="s">
        <v>56</v>
      </c>
      <c r="M395" s="150" t="s">
        <v>960</v>
      </c>
      <c r="N395" s="156" t="s">
        <v>770</v>
      </c>
      <c r="O395" s="157">
        <v>105</v>
      </c>
      <c r="P395" s="158">
        <v>108</v>
      </c>
      <c r="Q395" s="159">
        <v>125</v>
      </c>
      <c r="R395" s="160">
        <v>3.125</v>
      </c>
      <c r="S395" s="161">
        <v>5</v>
      </c>
      <c r="T395" s="162">
        <v>9</v>
      </c>
      <c r="U395" s="163">
        <v>52</v>
      </c>
      <c r="V395" s="164"/>
      <c r="W395" s="157">
        <v>105</v>
      </c>
      <c r="X395" s="150"/>
      <c r="Y395" s="150" t="s">
        <v>1176</v>
      </c>
      <c r="Z395" s="158">
        <v>82</v>
      </c>
      <c r="AA395" s="158">
        <v>82</v>
      </c>
      <c r="AB395" s="158">
        <v>90</v>
      </c>
      <c r="AC395" s="158">
        <v>95</v>
      </c>
      <c r="AD395" s="158">
        <v>99</v>
      </c>
      <c r="AE395" s="165">
        <v>105</v>
      </c>
      <c r="AF395" s="166">
        <v>99</v>
      </c>
      <c r="AG395" s="167">
        <v>82</v>
      </c>
      <c r="AH395" s="166">
        <v>99</v>
      </c>
      <c r="AI395" s="168">
        <v>82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9</v>
      </c>
      <c r="D396" s="150">
        <v>5</v>
      </c>
      <c r="E396" s="151">
        <v>14</v>
      </c>
      <c r="F396" s="149">
        <v>7</v>
      </c>
      <c r="G396" s="149">
        <v>7</v>
      </c>
      <c r="H396" s="149">
        <v>0</v>
      </c>
      <c r="I396" s="152" t="s">
        <v>1177</v>
      </c>
      <c r="J396" s="153" t="s">
        <v>1178</v>
      </c>
      <c r="K396" s="154">
        <v>5</v>
      </c>
      <c r="L396" s="155" t="s">
        <v>250</v>
      </c>
      <c r="M396" s="150" t="s">
        <v>1179</v>
      </c>
      <c r="N396" s="156" t="s">
        <v>899</v>
      </c>
      <c r="O396" s="157">
        <v>110</v>
      </c>
      <c r="P396" s="158">
        <v>118</v>
      </c>
      <c r="Q396" s="159">
        <v>128</v>
      </c>
      <c r="R396" s="160">
        <v>21.125</v>
      </c>
      <c r="S396" s="161">
        <v>1</v>
      </c>
      <c r="T396" s="162">
        <v>7</v>
      </c>
      <c r="U396" s="163">
        <v>43</v>
      </c>
      <c r="V396" s="164"/>
      <c r="W396" s="157">
        <v>110</v>
      </c>
      <c r="X396" s="150"/>
      <c r="Y396" s="150" t="s">
        <v>1180</v>
      </c>
      <c r="Z396" s="158">
        <v>94</v>
      </c>
      <c r="AA396" s="158">
        <v>94</v>
      </c>
      <c r="AB396" s="158">
        <v>103</v>
      </c>
      <c r="AC396" s="158">
        <v>103</v>
      </c>
      <c r="AD396" s="158">
        <v>101</v>
      </c>
      <c r="AE396" s="165">
        <v>103</v>
      </c>
      <c r="AF396" s="166">
        <v>88</v>
      </c>
      <c r="AG396" s="167">
        <v>72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6</v>
      </c>
      <c r="D397" s="150">
        <v>7</v>
      </c>
      <c r="E397" s="151">
        <v>13</v>
      </c>
      <c r="F397" s="149">
        <v>6</v>
      </c>
      <c r="G397" s="149">
        <v>5</v>
      </c>
      <c r="H397" s="149">
        <v>0</v>
      </c>
      <c r="I397" s="152" t="s">
        <v>1181</v>
      </c>
      <c r="J397" s="153" t="s">
        <v>1182</v>
      </c>
      <c r="K397" s="154">
        <v>4</v>
      </c>
      <c r="L397" s="155" t="s">
        <v>56</v>
      </c>
      <c r="M397" s="150" t="s">
        <v>257</v>
      </c>
      <c r="N397" s="156" t="s">
        <v>766</v>
      </c>
      <c r="O397" s="157">
        <v>113</v>
      </c>
      <c r="P397" s="158">
        <v>101</v>
      </c>
      <c r="Q397" s="159">
        <v>128</v>
      </c>
      <c r="R397" s="160">
        <v>7.125</v>
      </c>
      <c r="S397" s="161">
        <v>3</v>
      </c>
      <c r="T397" s="162">
        <v>12</v>
      </c>
      <c r="U397" s="163">
        <v>39</v>
      </c>
      <c r="V397" s="164"/>
      <c r="W397" s="157">
        <v>113</v>
      </c>
      <c r="X397" s="150"/>
      <c r="Y397" s="150" t="s">
        <v>1183</v>
      </c>
      <c r="Z397" s="158">
        <v>80</v>
      </c>
      <c r="AA397" s="158">
        <v>88</v>
      </c>
      <c r="AB397" s="158">
        <v>102</v>
      </c>
      <c r="AC397" s="158">
        <v>105</v>
      </c>
      <c r="AD397" s="158" t="s">
        <v>51</v>
      </c>
      <c r="AE397" s="165">
        <v>113</v>
      </c>
      <c r="AF397" s="166">
        <v>88</v>
      </c>
      <c r="AG397" s="167">
        <v>80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8</v>
      </c>
      <c r="D398" s="150">
        <v>5</v>
      </c>
      <c r="E398" s="151">
        <v>13</v>
      </c>
      <c r="F398" s="149">
        <v>8</v>
      </c>
      <c r="G398" s="149">
        <v>4</v>
      </c>
      <c r="H398" s="149">
        <v>0</v>
      </c>
      <c r="I398" s="152" t="s">
        <v>1184</v>
      </c>
      <c r="J398" s="153" t="s">
        <v>1185</v>
      </c>
      <c r="K398" s="154">
        <v>4</v>
      </c>
      <c r="L398" s="155" t="s">
        <v>250</v>
      </c>
      <c r="M398" s="150" t="s">
        <v>835</v>
      </c>
      <c r="N398" s="156" t="s">
        <v>836</v>
      </c>
      <c r="O398" s="157">
        <v>114</v>
      </c>
      <c r="P398" s="158">
        <v>100</v>
      </c>
      <c r="Q398" s="159">
        <v>135</v>
      </c>
      <c r="R398" s="160">
        <v>14.125</v>
      </c>
      <c r="S398" s="161">
        <v>2</v>
      </c>
      <c r="T398" s="162">
        <v>5</v>
      </c>
      <c r="U398" s="163">
        <v>54</v>
      </c>
      <c r="V398" s="164"/>
      <c r="W398" s="157">
        <v>114</v>
      </c>
      <c r="X398" s="150"/>
      <c r="Y398" s="150" t="s">
        <v>1186</v>
      </c>
      <c r="Z398" s="158"/>
      <c r="AA398" s="158" t="s">
        <v>51</v>
      </c>
      <c r="AB398" s="158">
        <v>81</v>
      </c>
      <c r="AC398" s="158">
        <v>101</v>
      </c>
      <c r="AD398" s="158">
        <v>112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5</v>
      </c>
      <c r="D399" s="150">
        <v>6</v>
      </c>
      <c r="E399" s="151">
        <v>11</v>
      </c>
      <c r="F399" s="149">
        <v>2</v>
      </c>
      <c r="G399" s="149">
        <v>8</v>
      </c>
      <c r="H399" s="149">
        <v>0</v>
      </c>
      <c r="I399" s="152" t="s">
        <v>1187</v>
      </c>
      <c r="J399" s="153" t="s">
        <v>1188</v>
      </c>
      <c r="K399" s="154">
        <v>4</v>
      </c>
      <c r="L399" s="155" t="s">
        <v>394</v>
      </c>
      <c r="M399" s="150" t="s">
        <v>62</v>
      </c>
      <c r="N399" s="156" t="s">
        <v>776</v>
      </c>
      <c r="O399" s="157">
        <v>114</v>
      </c>
      <c r="P399" s="158">
        <v>83</v>
      </c>
      <c r="Q399" s="159">
        <v>126</v>
      </c>
      <c r="R399" s="160">
        <v>-11.875</v>
      </c>
      <c r="S399" s="161">
        <v>6</v>
      </c>
      <c r="T399" s="162">
        <v>13</v>
      </c>
      <c r="U399" s="163">
        <v>58</v>
      </c>
      <c r="V399" s="164"/>
      <c r="W399" s="157">
        <v>114</v>
      </c>
      <c r="X399" s="150"/>
      <c r="Y399" s="150" t="s">
        <v>1189</v>
      </c>
      <c r="Z399" s="158">
        <v>104</v>
      </c>
      <c r="AA399" s="158">
        <v>104</v>
      </c>
      <c r="AB399" s="158" t="s">
        <v>51</v>
      </c>
      <c r="AC399" s="158" t="s">
        <v>51</v>
      </c>
      <c r="AD399" s="158">
        <v>107</v>
      </c>
      <c r="AE399" s="165">
        <v>106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3</v>
      </c>
      <c r="D400" s="150">
        <v>7</v>
      </c>
      <c r="E400" s="151">
        <v>10</v>
      </c>
      <c r="F400" s="149">
        <v>1</v>
      </c>
      <c r="G400" s="149">
        <v>6</v>
      </c>
      <c r="H400" s="149">
        <v>0</v>
      </c>
      <c r="I400" s="152" t="s">
        <v>1190</v>
      </c>
      <c r="J400" s="153" t="s">
        <v>1191</v>
      </c>
      <c r="K400" s="154">
        <v>4</v>
      </c>
      <c r="L400" s="155" t="s">
        <v>394</v>
      </c>
      <c r="M400" s="150" t="s">
        <v>816</v>
      </c>
      <c r="N400" s="156" t="s">
        <v>789</v>
      </c>
      <c r="O400" s="157">
        <v>112</v>
      </c>
      <c r="P400" s="158">
        <v>82</v>
      </c>
      <c r="Q400" s="159">
        <v>125</v>
      </c>
      <c r="R400" s="160">
        <v>-15.875</v>
      </c>
      <c r="S400" s="161">
        <v>7</v>
      </c>
      <c r="T400" s="162">
        <v>14</v>
      </c>
      <c r="U400" s="163">
        <v>60</v>
      </c>
      <c r="V400" s="164"/>
      <c r="W400" s="157">
        <v>112</v>
      </c>
      <c r="X400" s="150"/>
      <c r="Y400" s="150" t="s">
        <v>1192</v>
      </c>
      <c r="Z400" s="158" t="s">
        <v>51</v>
      </c>
      <c r="AA400" s="158">
        <v>86</v>
      </c>
      <c r="AB400" s="158">
        <v>109</v>
      </c>
      <c r="AC400" s="158">
        <v>106</v>
      </c>
      <c r="AD400" s="158">
        <v>105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1193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1194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1195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7</v>
      </c>
      <c r="E406" s="151">
        <v>16</v>
      </c>
      <c r="F406" s="149">
        <v>5</v>
      </c>
      <c r="G406" s="149">
        <v>2</v>
      </c>
      <c r="H406" s="149">
        <v>0</v>
      </c>
      <c r="I406" s="152" t="s">
        <v>1196</v>
      </c>
      <c r="J406" s="153" t="s">
        <v>1197</v>
      </c>
      <c r="K406" s="154">
        <v>3</v>
      </c>
      <c r="L406" s="155" t="s">
        <v>56</v>
      </c>
      <c r="M406" s="150" t="s">
        <v>528</v>
      </c>
      <c r="N406" s="156" t="s">
        <v>789</v>
      </c>
      <c r="O406" s="157">
        <v>109</v>
      </c>
      <c r="P406" s="158">
        <v>101</v>
      </c>
      <c r="Q406" s="159">
        <v>120</v>
      </c>
      <c r="R406" s="160">
        <v>11.8333435058594</v>
      </c>
      <c r="S406" s="161">
        <v>1</v>
      </c>
      <c r="T406" s="162">
        <v>6</v>
      </c>
      <c r="U406" s="163">
        <v>56</v>
      </c>
      <c r="V406" s="164"/>
      <c r="W406" s="157">
        <v>109</v>
      </c>
      <c r="X406" s="150"/>
      <c r="Y406" s="150" t="s">
        <v>1198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109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9</v>
      </c>
      <c r="D407" s="150">
        <v>7</v>
      </c>
      <c r="E407" s="151">
        <v>16</v>
      </c>
      <c r="F407" s="149">
        <v>4</v>
      </c>
      <c r="G407" s="149">
        <v>6</v>
      </c>
      <c r="H407" s="149">
        <v>0</v>
      </c>
      <c r="I407" s="152" t="s">
        <v>1199</v>
      </c>
      <c r="J407" s="153" t="s">
        <v>1200</v>
      </c>
      <c r="K407" s="154">
        <v>3</v>
      </c>
      <c r="L407" s="155" t="s">
        <v>56</v>
      </c>
      <c r="M407" s="150" t="s">
        <v>1201</v>
      </c>
      <c r="N407" s="156" t="s">
        <v>921</v>
      </c>
      <c r="O407" s="157">
        <v>100</v>
      </c>
      <c r="P407" s="158">
        <v>99</v>
      </c>
      <c r="Q407" s="159">
        <v>118</v>
      </c>
      <c r="R407" s="160">
        <v>-1.1666564941406199</v>
      </c>
      <c r="S407" s="161">
        <v>3</v>
      </c>
      <c r="T407" s="162">
        <v>10</v>
      </c>
      <c r="U407" s="163">
        <v>60</v>
      </c>
      <c r="V407" s="164"/>
      <c r="W407" s="157">
        <v>100</v>
      </c>
      <c r="X407" s="150"/>
      <c r="Y407" s="150" t="s">
        <v>1202</v>
      </c>
      <c r="Z407" s="158"/>
      <c r="AA407" s="158" t="s">
        <v>51</v>
      </c>
      <c r="AB407" s="158" t="s">
        <v>51</v>
      </c>
      <c r="AC407" s="158" t="s">
        <v>51</v>
      </c>
      <c r="AD407" s="158">
        <v>95</v>
      </c>
      <c r="AE407" s="165">
        <v>103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7</v>
      </c>
      <c r="D408" s="150">
        <v>6</v>
      </c>
      <c r="E408" s="151">
        <v>13</v>
      </c>
      <c r="F408" s="149">
        <v>1</v>
      </c>
      <c r="G408" s="149">
        <v>5</v>
      </c>
      <c r="H408" s="149">
        <v>0</v>
      </c>
      <c r="I408" s="152" t="s">
        <v>1203</v>
      </c>
      <c r="J408" s="153" t="s">
        <v>1204</v>
      </c>
      <c r="K408" s="154">
        <v>3</v>
      </c>
      <c r="L408" s="155" t="s">
        <v>394</v>
      </c>
      <c r="M408" s="150" t="s">
        <v>792</v>
      </c>
      <c r="N408" s="156" t="s">
        <v>793</v>
      </c>
      <c r="O408" s="157">
        <v>103</v>
      </c>
      <c r="P408" s="158">
        <v>91</v>
      </c>
      <c r="Q408" s="159">
        <v>115</v>
      </c>
      <c r="R408" s="160">
        <v>-9.1666564941406197</v>
      </c>
      <c r="S408" s="161">
        <v>6</v>
      </c>
      <c r="T408" s="162">
        <v>14</v>
      </c>
      <c r="U408" s="163">
        <v>30</v>
      </c>
      <c r="V408" s="164"/>
      <c r="W408" s="157">
        <v>103</v>
      </c>
      <c r="X408" s="150"/>
      <c r="Y408" s="150" t="s">
        <v>1205</v>
      </c>
      <c r="Z408" s="158" t="s">
        <v>51</v>
      </c>
      <c r="AA408" s="158">
        <v>99</v>
      </c>
      <c r="AB408" s="158">
        <v>99</v>
      </c>
      <c r="AC408" s="158">
        <v>104</v>
      </c>
      <c r="AD408" s="158">
        <v>104</v>
      </c>
      <c r="AE408" s="165">
        <v>104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5</v>
      </c>
      <c r="E409" s="151">
        <v>10</v>
      </c>
      <c r="F409" s="149">
        <v>6</v>
      </c>
      <c r="G409" s="149">
        <v>1</v>
      </c>
      <c r="H409" s="149">
        <v>0</v>
      </c>
      <c r="I409" s="152" t="s">
        <v>1206</v>
      </c>
      <c r="J409" s="153" t="s">
        <v>1207</v>
      </c>
      <c r="K409" s="154">
        <v>3</v>
      </c>
      <c r="L409" s="155" t="s">
        <v>597</v>
      </c>
      <c r="M409" s="150" t="s">
        <v>1208</v>
      </c>
      <c r="N409" s="156" t="s">
        <v>783</v>
      </c>
      <c r="O409" s="157">
        <v>99</v>
      </c>
      <c r="P409" s="158">
        <v>100</v>
      </c>
      <c r="Q409" s="159">
        <v>118</v>
      </c>
      <c r="R409" s="160">
        <v>-1.1666564941406199</v>
      </c>
      <c r="S409" s="161">
        <v>3</v>
      </c>
      <c r="T409" s="162">
        <v>20</v>
      </c>
      <c r="U409" s="163">
        <v>44</v>
      </c>
      <c r="V409" s="164"/>
      <c r="W409" s="157">
        <v>99</v>
      </c>
      <c r="X409" s="150"/>
      <c r="Y409" s="150" t="s">
        <v>1209</v>
      </c>
      <c r="Z409" s="158" t="s">
        <v>51</v>
      </c>
      <c r="AA409" s="158" t="s">
        <v>51</v>
      </c>
      <c r="AB409" s="158" t="s">
        <v>51</v>
      </c>
      <c r="AC409" s="158" t="s">
        <v>51</v>
      </c>
      <c r="AD409" s="158" t="s">
        <v>51</v>
      </c>
      <c r="AE409" s="165">
        <v>101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6</v>
      </c>
      <c r="D410" s="150">
        <v>3</v>
      </c>
      <c r="E410" s="151">
        <v>9</v>
      </c>
      <c r="F410" s="149">
        <v>3</v>
      </c>
      <c r="G410" s="149">
        <v>3</v>
      </c>
      <c r="H410" s="149">
        <v>0</v>
      </c>
      <c r="I410" s="152" t="s">
        <v>1210</v>
      </c>
      <c r="J410" s="153" t="s">
        <v>1211</v>
      </c>
      <c r="K410" s="154">
        <v>3</v>
      </c>
      <c r="L410" s="155" t="s">
        <v>56</v>
      </c>
      <c r="M410" s="150" t="s">
        <v>525</v>
      </c>
      <c r="N410" s="156" t="s">
        <v>770</v>
      </c>
      <c r="O410" s="157">
        <v>106</v>
      </c>
      <c r="P410" s="158">
        <v>97</v>
      </c>
      <c r="Q410" s="159">
        <v>116</v>
      </c>
      <c r="R410" s="160">
        <v>0.833343505859375</v>
      </c>
      <c r="S410" s="161">
        <v>2</v>
      </c>
      <c r="T410" s="162">
        <v>9</v>
      </c>
      <c r="U410" s="163">
        <v>50</v>
      </c>
      <c r="V410" s="164"/>
      <c r="W410" s="157">
        <v>106</v>
      </c>
      <c r="X410" s="150"/>
      <c r="Y410" s="150" t="s">
        <v>1212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5</v>
      </c>
      <c r="D411" s="150">
        <v>4</v>
      </c>
      <c r="E411" s="151">
        <v>9</v>
      </c>
      <c r="F411" s="149">
        <v>2</v>
      </c>
      <c r="G411" s="149">
        <v>4</v>
      </c>
      <c r="H411" s="149">
        <v>0</v>
      </c>
      <c r="I411" s="152" t="s">
        <v>1213</v>
      </c>
      <c r="J411" s="153" t="s">
        <v>1214</v>
      </c>
      <c r="K411" s="154">
        <v>3</v>
      </c>
      <c r="L411" s="155" t="s">
        <v>394</v>
      </c>
      <c r="M411" s="150" t="s">
        <v>560</v>
      </c>
      <c r="N411" s="156" t="s">
        <v>836</v>
      </c>
      <c r="O411" s="157">
        <v>106</v>
      </c>
      <c r="P411" s="158">
        <v>95</v>
      </c>
      <c r="Q411" s="159">
        <v>116</v>
      </c>
      <c r="R411" s="160">
        <v>-1.1666564941406199</v>
      </c>
      <c r="S411" s="161">
        <v>3</v>
      </c>
      <c r="T411" s="162">
        <v>21</v>
      </c>
      <c r="U411" s="163">
        <v>42</v>
      </c>
      <c r="V411" s="164"/>
      <c r="W411" s="157">
        <v>106</v>
      </c>
      <c r="X411" s="150"/>
      <c r="Y411" s="150" t="s">
        <v>1215</v>
      </c>
      <c r="Z411" s="158" t="s">
        <v>51</v>
      </c>
      <c r="AA411" s="158">
        <v>84</v>
      </c>
      <c r="AB411" s="158">
        <v>87</v>
      </c>
      <c r="AC411" s="158">
        <v>105</v>
      </c>
      <c r="AD411" s="158" t="s">
        <v>51</v>
      </c>
      <c r="AE411" s="165">
        <v>106</v>
      </c>
      <c r="AF411" s="166">
        <v>84</v>
      </c>
      <c r="AG411" s="167">
        <v>84</v>
      </c>
      <c r="AH411" s="166">
        <v>84</v>
      </c>
      <c r="AI411" s="168">
        <v>84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1216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1217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1218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9</v>
      </c>
      <c r="D417" s="150">
        <v>9</v>
      </c>
      <c r="E417" s="151">
        <v>18</v>
      </c>
      <c r="F417" s="149">
        <v>3</v>
      </c>
      <c r="G417" s="149">
        <v>4</v>
      </c>
      <c r="H417" s="149">
        <v>0</v>
      </c>
      <c r="I417" s="152" t="s">
        <v>1219</v>
      </c>
      <c r="J417" s="153" t="s">
        <v>1220</v>
      </c>
      <c r="K417" s="154">
        <v>4</v>
      </c>
      <c r="L417" s="155" t="s">
        <v>165</v>
      </c>
      <c r="M417" s="150" t="s">
        <v>846</v>
      </c>
      <c r="N417" s="156" t="s">
        <v>1067</v>
      </c>
      <c r="O417" s="157">
        <v>93</v>
      </c>
      <c r="P417" s="158">
        <v>97</v>
      </c>
      <c r="Q417" s="159">
        <v>110</v>
      </c>
      <c r="R417" s="160">
        <v>16.2857055664062</v>
      </c>
      <c r="S417" s="161">
        <v>1</v>
      </c>
      <c r="T417" s="162">
        <v>30</v>
      </c>
      <c r="U417" s="163">
        <v>64</v>
      </c>
      <c r="V417" s="164"/>
      <c r="W417" s="157">
        <v>93</v>
      </c>
      <c r="X417" s="150"/>
      <c r="Y417" s="150" t="s">
        <v>1221</v>
      </c>
      <c r="Z417" s="158">
        <v>90</v>
      </c>
      <c r="AA417" s="158">
        <v>95</v>
      </c>
      <c r="AB417" s="158">
        <v>97</v>
      </c>
      <c r="AC417" s="158">
        <v>97</v>
      </c>
      <c r="AD417" s="158">
        <v>96</v>
      </c>
      <c r="AE417" s="165">
        <v>95</v>
      </c>
      <c r="AF417" s="166">
        <v>90</v>
      </c>
      <c r="AG417" s="167">
        <v>67</v>
      </c>
      <c r="AH417" s="166">
        <v>90</v>
      </c>
      <c r="AI417" s="168">
        <v>80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8</v>
      </c>
      <c r="E418" s="151">
        <v>18</v>
      </c>
      <c r="F418" s="149">
        <v>1</v>
      </c>
      <c r="G418" s="149">
        <v>11</v>
      </c>
      <c r="H418" s="149">
        <v>0</v>
      </c>
      <c r="I418" s="152" t="s">
        <v>1222</v>
      </c>
      <c r="J418" s="153" t="s">
        <v>1223</v>
      </c>
      <c r="K418" s="154">
        <v>7</v>
      </c>
      <c r="L418" s="155" t="s">
        <v>206</v>
      </c>
      <c r="M418" s="150" t="s">
        <v>623</v>
      </c>
      <c r="N418" s="156" t="s">
        <v>1224</v>
      </c>
      <c r="O418" s="157">
        <v>95</v>
      </c>
      <c r="P418" s="158">
        <v>94</v>
      </c>
      <c r="Q418" s="159">
        <v>107</v>
      </c>
      <c r="R418" s="160">
        <v>12.2857055664062</v>
      </c>
      <c r="S418" s="161">
        <v>2</v>
      </c>
      <c r="T418" s="162">
        <v>21</v>
      </c>
      <c r="U418" s="163">
        <v>40</v>
      </c>
      <c r="V418" s="164"/>
      <c r="W418" s="157">
        <v>95</v>
      </c>
      <c r="X418" s="150"/>
      <c r="Y418" s="150" t="s">
        <v>1225</v>
      </c>
      <c r="Z418" s="158">
        <v>91</v>
      </c>
      <c r="AA418" s="158">
        <v>95</v>
      </c>
      <c r="AB418" s="158">
        <v>95</v>
      </c>
      <c r="AC418" s="158">
        <v>94</v>
      </c>
      <c r="AD418" s="158">
        <v>93</v>
      </c>
      <c r="AE418" s="165">
        <v>92</v>
      </c>
      <c r="AF418" s="166">
        <v>92</v>
      </c>
      <c r="AG418" s="167">
        <v>80</v>
      </c>
      <c r="AH418" s="166">
        <v>92</v>
      </c>
      <c r="AI418" s="168">
        <v>91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10</v>
      </c>
      <c r="D419" s="150">
        <v>6</v>
      </c>
      <c r="E419" s="151">
        <v>16</v>
      </c>
      <c r="F419" s="149">
        <v>2</v>
      </c>
      <c r="G419" s="149">
        <v>14</v>
      </c>
      <c r="H419" s="149">
        <v>0</v>
      </c>
      <c r="I419" s="152" t="s">
        <v>1226</v>
      </c>
      <c r="J419" s="153" t="s">
        <v>1227</v>
      </c>
      <c r="K419" s="154">
        <v>4</v>
      </c>
      <c r="L419" s="155" t="s">
        <v>283</v>
      </c>
      <c r="M419" s="150" t="s">
        <v>990</v>
      </c>
      <c r="N419" s="156" t="s">
        <v>836</v>
      </c>
      <c r="O419" s="157">
        <v>94</v>
      </c>
      <c r="P419" s="158">
        <v>88</v>
      </c>
      <c r="Q419" s="159">
        <v>107</v>
      </c>
      <c r="R419" s="160">
        <v>5.28570556640625</v>
      </c>
      <c r="S419" s="161">
        <v>4</v>
      </c>
      <c r="T419" s="162">
        <v>14</v>
      </c>
      <c r="U419" s="163">
        <v>39</v>
      </c>
      <c r="V419" s="164"/>
      <c r="W419" s="157">
        <v>94</v>
      </c>
      <c r="X419" s="150"/>
      <c r="Y419" s="150" t="s">
        <v>1228</v>
      </c>
      <c r="Z419" s="158" t="s">
        <v>51</v>
      </c>
      <c r="AA419" s="158">
        <v>90</v>
      </c>
      <c r="AB419" s="158">
        <v>90</v>
      </c>
      <c r="AC419" s="158">
        <v>89</v>
      </c>
      <c r="AD419" s="158">
        <v>94</v>
      </c>
      <c r="AE419" s="165">
        <v>94</v>
      </c>
      <c r="AF419" s="166">
        <v>89</v>
      </c>
      <c r="AG419" s="167">
        <v>89</v>
      </c>
      <c r="AH419" s="166">
        <v>89</v>
      </c>
      <c r="AI419" s="168">
        <v>89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8</v>
      </c>
      <c r="D420" s="150">
        <v>7</v>
      </c>
      <c r="E420" s="151">
        <v>15</v>
      </c>
      <c r="F420" s="149">
        <v>6</v>
      </c>
      <c r="G420" s="149">
        <v>8</v>
      </c>
      <c r="H420" s="149">
        <v>0</v>
      </c>
      <c r="I420" s="152" t="s">
        <v>1229</v>
      </c>
      <c r="J420" s="153" t="s">
        <v>1230</v>
      </c>
      <c r="K420" s="154">
        <v>8</v>
      </c>
      <c r="L420" s="155" t="s">
        <v>211</v>
      </c>
      <c r="M420" s="150" t="s">
        <v>1231</v>
      </c>
      <c r="N420" s="156" t="s">
        <v>831</v>
      </c>
      <c r="O420" s="157">
        <v>90</v>
      </c>
      <c r="P420" s="158">
        <v>97</v>
      </c>
      <c r="Q420" s="159">
        <v>108</v>
      </c>
      <c r="R420" s="160">
        <v>11.2857055664062</v>
      </c>
      <c r="S420" s="161">
        <v>3</v>
      </c>
      <c r="T420" s="162">
        <v>15</v>
      </c>
      <c r="U420" s="163">
        <v>50</v>
      </c>
      <c r="V420" s="164"/>
      <c r="W420" s="157">
        <v>90</v>
      </c>
      <c r="X420" s="150"/>
      <c r="Y420" s="150" t="s">
        <v>1232</v>
      </c>
      <c r="Z420" s="158">
        <v>83</v>
      </c>
      <c r="AA420" s="158">
        <v>83</v>
      </c>
      <c r="AB420" s="158">
        <v>87</v>
      </c>
      <c r="AC420" s="158">
        <v>87</v>
      </c>
      <c r="AD420" s="158">
        <v>86</v>
      </c>
      <c r="AE420" s="165">
        <v>86</v>
      </c>
      <c r="AF420" s="166">
        <v>94</v>
      </c>
      <c r="AG420" s="167">
        <v>81</v>
      </c>
      <c r="AH420" s="166">
        <v>86</v>
      </c>
      <c r="AI420" s="168">
        <v>86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6</v>
      </c>
      <c r="D421" s="150">
        <v>8</v>
      </c>
      <c r="E421" s="151">
        <v>14</v>
      </c>
      <c r="F421" s="149">
        <v>8</v>
      </c>
      <c r="G421" s="149">
        <v>2</v>
      </c>
      <c r="H421" s="149">
        <v>0</v>
      </c>
      <c r="I421" s="152" t="s">
        <v>1233</v>
      </c>
      <c r="J421" s="153" t="s">
        <v>1234</v>
      </c>
      <c r="K421" s="154">
        <v>4</v>
      </c>
      <c r="L421" s="155" t="s">
        <v>375</v>
      </c>
      <c r="M421" s="150" t="s">
        <v>573</v>
      </c>
      <c r="N421" s="156" t="s">
        <v>789</v>
      </c>
      <c r="O421" s="157">
        <v>89</v>
      </c>
      <c r="P421" s="158">
        <v>90</v>
      </c>
      <c r="Q421" s="159">
        <v>106</v>
      </c>
      <c r="R421" s="160">
        <v>1.28570556640625</v>
      </c>
      <c r="S421" s="161">
        <v>7</v>
      </c>
      <c r="T421" s="162">
        <v>22</v>
      </c>
      <c r="U421" s="163">
        <v>50</v>
      </c>
      <c r="V421" s="164"/>
      <c r="W421" s="157">
        <v>89</v>
      </c>
      <c r="X421" s="150"/>
      <c r="Y421" s="150" t="s">
        <v>1235</v>
      </c>
      <c r="Z421" s="158">
        <v>79</v>
      </c>
      <c r="AA421" s="158">
        <v>84</v>
      </c>
      <c r="AB421" s="158">
        <v>89</v>
      </c>
      <c r="AC421" s="158">
        <v>90</v>
      </c>
      <c r="AD421" s="158">
        <v>90</v>
      </c>
      <c r="AE421" s="165">
        <v>89</v>
      </c>
      <c r="AF421" s="166">
        <v>74</v>
      </c>
      <c r="AG421" s="167">
        <v>74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7</v>
      </c>
      <c r="D422" s="150">
        <v>6</v>
      </c>
      <c r="E422" s="151">
        <v>13</v>
      </c>
      <c r="F422" s="149">
        <v>12</v>
      </c>
      <c r="G422" s="149">
        <v>9</v>
      </c>
      <c r="H422" s="149">
        <v>0</v>
      </c>
      <c r="I422" s="152" t="s">
        <v>1236</v>
      </c>
      <c r="J422" s="153" t="s">
        <v>1237</v>
      </c>
      <c r="K422" s="154">
        <v>4</v>
      </c>
      <c r="L422" s="155" t="s">
        <v>597</v>
      </c>
      <c r="M422" s="150" t="s">
        <v>796</v>
      </c>
      <c r="N422" s="156" t="s">
        <v>797</v>
      </c>
      <c r="O422" s="157">
        <v>83</v>
      </c>
      <c r="P422" s="158">
        <v>90</v>
      </c>
      <c r="Q422" s="159">
        <v>112</v>
      </c>
      <c r="R422" s="160">
        <v>1.28570556640625</v>
      </c>
      <c r="S422" s="161">
        <v>7</v>
      </c>
      <c r="T422" s="162">
        <v>19</v>
      </c>
      <c r="U422" s="163"/>
      <c r="V422" s="164"/>
      <c r="W422" s="157">
        <v>83</v>
      </c>
      <c r="X422" s="150"/>
      <c r="Y422" s="150" t="s">
        <v>1238</v>
      </c>
      <c r="Z422" s="158">
        <v>89</v>
      </c>
      <c r="AA422" s="158">
        <v>89</v>
      </c>
      <c r="AB422" s="158">
        <v>88</v>
      </c>
      <c r="AC422" s="158">
        <v>86</v>
      </c>
      <c r="AD422" s="158">
        <v>86</v>
      </c>
      <c r="AE422" s="165">
        <v>85</v>
      </c>
      <c r="AF422" s="166">
        <v>87</v>
      </c>
      <c r="AG422" s="167">
        <v>87</v>
      </c>
      <c r="AH422" s="166">
        <v>87</v>
      </c>
      <c r="AI422" s="168">
        <v>87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8</v>
      </c>
      <c r="D423" s="150">
        <v>5</v>
      </c>
      <c r="E423" s="151">
        <v>13</v>
      </c>
      <c r="F423" s="149">
        <v>4</v>
      </c>
      <c r="G423" s="149">
        <v>3</v>
      </c>
      <c r="H423" s="149">
        <v>0</v>
      </c>
      <c r="I423" s="152" t="s">
        <v>1239</v>
      </c>
      <c r="J423" s="153" t="s">
        <v>1240</v>
      </c>
      <c r="K423" s="154">
        <v>5</v>
      </c>
      <c r="L423" s="155" t="s">
        <v>48</v>
      </c>
      <c r="M423" s="150" t="s">
        <v>765</v>
      </c>
      <c r="N423" s="156" t="s">
        <v>766</v>
      </c>
      <c r="O423" s="157">
        <v>92</v>
      </c>
      <c r="P423" s="158">
        <v>87</v>
      </c>
      <c r="Q423" s="159">
        <v>107</v>
      </c>
      <c r="R423" s="160">
        <v>2.28570556640625</v>
      </c>
      <c r="S423" s="161">
        <v>5</v>
      </c>
      <c r="T423" s="162">
        <v>4</v>
      </c>
      <c r="U423" s="163">
        <v>54</v>
      </c>
      <c r="V423" s="164"/>
      <c r="W423" s="157">
        <v>92</v>
      </c>
      <c r="X423" s="150"/>
      <c r="Y423" s="150" t="s">
        <v>1241</v>
      </c>
      <c r="Z423" s="158">
        <v>83</v>
      </c>
      <c r="AA423" s="158">
        <v>84</v>
      </c>
      <c r="AB423" s="158">
        <v>84</v>
      </c>
      <c r="AC423" s="158">
        <v>83</v>
      </c>
      <c r="AD423" s="158">
        <v>86</v>
      </c>
      <c r="AE423" s="165">
        <v>89</v>
      </c>
      <c r="AF423" s="166">
        <v>89</v>
      </c>
      <c r="AG423" s="167">
        <v>74</v>
      </c>
      <c r="AH423" s="166">
        <v>89</v>
      </c>
      <c r="AI423" s="168">
        <v>86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6</v>
      </c>
      <c r="D424" s="150">
        <v>7</v>
      </c>
      <c r="E424" s="151">
        <v>13</v>
      </c>
      <c r="F424" s="149">
        <v>9</v>
      </c>
      <c r="G424" s="149">
        <v>7</v>
      </c>
      <c r="H424" s="149">
        <v>0</v>
      </c>
      <c r="I424" s="152" t="s">
        <v>1242</v>
      </c>
      <c r="J424" s="153" t="s">
        <v>1243</v>
      </c>
      <c r="K424" s="154">
        <v>4</v>
      </c>
      <c r="L424" s="155" t="s">
        <v>56</v>
      </c>
      <c r="M424" s="150" t="s">
        <v>873</v>
      </c>
      <c r="N424" s="156" t="s">
        <v>921</v>
      </c>
      <c r="O424" s="157">
        <v>88</v>
      </c>
      <c r="P424" s="158">
        <v>92</v>
      </c>
      <c r="Q424" s="159">
        <v>106</v>
      </c>
      <c r="R424" s="160">
        <v>2.28570556640625</v>
      </c>
      <c r="S424" s="161">
        <v>5</v>
      </c>
      <c r="T424" s="162">
        <v>14</v>
      </c>
      <c r="U424" s="163">
        <v>36</v>
      </c>
      <c r="V424" s="164"/>
      <c r="W424" s="157">
        <v>88</v>
      </c>
      <c r="X424" s="150"/>
      <c r="Y424" s="150" t="s">
        <v>1244</v>
      </c>
      <c r="Z424" s="158" t="s">
        <v>51</v>
      </c>
      <c r="AA424" s="158">
        <v>83</v>
      </c>
      <c r="AB424" s="158">
        <v>85</v>
      </c>
      <c r="AC424" s="158">
        <v>87</v>
      </c>
      <c r="AD424" s="158">
        <v>87</v>
      </c>
      <c r="AE424" s="165">
        <v>88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6</v>
      </c>
      <c r="D425" s="150">
        <v>7</v>
      </c>
      <c r="E425" s="151">
        <v>13</v>
      </c>
      <c r="F425" s="149">
        <v>10</v>
      </c>
      <c r="G425" s="149">
        <v>10</v>
      </c>
      <c r="H425" s="149">
        <v>0</v>
      </c>
      <c r="I425" s="152" t="s">
        <v>1245</v>
      </c>
      <c r="J425" s="153" t="s">
        <v>1246</v>
      </c>
      <c r="K425" s="154">
        <v>4</v>
      </c>
      <c r="L425" s="155" t="s">
        <v>250</v>
      </c>
      <c r="M425" s="150" t="s">
        <v>141</v>
      </c>
      <c r="N425" s="156" t="s">
        <v>1247</v>
      </c>
      <c r="O425" s="157">
        <v>85</v>
      </c>
      <c r="P425" s="158">
        <v>83</v>
      </c>
      <c r="Q425" s="159">
        <v>108</v>
      </c>
      <c r="R425" s="160">
        <v>-7.71429443359375</v>
      </c>
      <c r="S425" s="161">
        <v>12</v>
      </c>
      <c r="T425" s="162">
        <v>11</v>
      </c>
      <c r="U425" s="163">
        <v>38</v>
      </c>
      <c r="V425" s="164"/>
      <c r="W425" s="157">
        <v>85</v>
      </c>
      <c r="X425" s="150"/>
      <c r="Y425" s="150" t="s">
        <v>1248</v>
      </c>
      <c r="Z425" s="158">
        <v>78</v>
      </c>
      <c r="AA425" s="158">
        <v>76</v>
      </c>
      <c r="AB425" s="158">
        <v>78</v>
      </c>
      <c r="AC425" s="158">
        <v>78</v>
      </c>
      <c r="AD425" s="158">
        <v>85</v>
      </c>
      <c r="AE425" s="165">
        <v>86</v>
      </c>
      <c r="AF425" s="166">
        <v>78</v>
      </c>
      <c r="AG425" s="167">
        <v>76</v>
      </c>
      <c r="AH425" s="166">
        <v>78</v>
      </c>
      <c r="AI425" s="168">
        <v>76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7</v>
      </c>
      <c r="D426" s="150">
        <v>6</v>
      </c>
      <c r="E426" s="151">
        <v>13</v>
      </c>
      <c r="F426" s="149">
        <v>14</v>
      </c>
      <c r="G426" s="149">
        <v>1</v>
      </c>
      <c r="H426" s="149">
        <v>0</v>
      </c>
      <c r="I426" s="152" t="s">
        <v>1249</v>
      </c>
      <c r="J426" s="153" t="s">
        <v>1250</v>
      </c>
      <c r="K426" s="154">
        <v>9</v>
      </c>
      <c r="L426" s="155" t="s">
        <v>270</v>
      </c>
      <c r="M426" s="150" t="s">
        <v>1251</v>
      </c>
      <c r="N426" s="156" t="s">
        <v>1094</v>
      </c>
      <c r="O426" s="157">
        <v>82</v>
      </c>
      <c r="P426" s="158">
        <v>68</v>
      </c>
      <c r="Q426" s="159">
        <v>106</v>
      </c>
      <c r="R426" s="160">
        <v>-27.7142944335938</v>
      </c>
      <c r="S426" s="161">
        <v>14</v>
      </c>
      <c r="T426" s="162">
        <v>8</v>
      </c>
      <c r="U426" s="163"/>
      <c r="V426" s="164"/>
      <c r="W426" s="157">
        <v>82</v>
      </c>
      <c r="X426" s="150"/>
      <c r="Y426" s="150" t="s">
        <v>1252</v>
      </c>
      <c r="Z426" s="158">
        <v>93</v>
      </c>
      <c r="AA426" s="158">
        <v>93</v>
      </c>
      <c r="AB426" s="158">
        <v>91</v>
      </c>
      <c r="AC426" s="158">
        <v>92</v>
      </c>
      <c r="AD426" s="158">
        <v>92</v>
      </c>
      <c r="AE426" s="165">
        <v>76</v>
      </c>
      <c r="AF426" s="166">
        <v>76</v>
      </c>
      <c r="AG426" s="167">
        <v>76</v>
      </c>
      <c r="AH426" s="166">
        <v>76</v>
      </c>
      <c r="AI426" s="168">
        <v>76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7</v>
      </c>
      <c r="D427" s="150">
        <v>4</v>
      </c>
      <c r="E427" s="151">
        <v>11</v>
      </c>
      <c r="F427" s="149">
        <v>5</v>
      </c>
      <c r="G427" s="149">
        <v>12</v>
      </c>
      <c r="H427" s="149">
        <v>0</v>
      </c>
      <c r="I427" s="152" t="s">
        <v>1253</v>
      </c>
      <c r="J427" s="153" t="s">
        <v>1254</v>
      </c>
      <c r="K427" s="154">
        <v>6</v>
      </c>
      <c r="L427" s="155" t="s">
        <v>394</v>
      </c>
      <c r="M427" s="150" t="s">
        <v>1179</v>
      </c>
      <c r="N427" s="156" t="s">
        <v>824</v>
      </c>
      <c r="O427" s="157">
        <v>91</v>
      </c>
      <c r="P427" s="158">
        <v>84</v>
      </c>
      <c r="Q427" s="159">
        <v>106</v>
      </c>
      <c r="R427" s="160">
        <v>-2.71429443359375</v>
      </c>
      <c r="S427" s="161">
        <v>11</v>
      </c>
      <c r="T427" s="162">
        <v>13</v>
      </c>
      <c r="U427" s="163">
        <v>43</v>
      </c>
      <c r="V427" s="164"/>
      <c r="W427" s="157">
        <v>91</v>
      </c>
      <c r="X427" s="150"/>
      <c r="Y427" s="150" t="s">
        <v>1255</v>
      </c>
      <c r="Z427" s="158" t="s">
        <v>51</v>
      </c>
      <c r="AA427" s="158" t="s">
        <v>51</v>
      </c>
      <c r="AB427" s="158">
        <v>76</v>
      </c>
      <c r="AC427" s="158">
        <v>88</v>
      </c>
      <c r="AD427" s="158">
        <v>88</v>
      </c>
      <c r="AE427" s="165">
        <v>87</v>
      </c>
      <c r="AF427" s="166">
        <v>87</v>
      </c>
      <c r="AG427" s="167">
        <v>76</v>
      </c>
      <c r="AH427" s="166">
        <v>87</v>
      </c>
      <c r="AI427" s="168">
        <v>87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5</v>
      </c>
      <c r="D428" s="150">
        <v>6</v>
      </c>
      <c r="E428" s="151">
        <v>11</v>
      </c>
      <c r="F428" s="149">
        <v>7</v>
      </c>
      <c r="G428" s="149">
        <v>5</v>
      </c>
      <c r="H428" s="149">
        <v>0</v>
      </c>
      <c r="I428" s="152" t="s">
        <v>1256</v>
      </c>
      <c r="J428" s="153" t="s">
        <v>1257</v>
      </c>
      <c r="K428" s="154">
        <v>5</v>
      </c>
      <c r="L428" s="155" t="s">
        <v>375</v>
      </c>
      <c r="M428" s="150" t="s">
        <v>1062</v>
      </c>
      <c r="N428" s="156" t="s">
        <v>1258</v>
      </c>
      <c r="O428" s="157">
        <v>89</v>
      </c>
      <c r="P428" s="158">
        <v>80</v>
      </c>
      <c r="Q428" s="159">
        <v>102</v>
      </c>
      <c r="R428" s="160">
        <v>-12.7142944335938</v>
      </c>
      <c r="S428" s="161">
        <v>13</v>
      </c>
      <c r="T428" s="162">
        <v>13</v>
      </c>
      <c r="U428" s="163">
        <v>45</v>
      </c>
      <c r="V428" s="164"/>
      <c r="W428" s="157">
        <v>89</v>
      </c>
      <c r="X428" s="150"/>
      <c r="Y428" s="150" t="s">
        <v>1259</v>
      </c>
      <c r="Z428" s="158">
        <v>83</v>
      </c>
      <c r="AA428" s="158">
        <v>82</v>
      </c>
      <c r="AB428" s="158">
        <v>82</v>
      </c>
      <c r="AC428" s="158">
        <v>81</v>
      </c>
      <c r="AD428" s="158">
        <v>85</v>
      </c>
      <c r="AE428" s="165">
        <v>89</v>
      </c>
      <c r="AF428" s="166">
        <v>78</v>
      </c>
      <c r="AG428" s="167">
        <v>78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4</v>
      </c>
      <c r="D429" s="150">
        <v>5</v>
      </c>
      <c r="E429" s="151">
        <v>9</v>
      </c>
      <c r="F429" s="149">
        <v>13</v>
      </c>
      <c r="G429" s="149">
        <v>13</v>
      </c>
      <c r="H429" s="149">
        <v>0</v>
      </c>
      <c r="I429" s="152" t="s">
        <v>1260</v>
      </c>
      <c r="J429" s="153" t="s">
        <v>1261</v>
      </c>
      <c r="K429" s="154">
        <v>6</v>
      </c>
      <c r="L429" s="155" t="s">
        <v>270</v>
      </c>
      <c r="M429" s="150" t="s">
        <v>1262</v>
      </c>
      <c r="N429" s="156" t="s">
        <v>976</v>
      </c>
      <c r="O429" s="157">
        <v>82</v>
      </c>
      <c r="P429" s="158">
        <v>95</v>
      </c>
      <c r="Q429" s="159">
        <v>106</v>
      </c>
      <c r="R429" s="160">
        <v>-0.71429443359375</v>
      </c>
      <c r="S429" s="161">
        <v>9</v>
      </c>
      <c r="T429" s="162">
        <v>20</v>
      </c>
      <c r="U429" s="163">
        <v>50</v>
      </c>
      <c r="V429" s="164"/>
      <c r="W429" s="157">
        <v>82</v>
      </c>
      <c r="X429" s="150"/>
      <c r="Y429" s="150" t="s">
        <v>1263</v>
      </c>
      <c r="Z429" s="158">
        <v>79</v>
      </c>
      <c r="AA429" s="158">
        <v>87</v>
      </c>
      <c r="AB429" s="158">
        <v>77</v>
      </c>
      <c r="AC429" s="158">
        <v>77</v>
      </c>
      <c r="AD429" s="158">
        <v>76</v>
      </c>
      <c r="AE429" s="165">
        <v>79</v>
      </c>
      <c r="AF429" s="166">
        <v>77</v>
      </c>
      <c r="AG429" s="167">
        <v>70</v>
      </c>
      <c r="AH429" s="166">
        <v>75</v>
      </c>
      <c r="AI429" s="168">
        <v>72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3</v>
      </c>
      <c r="D430" s="150">
        <v>5</v>
      </c>
      <c r="E430" s="151">
        <v>8</v>
      </c>
      <c r="F430" s="149">
        <v>11</v>
      </c>
      <c r="G430" s="149">
        <v>6</v>
      </c>
      <c r="H430" s="149">
        <v>0</v>
      </c>
      <c r="I430" s="152" t="s">
        <v>1264</v>
      </c>
      <c r="J430" s="153" t="s">
        <v>1265</v>
      </c>
      <c r="K430" s="154">
        <v>4</v>
      </c>
      <c r="L430" s="155" t="s">
        <v>161</v>
      </c>
      <c r="M430" s="150" t="s">
        <v>257</v>
      </c>
      <c r="N430" s="156" t="s">
        <v>783</v>
      </c>
      <c r="O430" s="157">
        <v>84</v>
      </c>
      <c r="P430" s="158">
        <v>92</v>
      </c>
      <c r="Q430" s="159">
        <v>107</v>
      </c>
      <c r="R430" s="160">
        <v>-0.71429443359375</v>
      </c>
      <c r="S430" s="161">
        <v>9</v>
      </c>
      <c r="T430" s="162">
        <v>23</v>
      </c>
      <c r="U430" s="163">
        <v>39</v>
      </c>
      <c r="V430" s="164"/>
      <c r="W430" s="157">
        <v>84</v>
      </c>
      <c r="X430" s="150"/>
      <c r="Y430" s="150" t="s">
        <v>1266</v>
      </c>
      <c r="Z430" s="158" t="s">
        <v>51</v>
      </c>
      <c r="AA430" s="158" t="s">
        <v>51</v>
      </c>
      <c r="AB430" s="158">
        <v>92</v>
      </c>
      <c r="AC430" s="158">
        <v>89</v>
      </c>
      <c r="AD430" s="158">
        <v>90</v>
      </c>
      <c r="AE430" s="165">
        <v>89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1267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1268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1269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6</v>
      </c>
      <c r="D436" s="150">
        <v>6</v>
      </c>
      <c r="E436" s="151">
        <v>12</v>
      </c>
      <c r="F436" s="149">
        <v>6</v>
      </c>
      <c r="G436" s="149">
        <v>2</v>
      </c>
      <c r="H436" s="149">
        <v>0</v>
      </c>
      <c r="I436" s="152" t="s">
        <v>1270</v>
      </c>
      <c r="J436" s="153" t="s">
        <v>1271</v>
      </c>
      <c r="K436" s="154">
        <v>2</v>
      </c>
      <c r="L436" s="155" t="s">
        <v>56</v>
      </c>
      <c r="M436" s="150" t="s">
        <v>1272</v>
      </c>
      <c r="N436" s="156" t="s">
        <v>1273</v>
      </c>
      <c r="O436" s="157" t="s">
        <v>51</v>
      </c>
      <c r="P436" s="158">
        <v>78</v>
      </c>
      <c r="Q436" s="159">
        <v>82</v>
      </c>
      <c r="R436" s="160">
        <v>41.333335876464801</v>
      </c>
      <c r="S436" s="161">
        <v>1</v>
      </c>
      <c r="T436" s="162">
        <v>17</v>
      </c>
      <c r="U436" s="163">
        <v>50</v>
      </c>
      <c r="V436" s="164"/>
      <c r="W436" s="157" t="s">
        <v>51</v>
      </c>
      <c r="X436" s="150"/>
      <c r="Y436" s="150" t="s">
        <v>1274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6</v>
      </c>
      <c r="D437" s="150">
        <v>5</v>
      </c>
      <c r="E437" s="151">
        <v>11</v>
      </c>
      <c r="F437" s="149">
        <v>4</v>
      </c>
      <c r="G437" s="149">
        <v>4</v>
      </c>
      <c r="H437" s="149">
        <v>0</v>
      </c>
      <c r="I437" s="152" t="s">
        <v>105</v>
      </c>
      <c r="J437" s="153" t="s">
        <v>1275</v>
      </c>
      <c r="K437" s="154">
        <v>2</v>
      </c>
      <c r="L437" s="155" t="s">
        <v>165</v>
      </c>
      <c r="M437" s="150" t="s">
        <v>1276</v>
      </c>
      <c r="N437" s="156" t="s">
        <v>1277</v>
      </c>
      <c r="O437" s="157" t="s">
        <v>51</v>
      </c>
      <c r="P437" s="158">
        <v>35</v>
      </c>
      <c r="Q437" s="159">
        <v>84</v>
      </c>
      <c r="R437" s="160">
        <v>0.33333587646484403</v>
      </c>
      <c r="S437" s="161">
        <v>2</v>
      </c>
      <c r="T437" s="162">
        <v>24</v>
      </c>
      <c r="U437" s="163">
        <v>36</v>
      </c>
      <c r="V437" s="164"/>
      <c r="W437" s="157" t="s">
        <v>51</v>
      </c>
      <c r="X437" s="150"/>
      <c r="Y437" s="150" t="s">
        <v>1278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5</v>
      </c>
      <c r="E438" s="151">
        <v>10</v>
      </c>
      <c r="F438" s="149">
        <v>2</v>
      </c>
      <c r="G438" s="149">
        <v>5</v>
      </c>
      <c r="H438" s="149">
        <v>0</v>
      </c>
      <c r="I438" s="152" t="s">
        <v>536</v>
      </c>
      <c r="J438" s="153" t="s">
        <v>1279</v>
      </c>
      <c r="K438" s="154">
        <v>2</v>
      </c>
      <c r="L438" s="155" t="s">
        <v>165</v>
      </c>
      <c r="M438" s="150" t="s">
        <v>1280</v>
      </c>
      <c r="N438" s="156" t="s">
        <v>1281</v>
      </c>
      <c r="O438" s="157" t="s">
        <v>51</v>
      </c>
      <c r="P438" s="158">
        <v>22</v>
      </c>
      <c r="Q438" s="159">
        <v>55</v>
      </c>
      <c r="R438" s="160">
        <v>-41.666664123535199</v>
      </c>
      <c r="S438" s="161">
        <v>3</v>
      </c>
      <c r="T438" s="162">
        <v>26</v>
      </c>
      <c r="U438" s="163">
        <v>58</v>
      </c>
      <c r="V438" s="164"/>
      <c r="W438" s="157" t="s">
        <v>51</v>
      </c>
      <c r="X438" s="150"/>
      <c r="Y438" s="150" t="s">
        <v>1282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0</v>
      </c>
      <c r="D439" s="150">
        <v>0</v>
      </c>
      <c r="E439" s="151">
        <v>0</v>
      </c>
      <c r="F439" s="149">
        <v>1</v>
      </c>
      <c r="G439" s="149">
        <v>6</v>
      </c>
      <c r="H439" s="149">
        <v>0</v>
      </c>
      <c r="I439" s="152"/>
      <c r="J439" s="153" t="s">
        <v>1283</v>
      </c>
      <c r="K439" s="154">
        <v>2</v>
      </c>
      <c r="L439" s="155" t="s">
        <v>165</v>
      </c>
      <c r="M439" s="150" t="s">
        <v>1272</v>
      </c>
      <c r="N439" s="156" t="s">
        <v>1284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50</v>
      </c>
      <c r="V439" s="164"/>
      <c r="W439" s="157" t="s">
        <v>51</v>
      </c>
      <c r="X439" s="150"/>
      <c r="Y439" s="150" t="s">
        <v>1285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0</v>
      </c>
      <c r="D440" s="150">
        <v>0</v>
      </c>
      <c r="E440" s="151">
        <v>0</v>
      </c>
      <c r="F440" s="149">
        <v>3</v>
      </c>
      <c r="G440" s="149">
        <v>3</v>
      </c>
      <c r="H440" s="149">
        <v>0</v>
      </c>
      <c r="I440" s="152"/>
      <c r="J440" s="153" t="s">
        <v>1286</v>
      </c>
      <c r="K440" s="154">
        <v>2</v>
      </c>
      <c r="L440" s="155" t="s">
        <v>165</v>
      </c>
      <c r="M440" s="150" t="s">
        <v>1287</v>
      </c>
      <c r="N440" s="156" t="s">
        <v>1288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42</v>
      </c>
      <c r="V440" s="164"/>
      <c r="W440" s="157" t="s">
        <v>51</v>
      </c>
      <c r="X440" s="150"/>
      <c r="Y440" s="150" t="s">
        <v>1289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0</v>
      </c>
      <c r="D441" s="150">
        <v>0</v>
      </c>
      <c r="E441" s="151">
        <v>0</v>
      </c>
      <c r="F441" s="149">
        <v>5</v>
      </c>
      <c r="G441" s="149">
        <v>1</v>
      </c>
      <c r="H441" s="149">
        <v>0</v>
      </c>
      <c r="I441" s="152"/>
      <c r="J441" s="153" t="s">
        <v>1290</v>
      </c>
      <c r="K441" s="154">
        <v>2</v>
      </c>
      <c r="L441" s="155" t="s">
        <v>56</v>
      </c>
      <c r="M441" s="150" t="s">
        <v>1291</v>
      </c>
      <c r="N441" s="156" t="s">
        <v>1292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55</v>
      </c>
      <c r="V441" s="164"/>
      <c r="W441" s="157" t="s">
        <v>51</v>
      </c>
      <c r="X441" s="150"/>
      <c r="Y441" s="150" t="s">
        <v>1293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1294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1295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1296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12</v>
      </c>
      <c r="D447" s="150">
        <v>8</v>
      </c>
      <c r="E447" s="151">
        <v>20</v>
      </c>
      <c r="F447" s="149">
        <v>5</v>
      </c>
      <c r="G447" s="149">
        <v>10</v>
      </c>
      <c r="H447" s="149">
        <v>1</v>
      </c>
      <c r="I447" s="152" t="s">
        <v>1297</v>
      </c>
      <c r="J447" s="153" t="s">
        <v>1298</v>
      </c>
      <c r="K447" s="154">
        <v>6</v>
      </c>
      <c r="L447" s="155" t="s">
        <v>161</v>
      </c>
      <c r="M447" s="150" t="s">
        <v>1299</v>
      </c>
      <c r="N447" s="156" t="s">
        <v>1292</v>
      </c>
      <c r="O447" s="157">
        <v>61</v>
      </c>
      <c r="P447" s="158">
        <v>75</v>
      </c>
      <c r="Q447" s="159">
        <v>87</v>
      </c>
      <c r="R447" s="160">
        <v>7.9090881347656197</v>
      </c>
      <c r="S447" s="161">
        <v>3</v>
      </c>
      <c r="T447" s="162">
        <v>14</v>
      </c>
      <c r="U447" s="163">
        <v>62</v>
      </c>
      <c r="V447" s="164"/>
      <c r="W447" s="157">
        <v>61</v>
      </c>
      <c r="X447" s="150"/>
      <c r="Y447" s="150" t="s">
        <v>1300</v>
      </c>
      <c r="Z447" s="158">
        <v>64</v>
      </c>
      <c r="AA447" s="158">
        <v>61</v>
      </c>
      <c r="AB447" s="158">
        <v>60</v>
      </c>
      <c r="AC447" s="158">
        <v>58</v>
      </c>
      <c r="AD447" s="158">
        <v>60</v>
      </c>
      <c r="AE447" s="165">
        <v>61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10</v>
      </c>
      <c r="D448" s="150">
        <v>7</v>
      </c>
      <c r="E448" s="151">
        <v>17</v>
      </c>
      <c r="F448" s="149">
        <v>7</v>
      </c>
      <c r="G448" s="149">
        <v>5</v>
      </c>
      <c r="H448" s="149">
        <v>0</v>
      </c>
      <c r="I448" s="152" t="s">
        <v>1301</v>
      </c>
      <c r="J448" s="153" t="s">
        <v>1302</v>
      </c>
      <c r="K448" s="154">
        <v>6</v>
      </c>
      <c r="L448" s="155" t="s">
        <v>157</v>
      </c>
      <c r="M448" s="150" t="s">
        <v>1303</v>
      </c>
      <c r="N448" s="156" t="s">
        <v>1304</v>
      </c>
      <c r="O448" s="157">
        <v>56</v>
      </c>
      <c r="P448" s="158">
        <v>71</v>
      </c>
      <c r="Q448" s="159">
        <v>84</v>
      </c>
      <c r="R448" s="160">
        <v>-4.0909118652343803</v>
      </c>
      <c r="S448" s="161">
        <v>8</v>
      </c>
      <c r="T448" s="162">
        <v>11</v>
      </c>
      <c r="U448" s="163">
        <v>56</v>
      </c>
      <c r="V448" s="164"/>
      <c r="W448" s="157">
        <v>56</v>
      </c>
      <c r="X448" s="150"/>
      <c r="Y448" s="150" t="s">
        <v>1305</v>
      </c>
      <c r="Z448" s="158" t="s">
        <v>51</v>
      </c>
      <c r="AA448" s="158" t="s">
        <v>51</v>
      </c>
      <c r="AB448" s="158">
        <v>45</v>
      </c>
      <c r="AC448" s="158">
        <v>46</v>
      </c>
      <c r="AD448" s="158">
        <v>48</v>
      </c>
      <c r="AE448" s="165">
        <v>51</v>
      </c>
      <c r="AF448" s="166">
        <v>51</v>
      </c>
      <c r="AG448" s="167">
        <v>51</v>
      </c>
      <c r="AH448" s="166">
        <v>51</v>
      </c>
      <c r="AI448" s="168">
        <v>51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8</v>
      </c>
      <c r="D449" s="150">
        <v>7</v>
      </c>
      <c r="E449" s="151">
        <v>15</v>
      </c>
      <c r="F449" s="149">
        <v>8</v>
      </c>
      <c r="G449" s="149">
        <v>7</v>
      </c>
      <c r="H449" s="149">
        <v>0</v>
      </c>
      <c r="I449" s="152" t="s">
        <v>1306</v>
      </c>
      <c r="J449" s="153" t="s">
        <v>1307</v>
      </c>
      <c r="K449" s="154">
        <v>4</v>
      </c>
      <c r="L449" s="155" t="s">
        <v>157</v>
      </c>
      <c r="M449" s="150" t="s">
        <v>1308</v>
      </c>
      <c r="N449" s="156" t="s">
        <v>1309</v>
      </c>
      <c r="O449" s="157">
        <v>56</v>
      </c>
      <c r="P449" s="158">
        <v>78</v>
      </c>
      <c r="Q449" s="159">
        <v>84</v>
      </c>
      <c r="R449" s="160">
        <v>2.9090881347656201</v>
      </c>
      <c r="S449" s="161">
        <v>5</v>
      </c>
      <c r="T449" s="162">
        <v>12</v>
      </c>
      <c r="U449" s="163">
        <v>47</v>
      </c>
      <c r="V449" s="164"/>
      <c r="W449" s="157">
        <v>56</v>
      </c>
      <c r="X449" s="150"/>
      <c r="Y449" s="150" t="s">
        <v>1310</v>
      </c>
      <c r="Z449" s="158">
        <v>51</v>
      </c>
      <c r="AA449" s="158">
        <v>52</v>
      </c>
      <c r="AB449" s="158">
        <v>57</v>
      </c>
      <c r="AC449" s="158">
        <v>57</v>
      </c>
      <c r="AD449" s="158">
        <v>57</v>
      </c>
      <c r="AE449" s="165">
        <v>56</v>
      </c>
      <c r="AF449" s="166">
        <v>52</v>
      </c>
      <c r="AG449" s="167">
        <v>52</v>
      </c>
      <c r="AH449" s="166">
        <v>52</v>
      </c>
      <c r="AI449" s="168">
        <v>52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7</v>
      </c>
      <c r="D450" s="150">
        <v>7</v>
      </c>
      <c r="E450" s="151">
        <v>14</v>
      </c>
      <c r="F450" s="149">
        <v>2</v>
      </c>
      <c r="G450" s="149">
        <v>4</v>
      </c>
      <c r="H450" s="149">
        <v>0</v>
      </c>
      <c r="I450" s="152" t="s">
        <v>1311</v>
      </c>
      <c r="J450" s="153" t="s">
        <v>1312</v>
      </c>
      <c r="K450" s="154">
        <v>4</v>
      </c>
      <c r="L450" s="155" t="s">
        <v>375</v>
      </c>
      <c r="M450" s="150" t="s">
        <v>1313</v>
      </c>
      <c r="N450" s="156" t="s">
        <v>1273</v>
      </c>
      <c r="O450" s="157">
        <v>66</v>
      </c>
      <c r="P450" s="158">
        <v>65</v>
      </c>
      <c r="Q450" s="159">
        <v>86</v>
      </c>
      <c r="R450" s="160">
        <v>1.9090881347656199</v>
      </c>
      <c r="S450" s="161">
        <v>6</v>
      </c>
      <c r="T450" s="162">
        <v>22</v>
      </c>
      <c r="U450" s="163">
        <v>31</v>
      </c>
      <c r="V450" s="164"/>
      <c r="W450" s="157">
        <v>66</v>
      </c>
      <c r="X450" s="150"/>
      <c r="Y450" s="150" t="s">
        <v>1314</v>
      </c>
      <c r="Z450" s="158" t="s">
        <v>51</v>
      </c>
      <c r="AA450" s="158">
        <v>70</v>
      </c>
      <c r="AB450" s="158">
        <v>74</v>
      </c>
      <c r="AC450" s="158">
        <v>74</v>
      </c>
      <c r="AD450" s="158">
        <v>74</v>
      </c>
      <c r="AE450" s="165">
        <v>67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6</v>
      </c>
      <c r="E451" s="151">
        <v>14</v>
      </c>
      <c r="F451" s="149">
        <v>6</v>
      </c>
      <c r="G451" s="149">
        <v>8</v>
      </c>
      <c r="H451" s="149">
        <v>1</v>
      </c>
      <c r="I451" s="152" t="s">
        <v>1315</v>
      </c>
      <c r="J451" s="153" t="s">
        <v>1316</v>
      </c>
      <c r="K451" s="154">
        <v>7</v>
      </c>
      <c r="L451" s="155" t="s">
        <v>459</v>
      </c>
      <c r="M451" s="150" t="s">
        <v>1317</v>
      </c>
      <c r="N451" s="156" t="s">
        <v>1318</v>
      </c>
      <c r="O451" s="157">
        <v>58</v>
      </c>
      <c r="P451" s="158">
        <v>87</v>
      </c>
      <c r="Q451" s="159">
        <v>88</v>
      </c>
      <c r="R451" s="160">
        <v>17.9090881347656</v>
      </c>
      <c r="S451" s="161">
        <v>2</v>
      </c>
      <c r="T451" s="162">
        <v>23</v>
      </c>
      <c r="U451" s="163">
        <v>25</v>
      </c>
      <c r="V451" s="164"/>
      <c r="W451" s="157">
        <v>58</v>
      </c>
      <c r="X451" s="150"/>
      <c r="Y451" s="150" t="s">
        <v>1319</v>
      </c>
      <c r="Z451" s="158">
        <v>66</v>
      </c>
      <c r="AA451" s="158">
        <v>65</v>
      </c>
      <c r="AB451" s="158">
        <v>63</v>
      </c>
      <c r="AC451" s="158">
        <v>62</v>
      </c>
      <c r="AD451" s="158">
        <v>61</v>
      </c>
      <c r="AE451" s="165">
        <v>59</v>
      </c>
      <c r="AF451" s="166">
        <v>63</v>
      </c>
      <c r="AG451" s="167">
        <v>50</v>
      </c>
      <c r="AH451" s="166">
        <v>63</v>
      </c>
      <c r="AI451" s="168">
        <v>50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5</v>
      </c>
      <c r="D452" s="150">
        <v>8</v>
      </c>
      <c r="E452" s="151">
        <v>13</v>
      </c>
      <c r="F452" s="149">
        <v>3</v>
      </c>
      <c r="G452" s="149">
        <v>2</v>
      </c>
      <c r="H452" s="149">
        <v>0</v>
      </c>
      <c r="I452" s="152" t="s">
        <v>1320</v>
      </c>
      <c r="J452" s="153" t="s">
        <v>1321</v>
      </c>
      <c r="K452" s="154">
        <v>4</v>
      </c>
      <c r="L452" s="155" t="s">
        <v>266</v>
      </c>
      <c r="M452" s="150" t="s">
        <v>1322</v>
      </c>
      <c r="N452" s="156" t="s">
        <v>1277</v>
      </c>
      <c r="O452" s="157">
        <v>63</v>
      </c>
      <c r="P452" s="158">
        <v>84</v>
      </c>
      <c r="Q452" s="159">
        <v>87</v>
      </c>
      <c r="R452" s="160">
        <v>18.9090881347656</v>
      </c>
      <c r="S452" s="161">
        <v>1</v>
      </c>
      <c r="T452" s="162">
        <v>20</v>
      </c>
      <c r="U452" s="163">
        <v>38</v>
      </c>
      <c r="V452" s="164"/>
      <c r="W452" s="157">
        <v>63</v>
      </c>
      <c r="X452" s="150"/>
      <c r="Y452" s="150" t="s">
        <v>1323</v>
      </c>
      <c r="Z452" s="158">
        <v>74</v>
      </c>
      <c r="AA452" s="158">
        <v>73</v>
      </c>
      <c r="AB452" s="158">
        <v>73</v>
      </c>
      <c r="AC452" s="158">
        <v>72</v>
      </c>
      <c r="AD452" s="158">
        <v>71</v>
      </c>
      <c r="AE452" s="165">
        <v>64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6</v>
      </c>
      <c r="D453" s="150">
        <v>5</v>
      </c>
      <c r="E453" s="151">
        <v>11</v>
      </c>
      <c r="F453" s="149">
        <v>4</v>
      </c>
      <c r="G453" s="149">
        <v>3</v>
      </c>
      <c r="H453" s="149">
        <v>0</v>
      </c>
      <c r="I453" s="152" t="s">
        <v>1324</v>
      </c>
      <c r="J453" s="153" t="s">
        <v>1325</v>
      </c>
      <c r="K453" s="154">
        <v>4</v>
      </c>
      <c r="L453" s="155" t="s">
        <v>266</v>
      </c>
      <c r="M453" s="150" t="s">
        <v>1326</v>
      </c>
      <c r="N453" s="156" t="s">
        <v>1327</v>
      </c>
      <c r="O453" s="157">
        <v>63</v>
      </c>
      <c r="P453" s="158">
        <v>64</v>
      </c>
      <c r="Q453" s="159">
        <v>88</v>
      </c>
      <c r="R453" s="160">
        <v>-9.0911865234375E-2</v>
      </c>
      <c r="S453" s="161">
        <v>7</v>
      </c>
      <c r="T453" s="162">
        <v>30</v>
      </c>
      <c r="U453" s="163">
        <v>33</v>
      </c>
      <c r="V453" s="164"/>
      <c r="W453" s="157">
        <v>63</v>
      </c>
      <c r="X453" s="150"/>
      <c r="Y453" s="150" t="s">
        <v>1328</v>
      </c>
      <c r="Z453" s="158" t="s">
        <v>51</v>
      </c>
      <c r="AA453" s="158" t="s">
        <v>51</v>
      </c>
      <c r="AB453" s="158">
        <v>72</v>
      </c>
      <c r="AC453" s="158">
        <v>70</v>
      </c>
      <c r="AD453" s="158">
        <v>66</v>
      </c>
      <c r="AE453" s="165">
        <v>65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4</v>
      </c>
      <c r="D454" s="150">
        <v>5</v>
      </c>
      <c r="E454" s="151">
        <v>9</v>
      </c>
      <c r="F454" s="149">
        <v>10</v>
      </c>
      <c r="G454" s="149">
        <v>9</v>
      </c>
      <c r="H454" s="149">
        <v>1</v>
      </c>
      <c r="I454" s="152" t="s">
        <v>1329</v>
      </c>
      <c r="J454" s="153" t="s">
        <v>1330</v>
      </c>
      <c r="K454" s="154">
        <v>3</v>
      </c>
      <c r="L454" s="155" t="s">
        <v>1331</v>
      </c>
      <c r="M454" s="150" t="s">
        <v>1332</v>
      </c>
      <c r="N454" s="156" t="s">
        <v>1333</v>
      </c>
      <c r="O454" s="157">
        <v>63</v>
      </c>
      <c r="P454" s="158">
        <v>42</v>
      </c>
      <c r="Q454" s="159">
        <v>84</v>
      </c>
      <c r="R454" s="160">
        <v>-26.0909118652344</v>
      </c>
      <c r="S454" s="161">
        <v>11</v>
      </c>
      <c r="T454" s="162">
        <v>18</v>
      </c>
      <c r="U454" s="163"/>
      <c r="V454" s="164"/>
      <c r="W454" s="157">
        <v>63</v>
      </c>
      <c r="X454" s="150">
        <v>-1</v>
      </c>
      <c r="Y454" s="150" t="s">
        <v>1334</v>
      </c>
      <c r="Z454" s="158"/>
      <c r="AA454" s="158"/>
      <c r="AB454" s="158" t="s">
        <v>51</v>
      </c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3</v>
      </c>
      <c r="D455" s="150">
        <v>6</v>
      </c>
      <c r="E455" s="151">
        <v>9</v>
      </c>
      <c r="F455" s="149">
        <v>1</v>
      </c>
      <c r="G455" s="149">
        <v>6</v>
      </c>
      <c r="H455" s="149">
        <v>0</v>
      </c>
      <c r="I455" s="152" t="s">
        <v>1335</v>
      </c>
      <c r="J455" s="153" t="s">
        <v>1336</v>
      </c>
      <c r="K455" s="154">
        <v>7</v>
      </c>
      <c r="L455" s="155" t="s">
        <v>202</v>
      </c>
      <c r="M455" s="150" t="s">
        <v>1276</v>
      </c>
      <c r="N455" s="156" t="s">
        <v>1337</v>
      </c>
      <c r="O455" s="157">
        <v>79</v>
      </c>
      <c r="P455" s="158">
        <v>39</v>
      </c>
      <c r="Q455" s="159">
        <v>88</v>
      </c>
      <c r="R455" s="160">
        <v>-9.0909118652343803</v>
      </c>
      <c r="S455" s="161">
        <v>9</v>
      </c>
      <c r="T455" s="162">
        <v>29</v>
      </c>
      <c r="U455" s="163">
        <v>36</v>
      </c>
      <c r="V455" s="164"/>
      <c r="W455" s="157">
        <v>79</v>
      </c>
      <c r="X455" s="150"/>
      <c r="Y455" s="150" t="s">
        <v>1338</v>
      </c>
      <c r="Z455" s="158">
        <v>91</v>
      </c>
      <c r="AA455" s="158">
        <v>90</v>
      </c>
      <c r="AB455" s="158">
        <v>88</v>
      </c>
      <c r="AC455" s="158">
        <v>87</v>
      </c>
      <c r="AD455" s="158">
        <v>86</v>
      </c>
      <c r="AE455" s="165">
        <v>83</v>
      </c>
      <c r="AF455" s="166">
        <v>89</v>
      </c>
      <c r="AG455" s="167">
        <v>78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5</v>
      </c>
      <c r="D456" s="150">
        <v>3</v>
      </c>
      <c r="E456" s="151">
        <v>8</v>
      </c>
      <c r="F456" s="149">
        <v>9</v>
      </c>
      <c r="G456" s="149">
        <v>1</v>
      </c>
      <c r="H456" s="149">
        <v>0</v>
      </c>
      <c r="I456" s="152" t="s">
        <v>1339</v>
      </c>
      <c r="J456" s="153" t="s">
        <v>1340</v>
      </c>
      <c r="K456" s="154">
        <v>6</v>
      </c>
      <c r="L456" s="155" t="s">
        <v>1331</v>
      </c>
      <c r="M456" s="150" t="s">
        <v>1341</v>
      </c>
      <c r="N456" s="156" t="s">
        <v>1342</v>
      </c>
      <c r="O456" s="157">
        <v>55</v>
      </c>
      <c r="P456" s="158">
        <v>78</v>
      </c>
      <c r="Q456" s="159">
        <v>87</v>
      </c>
      <c r="R456" s="160">
        <v>4.9090881347656197</v>
      </c>
      <c r="S456" s="161">
        <v>4</v>
      </c>
      <c r="T456" s="162">
        <v>10</v>
      </c>
      <c r="U456" s="163"/>
      <c r="V456" s="164"/>
      <c r="W456" s="157">
        <v>55</v>
      </c>
      <c r="X456" s="150">
        <v>-1</v>
      </c>
      <c r="Y456" s="150" t="s">
        <v>1343</v>
      </c>
      <c r="Z456" s="158">
        <v>51</v>
      </c>
      <c r="AA456" s="158">
        <v>51</v>
      </c>
      <c r="AB456" s="158">
        <v>51</v>
      </c>
      <c r="AC456" s="158">
        <v>50</v>
      </c>
      <c r="AD456" s="158">
        <v>58</v>
      </c>
      <c r="AE456" s="165">
        <v>60</v>
      </c>
      <c r="AF456" s="166">
        <v>61</v>
      </c>
      <c r="AG456" s="167">
        <v>50</v>
      </c>
      <c r="AH456" s="166">
        <v>50</v>
      </c>
      <c r="AI456" s="168">
        <v>50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0</v>
      </c>
      <c r="D457" s="150">
        <v>4</v>
      </c>
      <c r="E457" s="151">
        <v>4</v>
      </c>
      <c r="F457" s="149">
        <v>11</v>
      </c>
      <c r="G457" s="149">
        <v>11</v>
      </c>
      <c r="H457" s="149">
        <v>1</v>
      </c>
      <c r="I457" s="152" t="s">
        <v>1344</v>
      </c>
      <c r="J457" s="153" t="s">
        <v>1345</v>
      </c>
      <c r="K457" s="154">
        <v>3</v>
      </c>
      <c r="L457" s="155" t="s">
        <v>1331</v>
      </c>
      <c r="M457" s="150" t="s">
        <v>1346</v>
      </c>
      <c r="N457" s="156" t="s">
        <v>1347</v>
      </c>
      <c r="O457" s="157">
        <v>63</v>
      </c>
      <c r="P457" s="158">
        <v>60</v>
      </c>
      <c r="Q457" s="159">
        <v>77</v>
      </c>
      <c r="R457" s="160">
        <v>-15.0909118652344</v>
      </c>
      <c r="S457" s="161">
        <v>10</v>
      </c>
      <c r="T457" s="162">
        <v>25</v>
      </c>
      <c r="U457" s="163">
        <v>11</v>
      </c>
      <c r="V457" s="164"/>
      <c r="W457" s="157">
        <v>63</v>
      </c>
      <c r="X457" s="150">
        <v>-6</v>
      </c>
      <c r="Y457" s="150" t="s">
        <v>1348</v>
      </c>
      <c r="Z457" s="158"/>
      <c r="AA457" s="158" t="s">
        <v>51</v>
      </c>
      <c r="AB457" s="158" t="s">
        <v>51</v>
      </c>
      <c r="AC457" s="158" t="s">
        <v>51</v>
      </c>
      <c r="AD457" s="158">
        <v>67</v>
      </c>
      <c r="AE457" s="165">
        <v>57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1349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1350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1351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5</v>
      </c>
      <c r="E463" s="151">
        <v>15</v>
      </c>
      <c r="F463" s="149">
        <v>7</v>
      </c>
      <c r="G463" s="149">
        <v>5</v>
      </c>
      <c r="H463" s="149">
        <v>0</v>
      </c>
      <c r="I463" s="152" t="s">
        <v>946</v>
      </c>
      <c r="J463" s="153" t="s">
        <v>1352</v>
      </c>
      <c r="K463" s="154">
        <v>3</v>
      </c>
      <c r="L463" s="155" t="s">
        <v>165</v>
      </c>
      <c r="M463" s="150" t="s">
        <v>1280</v>
      </c>
      <c r="N463" s="156" t="s">
        <v>1353</v>
      </c>
      <c r="O463" s="157" t="s">
        <v>51</v>
      </c>
      <c r="P463" s="158">
        <v>82</v>
      </c>
      <c r="Q463" s="159">
        <v>89</v>
      </c>
      <c r="R463" s="160">
        <v>46.916671752929702</v>
      </c>
      <c r="S463" s="161">
        <v>1</v>
      </c>
      <c r="T463" s="162">
        <v>22</v>
      </c>
      <c r="U463" s="163">
        <v>58</v>
      </c>
      <c r="V463" s="164"/>
      <c r="W463" s="157" t="s">
        <v>51</v>
      </c>
      <c r="X463" s="150"/>
      <c r="Y463" s="150" t="s">
        <v>1354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6</v>
      </c>
      <c r="D464" s="150">
        <v>6</v>
      </c>
      <c r="E464" s="151">
        <v>12</v>
      </c>
      <c r="F464" s="149">
        <v>6</v>
      </c>
      <c r="G464" s="149">
        <v>4</v>
      </c>
      <c r="H464" s="149">
        <v>0</v>
      </c>
      <c r="I464" s="152" t="s">
        <v>54</v>
      </c>
      <c r="J464" s="153" t="s">
        <v>1355</v>
      </c>
      <c r="K464" s="154">
        <v>3</v>
      </c>
      <c r="L464" s="155" t="s">
        <v>165</v>
      </c>
      <c r="M464" s="150" t="s">
        <v>1356</v>
      </c>
      <c r="N464" s="156" t="s">
        <v>1357</v>
      </c>
      <c r="O464" s="157" t="s">
        <v>51</v>
      </c>
      <c r="P464" s="158">
        <v>46</v>
      </c>
      <c r="Q464" s="159">
        <v>87</v>
      </c>
      <c r="R464" s="160">
        <v>8.9166717529296893</v>
      </c>
      <c r="S464" s="161">
        <v>3</v>
      </c>
      <c r="T464" s="162">
        <v>23</v>
      </c>
      <c r="U464" s="163">
        <v>75</v>
      </c>
      <c r="V464" s="164"/>
      <c r="W464" s="157" t="s">
        <v>51</v>
      </c>
      <c r="X464" s="150"/>
      <c r="Y464" s="150" t="s">
        <v>1358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2</v>
      </c>
      <c r="D465" s="150">
        <v>6</v>
      </c>
      <c r="E465" s="151">
        <v>8</v>
      </c>
      <c r="F465" s="149">
        <v>3</v>
      </c>
      <c r="G465" s="149">
        <v>7</v>
      </c>
      <c r="H465" s="149">
        <v>0</v>
      </c>
      <c r="I465" s="152" t="s">
        <v>1359</v>
      </c>
      <c r="J465" s="153" t="s">
        <v>1360</v>
      </c>
      <c r="K465" s="154">
        <v>3</v>
      </c>
      <c r="L465" s="155" t="s">
        <v>165</v>
      </c>
      <c r="M465" s="150" t="s">
        <v>1299</v>
      </c>
      <c r="N465" s="156" t="s">
        <v>1292</v>
      </c>
      <c r="O465" s="157">
        <v>82</v>
      </c>
      <c r="P465" s="158">
        <v>80</v>
      </c>
      <c r="Q465" s="159">
        <v>88</v>
      </c>
      <c r="R465" s="160">
        <v>43.916671752929702</v>
      </c>
      <c r="S465" s="161">
        <v>2</v>
      </c>
      <c r="T465" s="162">
        <v>15</v>
      </c>
      <c r="U465" s="163">
        <v>62</v>
      </c>
      <c r="V465" s="164"/>
      <c r="W465" s="157">
        <v>82</v>
      </c>
      <c r="X465" s="150"/>
      <c r="Y465" s="150" t="s">
        <v>1361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2</v>
      </c>
      <c r="D466" s="150">
        <v>6</v>
      </c>
      <c r="E466" s="151">
        <v>8</v>
      </c>
      <c r="F466" s="149">
        <v>4</v>
      </c>
      <c r="G466" s="149">
        <v>9</v>
      </c>
      <c r="H466" s="149">
        <v>0</v>
      </c>
      <c r="I466" s="152" t="s">
        <v>65</v>
      </c>
      <c r="J466" s="153" t="s">
        <v>1362</v>
      </c>
      <c r="K466" s="154">
        <v>3</v>
      </c>
      <c r="L466" s="155" t="s">
        <v>165</v>
      </c>
      <c r="M466" s="150" t="s">
        <v>1363</v>
      </c>
      <c r="N466" s="156" t="s">
        <v>1364</v>
      </c>
      <c r="O466" s="157" t="s">
        <v>51</v>
      </c>
      <c r="P466" s="158">
        <v>35</v>
      </c>
      <c r="Q466" s="159">
        <v>77</v>
      </c>
      <c r="R466" s="160">
        <v>-12.0833282470703</v>
      </c>
      <c r="S466" s="161">
        <v>4</v>
      </c>
      <c r="T466" s="162">
        <v>25</v>
      </c>
      <c r="U466" s="163">
        <v>69</v>
      </c>
      <c r="V466" s="164"/>
      <c r="W466" s="157" t="s">
        <v>51</v>
      </c>
      <c r="X466" s="150"/>
      <c r="Y466" s="150" t="s">
        <v>1365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5</v>
      </c>
      <c r="E467" s="151">
        <v>7</v>
      </c>
      <c r="F467" s="149">
        <v>2</v>
      </c>
      <c r="G467" s="149">
        <v>1</v>
      </c>
      <c r="H467" s="149">
        <v>0</v>
      </c>
      <c r="I467" s="152" t="s">
        <v>1366</v>
      </c>
      <c r="J467" s="153" t="s">
        <v>1367</v>
      </c>
      <c r="K467" s="154">
        <v>3</v>
      </c>
      <c r="L467" s="155" t="s">
        <v>165</v>
      </c>
      <c r="M467" s="150" t="s">
        <v>1276</v>
      </c>
      <c r="N467" s="156" t="s">
        <v>1288</v>
      </c>
      <c r="O467" s="157" t="s">
        <v>51</v>
      </c>
      <c r="P467" s="158">
        <v>30</v>
      </c>
      <c r="Q467" s="159">
        <v>74</v>
      </c>
      <c r="R467" s="160">
        <v>-20.083328247070298</v>
      </c>
      <c r="S467" s="161">
        <v>6</v>
      </c>
      <c r="T467" s="162">
        <v>20</v>
      </c>
      <c r="U467" s="163">
        <v>36</v>
      </c>
      <c r="V467" s="164"/>
      <c r="W467" s="157" t="s">
        <v>51</v>
      </c>
      <c r="X467" s="150"/>
      <c r="Y467" s="150" t="s">
        <v>1368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1</v>
      </c>
      <c r="D468" s="150">
        <v>5</v>
      </c>
      <c r="E468" s="151">
        <v>6</v>
      </c>
      <c r="F468" s="149">
        <v>9</v>
      </c>
      <c r="G468" s="149">
        <v>3</v>
      </c>
      <c r="H468" s="149">
        <v>0</v>
      </c>
      <c r="I468" s="152" t="s">
        <v>65</v>
      </c>
      <c r="J468" s="153" t="s">
        <v>1369</v>
      </c>
      <c r="K468" s="154">
        <v>3</v>
      </c>
      <c r="L468" s="155" t="s">
        <v>56</v>
      </c>
      <c r="M468" s="150" t="s">
        <v>1322</v>
      </c>
      <c r="N468" s="156" t="s">
        <v>1277</v>
      </c>
      <c r="O468" s="157" t="s">
        <v>51</v>
      </c>
      <c r="P468" s="158">
        <v>38</v>
      </c>
      <c r="Q468" s="159">
        <v>74</v>
      </c>
      <c r="R468" s="160">
        <v>-12.0833282470703</v>
      </c>
      <c r="S468" s="161">
        <v>4</v>
      </c>
      <c r="T468" s="162">
        <v>25</v>
      </c>
      <c r="U468" s="163">
        <v>38</v>
      </c>
      <c r="V468" s="164"/>
      <c r="W468" s="157" t="s">
        <v>51</v>
      </c>
      <c r="X468" s="150"/>
      <c r="Y468" s="150" t="s">
        <v>1370</v>
      </c>
      <c r="Z468" s="158"/>
      <c r="AA468" s="158"/>
      <c r="AB468" s="158"/>
      <c r="AC468" s="158"/>
      <c r="AD468" s="158"/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2</v>
      </c>
      <c r="D469" s="150">
        <v>4</v>
      </c>
      <c r="E469" s="151">
        <v>6</v>
      </c>
      <c r="F469" s="149">
        <v>1</v>
      </c>
      <c r="G469" s="149">
        <v>2</v>
      </c>
      <c r="H469" s="149">
        <v>0</v>
      </c>
      <c r="I469" s="152" t="s">
        <v>70</v>
      </c>
      <c r="J469" s="153" t="s">
        <v>1371</v>
      </c>
      <c r="K469" s="154">
        <v>3</v>
      </c>
      <c r="L469" s="155" t="s">
        <v>165</v>
      </c>
      <c r="M469" s="150" t="s">
        <v>1363</v>
      </c>
      <c r="N469" s="156" t="s">
        <v>1372</v>
      </c>
      <c r="O469" s="157" t="s">
        <v>51</v>
      </c>
      <c r="P469" s="158" t="s">
        <v>51</v>
      </c>
      <c r="Q469" s="159">
        <v>47</v>
      </c>
      <c r="R469" s="160">
        <v>-25.250028247070301</v>
      </c>
      <c r="S469" s="161">
        <v>7</v>
      </c>
      <c r="T469" s="162">
        <v>27</v>
      </c>
      <c r="U469" s="163">
        <v>69</v>
      </c>
      <c r="V469" s="164"/>
      <c r="W469" s="157" t="s">
        <v>51</v>
      </c>
      <c r="X469" s="150"/>
      <c r="Y469" s="150" t="s">
        <v>1373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0</v>
      </c>
      <c r="D470" s="150">
        <v>1</v>
      </c>
      <c r="E470" s="151">
        <v>1</v>
      </c>
      <c r="F470" s="149">
        <v>5</v>
      </c>
      <c r="G470" s="149">
        <v>6</v>
      </c>
      <c r="H470" s="149">
        <v>0</v>
      </c>
      <c r="I470" s="152"/>
      <c r="J470" s="153" t="s">
        <v>1374</v>
      </c>
      <c r="K470" s="154">
        <v>3</v>
      </c>
      <c r="L470" s="155" t="s">
        <v>165</v>
      </c>
      <c r="M470" s="150" t="s">
        <v>1322</v>
      </c>
      <c r="N470" s="156" t="s">
        <v>1375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38</v>
      </c>
      <c r="V470" s="164"/>
      <c r="W470" s="157" t="s">
        <v>51</v>
      </c>
      <c r="X470" s="150"/>
      <c r="Y470" s="150" t="s">
        <v>1376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0</v>
      </c>
      <c r="D471" s="150">
        <v>1</v>
      </c>
      <c r="E471" s="151">
        <v>1</v>
      </c>
      <c r="F471" s="149">
        <v>8</v>
      </c>
      <c r="G471" s="149">
        <v>8</v>
      </c>
      <c r="H471" s="149">
        <v>0</v>
      </c>
      <c r="I471" s="152" t="s">
        <v>1377</v>
      </c>
      <c r="J471" s="153" t="s">
        <v>1378</v>
      </c>
      <c r="K471" s="154">
        <v>3</v>
      </c>
      <c r="L471" s="155" t="s">
        <v>56</v>
      </c>
      <c r="M471" s="150" t="s">
        <v>1379</v>
      </c>
      <c r="N471" s="156" t="s">
        <v>1380</v>
      </c>
      <c r="O471" s="157" t="s">
        <v>51</v>
      </c>
      <c r="P471" s="158" t="s">
        <v>51</v>
      </c>
      <c r="Q471" s="159">
        <v>42</v>
      </c>
      <c r="R471" s="160">
        <v>-30.250028247070301</v>
      </c>
      <c r="S471" s="161">
        <v>8</v>
      </c>
      <c r="T471" s="162">
        <v>30</v>
      </c>
      <c r="U471" s="163">
        <v>40</v>
      </c>
      <c r="V471" s="164"/>
      <c r="W471" s="157" t="s">
        <v>51</v>
      </c>
      <c r="X471" s="150"/>
      <c r="Y471" s="150" t="s">
        <v>1381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1382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1383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1384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7</v>
      </c>
      <c r="E477" s="151">
        <v>16</v>
      </c>
      <c r="F477" s="149">
        <v>4</v>
      </c>
      <c r="G477" s="149">
        <v>1</v>
      </c>
      <c r="H477" s="149">
        <v>0</v>
      </c>
      <c r="I477" s="152" t="s">
        <v>1385</v>
      </c>
      <c r="J477" s="153" t="s">
        <v>1386</v>
      </c>
      <c r="K477" s="154">
        <v>4</v>
      </c>
      <c r="L477" s="155" t="s">
        <v>283</v>
      </c>
      <c r="M477" s="150" t="s">
        <v>1299</v>
      </c>
      <c r="N477" s="156" t="s">
        <v>1292</v>
      </c>
      <c r="O477" s="157">
        <v>78</v>
      </c>
      <c r="P477" s="158">
        <v>70</v>
      </c>
      <c r="Q477" s="159">
        <v>88</v>
      </c>
      <c r="R477" s="160">
        <v>8.8333282470703107</v>
      </c>
      <c r="S477" s="161">
        <v>2</v>
      </c>
      <c r="T477" s="162">
        <v>7</v>
      </c>
      <c r="U477" s="163">
        <v>62</v>
      </c>
      <c r="V477" s="164"/>
      <c r="W477" s="157">
        <v>78</v>
      </c>
      <c r="X477" s="150"/>
      <c r="Y477" s="150" t="s">
        <v>1387</v>
      </c>
      <c r="Z477" s="158"/>
      <c r="AA477" s="158" t="s">
        <v>51</v>
      </c>
      <c r="AB477" s="158" t="s">
        <v>51</v>
      </c>
      <c r="AC477" s="158" t="s">
        <v>51</v>
      </c>
      <c r="AD477" s="158">
        <v>67</v>
      </c>
      <c r="AE477" s="165">
        <v>69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8</v>
      </c>
      <c r="D478" s="150">
        <v>5</v>
      </c>
      <c r="E478" s="151">
        <v>13</v>
      </c>
      <c r="F478" s="149">
        <v>3</v>
      </c>
      <c r="G478" s="149">
        <v>2</v>
      </c>
      <c r="H478" s="149">
        <v>0</v>
      </c>
      <c r="I478" s="152" t="s">
        <v>1388</v>
      </c>
      <c r="J478" s="153" t="s">
        <v>1389</v>
      </c>
      <c r="K478" s="154">
        <v>5</v>
      </c>
      <c r="L478" s="155" t="s">
        <v>206</v>
      </c>
      <c r="M478" s="150" t="s">
        <v>1390</v>
      </c>
      <c r="N478" s="156" t="s">
        <v>1288</v>
      </c>
      <c r="O478" s="157">
        <v>79</v>
      </c>
      <c r="P478" s="158">
        <v>64</v>
      </c>
      <c r="Q478" s="159">
        <v>91</v>
      </c>
      <c r="R478" s="160">
        <v>6.8333282470703098</v>
      </c>
      <c r="S478" s="161">
        <v>3</v>
      </c>
      <c r="T478" s="162">
        <v>5</v>
      </c>
      <c r="U478" s="163">
        <v>52</v>
      </c>
      <c r="V478" s="164"/>
      <c r="W478" s="157">
        <v>79</v>
      </c>
      <c r="X478" s="150"/>
      <c r="Y478" s="150" t="s">
        <v>1391</v>
      </c>
      <c r="Z478" s="158">
        <v>66</v>
      </c>
      <c r="AA478" s="158">
        <v>65</v>
      </c>
      <c r="AB478" s="158">
        <v>64</v>
      </c>
      <c r="AC478" s="158">
        <v>70</v>
      </c>
      <c r="AD478" s="158">
        <v>77</v>
      </c>
      <c r="AE478" s="165">
        <v>79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5</v>
      </c>
      <c r="E479" s="151">
        <v>13</v>
      </c>
      <c r="F479" s="149">
        <v>6</v>
      </c>
      <c r="G479" s="149">
        <v>3</v>
      </c>
      <c r="H479" s="149">
        <v>0</v>
      </c>
      <c r="I479" s="152" t="s">
        <v>1392</v>
      </c>
      <c r="J479" s="153" t="s">
        <v>1393</v>
      </c>
      <c r="K479" s="154">
        <v>10</v>
      </c>
      <c r="L479" s="155" t="s">
        <v>1331</v>
      </c>
      <c r="M479" s="150" t="s">
        <v>1394</v>
      </c>
      <c r="N479" s="156" t="s">
        <v>1304</v>
      </c>
      <c r="O479" s="157">
        <v>62</v>
      </c>
      <c r="P479" s="158" t="s">
        <v>51</v>
      </c>
      <c r="Q479" s="159">
        <v>87</v>
      </c>
      <c r="R479" s="160">
        <v>-17.166671752929702</v>
      </c>
      <c r="S479" s="161">
        <v>5</v>
      </c>
      <c r="T479" s="162">
        <v>17</v>
      </c>
      <c r="U479" s="163"/>
      <c r="V479" s="164"/>
      <c r="W479" s="157">
        <v>62</v>
      </c>
      <c r="X479" s="150">
        <v>-2</v>
      </c>
      <c r="Y479" s="150" t="s">
        <v>1395</v>
      </c>
      <c r="Z479" s="158">
        <v>59</v>
      </c>
      <c r="AA479" s="158">
        <v>62</v>
      </c>
      <c r="AB479" s="158">
        <v>62</v>
      </c>
      <c r="AC479" s="158">
        <v>59</v>
      </c>
      <c r="AD479" s="158">
        <v>53</v>
      </c>
      <c r="AE479" s="165">
        <v>63</v>
      </c>
      <c r="AF479" s="166">
        <v>53</v>
      </c>
      <c r="AG479" s="167">
        <v>49</v>
      </c>
      <c r="AH479" s="166">
        <v>53</v>
      </c>
      <c r="AI479" s="168">
        <v>53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6</v>
      </c>
      <c r="E480" s="151">
        <v>13</v>
      </c>
      <c r="F480" s="149">
        <v>2</v>
      </c>
      <c r="G480" s="149">
        <v>4</v>
      </c>
      <c r="H480" s="149">
        <v>0</v>
      </c>
      <c r="I480" s="152" t="s">
        <v>1396</v>
      </c>
      <c r="J480" s="153" t="s">
        <v>1397</v>
      </c>
      <c r="K480" s="154">
        <v>4</v>
      </c>
      <c r="L480" s="155" t="s">
        <v>997</v>
      </c>
      <c r="M480" s="150" t="s">
        <v>1276</v>
      </c>
      <c r="N480" s="156" t="s">
        <v>1277</v>
      </c>
      <c r="O480" s="157">
        <v>84</v>
      </c>
      <c r="P480" s="158">
        <v>24</v>
      </c>
      <c r="Q480" s="159">
        <v>90</v>
      </c>
      <c r="R480" s="160">
        <v>-29.166671752929702</v>
      </c>
      <c r="S480" s="161">
        <v>6</v>
      </c>
      <c r="T480" s="162">
        <v>5</v>
      </c>
      <c r="U480" s="163">
        <v>36</v>
      </c>
      <c r="V480" s="164"/>
      <c r="W480" s="157">
        <v>84</v>
      </c>
      <c r="X480" s="150"/>
      <c r="Y480" s="150" t="s">
        <v>1398</v>
      </c>
      <c r="Z480" s="158">
        <v>70</v>
      </c>
      <c r="AA480" s="158">
        <v>85</v>
      </c>
      <c r="AB480" s="158">
        <v>80</v>
      </c>
      <c r="AC480" s="158">
        <v>81</v>
      </c>
      <c r="AD480" s="158">
        <v>84</v>
      </c>
      <c r="AE480" s="165">
        <v>84</v>
      </c>
      <c r="AF480" s="166">
        <v>81</v>
      </c>
      <c r="AG480" s="167">
        <v>52</v>
      </c>
      <c r="AH480" s="166">
        <v>81</v>
      </c>
      <c r="AI480" s="168">
        <v>60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8</v>
      </c>
      <c r="D481" s="150">
        <v>4</v>
      </c>
      <c r="E481" s="151">
        <v>12</v>
      </c>
      <c r="F481" s="149">
        <v>1</v>
      </c>
      <c r="G481" s="149">
        <v>6</v>
      </c>
      <c r="H481" s="149">
        <v>0</v>
      </c>
      <c r="I481" s="152" t="s">
        <v>1399</v>
      </c>
      <c r="J481" s="153" t="s">
        <v>1400</v>
      </c>
      <c r="K481" s="154">
        <v>4</v>
      </c>
      <c r="L481" s="155" t="s">
        <v>202</v>
      </c>
      <c r="M481" s="150" t="s">
        <v>1401</v>
      </c>
      <c r="N481" s="156" t="s">
        <v>1402</v>
      </c>
      <c r="O481" s="157">
        <v>86</v>
      </c>
      <c r="P481" s="158">
        <v>75</v>
      </c>
      <c r="Q481" s="159">
        <v>95</v>
      </c>
      <c r="R481" s="160">
        <v>28.833328247070298</v>
      </c>
      <c r="S481" s="161">
        <v>1</v>
      </c>
      <c r="T481" s="162">
        <v>14</v>
      </c>
      <c r="U481" s="163">
        <v>43</v>
      </c>
      <c r="V481" s="164"/>
      <c r="W481" s="157">
        <v>86</v>
      </c>
      <c r="X481" s="150"/>
      <c r="Y481" s="150" t="s">
        <v>1403</v>
      </c>
      <c r="Z481" s="158" t="s">
        <v>51</v>
      </c>
      <c r="AA481" s="158" t="s">
        <v>51</v>
      </c>
      <c r="AB481" s="158">
        <v>85</v>
      </c>
      <c r="AC481" s="158">
        <v>80</v>
      </c>
      <c r="AD481" s="158">
        <v>84</v>
      </c>
      <c r="AE481" s="165">
        <v>88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3</v>
      </c>
      <c r="E482" s="151">
        <v>8</v>
      </c>
      <c r="F482" s="149">
        <v>5</v>
      </c>
      <c r="G482" s="149">
        <v>5</v>
      </c>
      <c r="H482" s="149">
        <v>0</v>
      </c>
      <c r="I482" s="152" t="s">
        <v>1404</v>
      </c>
      <c r="J482" s="153" t="s">
        <v>1405</v>
      </c>
      <c r="K482" s="154">
        <v>6</v>
      </c>
      <c r="L482" s="155" t="s">
        <v>270</v>
      </c>
      <c r="M482" s="150" t="s">
        <v>1406</v>
      </c>
      <c r="N482" s="156" t="s">
        <v>1309</v>
      </c>
      <c r="O482" s="157">
        <v>66</v>
      </c>
      <c r="P482" s="158">
        <v>72</v>
      </c>
      <c r="Q482" s="159">
        <v>91</v>
      </c>
      <c r="R482" s="160">
        <v>1.8333282470703101</v>
      </c>
      <c r="S482" s="161">
        <v>4</v>
      </c>
      <c r="T482" s="162">
        <v>13</v>
      </c>
      <c r="U482" s="163">
        <v>20</v>
      </c>
      <c r="V482" s="164"/>
      <c r="W482" s="157">
        <v>66</v>
      </c>
      <c r="X482" s="150"/>
      <c r="Y482" s="150" t="s">
        <v>1407</v>
      </c>
      <c r="Z482" s="158">
        <v>46</v>
      </c>
      <c r="AA482" s="158">
        <v>46</v>
      </c>
      <c r="AB482" s="158">
        <v>47</v>
      </c>
      <c r="AC482" s="158">
        <v>58</v>
      </c>
      <c r="AD482" s="158">
        <v>58</v>
      </c>
      <c r="AE482" s="165">
        <v>70</v>
      </c>
      <c r="AF482" s="166">
        <v>58</v>
      </c>
      <c r="AG482" s="167">
        <v>47</v>
      </c>
      <c r="AH482" s="166">
        <v>58</v>
      </c>
      <c r="AI482" s="168">
        <v>47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1408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1409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1410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8</v>
      </c>
      <c r="D488" s="150">
        <v>5</v>
      </c>
      <c r="E488" s="151">
        <v>13</v>
      </c>
      <c r="F488" s="149">
        <v>1</v>
      </c>
      <c r="G488" s="149"/>
      <c r="H488" s="149">
        <v>0</v>
      </c>
      <c r="I488" s="152" t="s">
        <v>1411</v>
      </c>
      <c r="J488" s="153" t="s">
        <v>1412</v>
      </c>
      <c r="K488" s="154">
        <v>6</v>
      </c>
      <c r="L488" s="155" t="s">
        <v>1413</v>
      </c>
      <c r="M488" s="150" t="s">
        <v>1414</v>
      </c>
      <c r="N488" s="156" t="s">
        <v>1415</v>
      </c>
      <c r="O488" s="157" t="s">
        <v>51</v>
      </c>
      <c r="P488" s="158">
        <v>56</v>
      </c>
      <c r="Q488" s="159">
        <v>108</v>
      </c>
      <c r="R488" s="160">
        <v>2.5</v>
      </c>
      <c r="S488" s="161">
        <v>3</v>
      </c>
      <c r="T488" s="162">
        <v>25</v>
      </c>
      <c r="U488" s="163">
        <v>100</v>
      </c>
      <c r="V488" s="164"/>
      <c r="W488" s="157" t="s">
        <v>51</v>
      </c>
      <c r="X488" s="150"/>
      <c r="Y488" s="150" t="s">
        <v>1416</v>
      </c>
      <c r="Z488" s="158" t="s">
        <v>51</v>
      </c>
      <c r="AA488" s="158" t="s">
        <v>51</v>
      </c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8</v>
      </c>
      <c r="D489" s="150">
        <v>4</v>
      </c>
      <c r="E489" s="151">
        <v>12</v>
      </c>
      <c r="F489" s="149">
        <v>2</v>
      </c>
      <c r="G489" s="149"/>
      <c r="H489" s="149">
        <v>0</v>
      </c>
      <c r="I489" s="152" t="s">
        <v>1417</v>
      </c>
      <c r="J489" s="153" t="s">
        <v>1418</v>
      </c>
      <c r="K489" s="154">
        <v>6</v>
      </c>
      <c r="L489" s="155" t="s">
        <v>1419</v>
      </c>
      <c r="M489" s="150" t="s">
        <v>1420</v>
      </c>
      <c r="N489" s="156" t="s">
        <v>1421</v>
      </c>
      <c r="O489" s="157">
        <v>119</v>
      </c>
      <c r="P489" s="158">
        <v>105</v>
      </c>
      <c r="Q489" s="159">
        <v>129</v>
      </c>
      <c r="R489" s="160">
        <v>83.5</v>
      </c>
      <c r="S489" s="161">
        <v>1</v>
      </c>
      <c r="T489" s="162">
        <v>16</v>
      </c>
      <c r="U489" s="163">
        <v>46</v>
      </c>
      <c r="V489" s="164"/>
      <c r="W489" s="157">
        <v>119</v>
      </c>
      <c r="X489" s="150"/>
      <c r="Y489" s="150" t="s">
        <v>1422</v>
      </c>
      <c r="Z489" s="158"/>
      <c r="AA489" s="158" t="s">
        <v>51</v>
      </c>
      <c r="AB489" s="158" t="s">
        <v>51</v>
      </c>
      <c r="AC489" s="158" t="s">
        <v>51</v>
      </c>
      <c r="AD489" s="158">
        <v>120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7</v>
      </c>
      <c r="D490" s="150">
        <v>5</v>
      </c>
      <c r="E490" s="151">
        <v>12</v>
      </c>
      <c r="F490" s="149">
        <v>7</v>
      </c>
      <c r="G490" s="149"/>
      <c r="H490" s="149">
        <v>0</v>
      </c>
      <c r="I490" s="152" t="s">
        <v>1423</v>
      </c>
      <c r="J490" s="153" t="s">
        <v>1424</v>
      </c>
      <c r="K490" s="154">
        <v>8</v>
      </c>
      <c r="L490" s="155" t="s">
        <v>1425</v>
      </c>
      <c r="M490" s="150" t="s">
        <v>1426</v>
      </c>
      <c r="N490" s="156" t="s">
        <v>1427</v>
      </c>
      <c r="O490" s="157">
        <v>97</v>
      </c>
      <c r="P490" s="158">
        <v>77</v>
      </c>
      <c r="Q490" s="159">
        <v>122</v>
      </c>
      <c r="R490" s="160">
        <v>26.5</v>
      </c>
      <c r="S490" s="161">
        <v>2</v>
      </c>
      <c r="T490" s="162">
        <v>17</v>
      </c>
      <c r="U490" s="163">
        <v>40</v>
      </c>
      <c r="V490" s="164"/>
      <c r="W490" s="157">
        <v>97</v>
      </c>
      <c r="X490" s="150"/>
      <c r="Y490" s="150" t="s">
        <v>1428</v>
      </c>
      <c r="Z490" s="158">
        <v>96</v>
      </c>
      <c r="AA490" s="158">
        <v>95</v>
      </c>
      <c r="AB490" s="158">
        <v>109</v>
      </c>
      <c r="AC490" s="158">
        <v>109</v>
      </c>
      <c r="AD490" s="158">
        <v>110</v>
      </c>
      <c r="AE490" s="165">
        <v>98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4</v>
      </c>
      <c r="D491" s="150">
        <v>3</v>
      </c>
      <c r="E491" s="151">
        <v>7</v>
      </c>
      <c r="F491" s="149">
        <v>11</v>
      </c>
      <c r="G491" s="149"/>
      <c r="H491" s="149">
        <v>0</v>
      </c>
      <c r="I491" s="152" t="s">
        <v>1429</v>
      </c>
      <c r="J491" s="153" t="s">
        <v>1430</v>
      </c>
      <c r="K491" s="154">
        <v>5</v>
      </c>
      <c r="L491" s="155" t="s">
        <v>1431</v>
      </c>
      <c r="M491" s="150" t="s">
        <v>1432</v>
      </c>
      <c r="N491" s="156" t="s">
        <v>1433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22</v>
      </c>
      <c r="U491" s="163">
        <v>50</v>
      </c>
      <c r="V491" s="164"/>
      <c r="W491" s="157" t="s">
        <v>51</v>
      </c>
      <c r="X491" s="150"/>
      <c r="Y491" s="150" t="s">
        <v>1434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2</v>
      </c>
      <c r="D492" s="150">
        <v>3</v>
      </c>
      <c r="E492" s="151">
        <v>5</v>
      </c>
      <c r="F492" s="149">
        <v>9</v>
      </c>
      <c r="G492" s="149"/>
      <c r="H492" s="149">
        <v>0</v>
      </c>
      <c r="I492" s="152"/>
      <c r="J492" s="153" t="s">
        <v>1435</v>
      </c>
      <c r="K492" s="154">
        <v>5</v>
      </c>
      <c r="L492" s="155" t="s">
        <v>1425</v>
      </c>
      <c r="M492" s="150" t="s">
        <v>1436</v>
      </c>
      <c r="N492" s="156" t="s">
        <v>1437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42</v>
      </c>
      <c r="V492" s="164"/>
      <c r="W492" s="157" t="s">
        <v>51</v>
      </c>
      <c r="X492" s="150"/>
      <c r="Y492" s="150" t="s">
        <v>1438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2</v>
      </c>
      <c r="D493" s="150">
        <v>1</v>
      </c>
      <c r="E493" s="151">
        <v>3</v>
      </c>
      <c r="F493" s="149">
        <v>4</v>
      </c>
      <c r="G493" s="149"/>
      <c r="H493" s="149">
        <v>0</v>
      </c>
      <c r="I493" s="152"/>
      <c r="J493" s="153" t="s">
        <v>1439</v>
      </c>
      <c r="K493" s="154">
        <v>5</v>
      </c>
      <c r="L493" s="155" t="s">
        <v>1425</v>
      </c>
      <c r="M493" s="150" t="s">
        <v>1440</v>
      </c>
      <c r="N493" s="156" t="s">
        <v>1441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>
        <v>67</v>
      </c>
      <c r="V493" s="164"/>
      <c r="W493" s="157" t="s">
        <v>51</v>
      </c>
      <c r="X493" s="150"/>
      <c r="Y493" s="150" t="s">
        <v>1442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1</v>
      </c>
      <c r="D494" s="150">
        <v>2</v>
      </c>
      <c r="E494" s="151">
        <v>3</v>
      </c>
      <c r="F494" s="149">
        <v>5</v>
      </c>
      <c r="G494" s="149"/>
      <c r="H494" s="149">
        <v>0</v>
      </c>
      <c r="I494" s="152" t="s">
        <v>1443</v>
      </c>
      <c r="J494" s="153" t="s">
        <v>1444</v>
      </c>
      <c r="K494" s="154">
        <v>5</v>
      </c>
      <c r="L494" s="155" t="s">
        <v>1425</v>
      </c>
      <c r="M494" s="150" t="s">
        <v>1445</v>
      </c>
      <c r="N494" s="156" t="s">
        <v>1446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20</v>
      </c>
      <c r="U494" s="163">
        <v>100</v>
      </c>
      <c r="V494" s="164"/>
      <c r="W494" s="157" t="s">
        <v>51</v>
      </c>
      <c r="X494" s="150"/>
      <c r="Y494" s="150" t="s">
        <v>1447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0</v>
      </c>
      <c r="E495" s="151">
        <v>2</v>
      </c>
      <c r="F495" s="149">
        <v>12</v>
      </c>
      <c r="G495" s="149"/>
      <c r="H495" s="149">
        <v>0</v>
      </c>
      <c r="I495" s="152" t="s">
        <v>1448</v>
      </c>
      <c r="J495" s="153" t="s">
        <v>1449</v>
      </c>
      <c r="K495" s="154">
        <v>5</v>
      </c>
      <c r="L495" s="155" t="s">
        <v>1431</v>
      </c>
      <c r="M495" s="150" t="s">
        <v>1450</v>
      </c>
      <c r="N495" s="156" t="s">
        <v>1451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27</v>
      </c>
      <c r="U495" s="163"/>
      <c r="V495" s="164"/>
      <c r="W495" s="157" t="s">
        <v>51</v>
      </c>
      <c r="X495" s="150"/>
      <c r="Y495" s="150" t="s">
        <v>1452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2</v>
      </c>
      <c r="D496" s="150">
        <v>0</v>
      </c>
      <c r="E496" s="151">
        <v>2</v>
      </c>
      <c r="F496" s="149">
        <v>8</v>
      </c>
      <c r="G496" s="149"/>
      <c r="H496" s="149">
        <v>0</v>
      </c>
      <c r="I496" s="152" t="s">
        <v>1453</v>
      </c>
      <c r="J496" s="153" t="s">
        <v>1454</v>
      </c>
      <c r="K496" s="154">
        <v>5</v>
      </c>
      <c r="L496" s="155" t="s">
        <v>1425</v>
      </c>
      <c r="M496" s="150" t="s">
        <v>1455</v>
      </c>
      <c r="N496" s="156" t="s">
        <v>1456</v>
      </c>
      <c r="O496" s="157" t="s">
        <v>51</v>
      </c>
      <c r="P496" s="158" t="s">
        <v>51</v>
      </c>
      <c r="Q496" s="159">
        <v>66</v>
      </c>
      <c r="R496" s="160">
        <v>-30</v>
      </c>
      <c r="S496" s="161">
        <v>4</v>
      </c>
      <c r="T496" s="162">
        <v>29</v>
      </c>
      <c r="U496" s="163">
        <v>14</v>
      </c>
      <c r="V496" s="164"/>
      <c r="W496" s="157" t="s">
        <v>51</v>
      </c>
      <c r="X496" s="150"/>
      <c r="Y496" s="150" t="s">
        <v>1457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0</v>
      </c>
      <c r="D497" s="150">
        <v>0</v>
      </c>
      <c r="E497" s="151">
        <v>0</v>
      </c>
      <c r="F497" s="149">
        <v>6</v>
      </c>
      <c r="G497" s="149"/>
      <c r="H497" s="149">
        <v>0</v>
      </c>
      <c r="I497" s="152" t="s">
        <v>1458</v>
      </c>
      <c r="J497" s="153" t="s">
        <v>1459</v>
      </c>
      <c r="K497" s="154">
        <v>9</v>
      </c>
      <c r="L497" s="155" t="s">
        <v>1425</v>
      </c>
      <c r="M497" s="150" t="s">
        <v>1460</v>
      </c>
      <c r="N497" s="156" t="s">
        <v>1461</v>
      </c>
      <c r="O497" s="157" t="s">
        <v>51</v>
      </c>
      <c r="P497" s="158">
        <v>24</v>
      </c>
      <c r="Q497" s="159">
        <v>55</v>
      </c>
      <c r="R497" s="160">
        <v>-82.5</v>
      </c>
      <c r="S497" s="161">
        <v>5</v>
      </c>
      <c r="T497" s="162">
        <v>28</v>
      </c>
      <c r="U497" s="163"/>
      <c r="V497" s="164"/>
      <c r="W497" s="157" t="s">
        <v>51</v>
      </c>
      <c r="X497" s="150"/>
      <c r="Y497" s="150" t="s">
        <v>1462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0</v>
      </c>
      <c r="D498" s="150">
        <v>0</v>
      </c>
      <c r="E498" s="151">
        <v>0</v>
      </c>
      <c r="F498" s="149">
        <v>3</v>
      </c>
      <c r="G498" s="149"/>
      <c r="H498" s="149">
        <v>0</v>
      </c>
      <c r="I498" s="152" t="s">
        <v>1463</v>
      </c>
      <c r="J498" s="153" t="s">
        <v>1464</v>
      </c>
      <c r="K498" s="154">
        <v>5</v>
      </c>
      <c r="L498" s="155" t="s">
        <v>1425</v>
      </c>
      <c r="M498" s="150" t="s">
        <v>1465</v>
      </c>
      <c r="N498" s="156" t="s">
        <v>1466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/>
      <c r="V498" s="164"/>
      <c r="W498" s="157" t="s">
        <v>51</v>
      </c>
      <c r="X498" s="150"/>
      <c r="Y498" s="150" t="s">
        <v>1467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0</v>
      </c>
      <c r="D499" s="150">
        <v>0</v>
      </c>
      <c r="E499" s="151">
        <v>0</v>
      </c>
      <c r="F499" s="149">
        <v>10</v>
      </c>
      <c r="G499" s="149"/>
      <c r="H499" s="149">
        <v>0</v>
      </c>
      <c r="I499" s="152" t="s">
        <v>1463</v>
      </c>
      <c r="J499" s="153" t="s">
        <v>1468</v>
      </c>
      <c r="K499" s="154">
        <v>5</v>
      </c>
      <c r="L499" s="155" t="s">
        <v>1425</v>
      </c>
      <c r="M499" s="150" t="s">
        <v>1469</v>
      </c>
      <c r="N499" s="156" t="s">
        <v>1470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13</v>
      </c>
      <c r="V499" s="164"/>
      <c r="W499" s="157" t="s">
        <v>51</v>
      </c>
      <c r="X499" s="150"/>
      <c r="Y499" s="150" t="s">
        <v>1471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1472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1473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1474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11</v>
      </c>
      <c r="D505" s="150">
        <v>7</v>
      </c>
      <c r="E505" s="151">
        <v>18</v>
      </c>
      <c r="F505" s="149">
        <v>16</v>
      </c>
      <c r="G505" s="149"/>
      <c r="H505" s="149">
        <v>0</v>
      </c>
      <c r="I505" s="152" t="s">
        <v>1475</v>
      </c>
      <c r="J505" s="153" t="s">
        <v>1476</v>
      </c>
      <c r="K505" s="154">
        <v>7</v>
      </c>
      <c r="L505" s="155" t="s">
        <v>1477</v>
      </c>
      <c r="M505" s="150" t="s">
        <v>1478</v>
      </c>
      <c r="N505" s="156" t="s">
        <v>1479</v>
      </c>
      <c r="O505" s="157">
        <v>105</v>
      </c>
      <c r="P505" s="158">
        <v>74</v>
      </c>
      <c r="Q505" s="159">
        <v>137</v>
      </c>
      <c r="R505" s="160">
        <v>-19.1176452636719</v>
      </c>
      <c r="S505" s="161">
        <v>15</v>
      </c>
      <c r="T505" s="162">
        <v>18</v>
      </c>
      <c r="U505" s="163"/>
      <c r="V505" s="164"/>
      <c r="W505" s="157">
        <v>105</v>
      </c>
      <c r="X505" s="150"/>
      <c r="Y505" s="150" t="s">
        <v>1480</v>
      </c>
      <c r="Z505" s="158">
        <v>102</v>
      </c>
      <c r="AA505" s="158">
        <v>102</v>
      </c>
      <c r="AB505" s="158">
        <v>106</v>
      </c>
      <c r="AC505" s="158">
        <v>102</v>
      </c>
      <c r="AD505" s="158">
        <v>100</v>
      </c>
      <c r="AE505" s="165">
        <v>97</v>
      </c>
      <c r="AF505" s="166">
        <v>97</v>
      </c>
      <c r="AG505" s="167">
        <v>97</v>
      </c>
      <c r="AH505" s="166">
        <v>97</v>
      </c>
      <c r="AI505" s="168">
        <v>97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8</v>
      </c>
      <c r="D506" s="150">
        <v>7</v>
      </c>
      <c r="E506" s="151">
        <v>15</v>
      </c>
      <c r="F506" s="149">
        <v>5</v>
      </c>
      <c r="G506" s="149"/>
      <c r="H506" s="149">
        <v>0</v>
      </c>
      <c r="I506" s="152" t="s">
        <v>1481</v>
      </c>
      <c r="J506" s="153" t="s">
        <v>1482</v>
      </c>
      <c r="K506" s="154">
        <v>7</v>
      </c>
      <c r="L506" s="155" t="s">
        <v>1483</v>
      </c>
      <c r="M506" s="150" t="s">
        <v>1484</v>
      </c>
      <c r="N506" s="156" t="s">
        <v>1485</v>
      </c>
      <c r="O506" s="157">
        <v>119</v>
      </c>
      <c r="P506" s="158">
        <v>78</v>
      </c>
      <c r="Q506" s="159">
        <v>136</v>
      </c>
      <c r="R506" s="160">
        <v>-2.1176452636718799</v>
      </c>
      <c r="S506" s="161">
        <v>12</v>
      </c>
      <c r="T506" s="162">
        <v>22</v>
      </c>
      <c r="U506" s="163">
        <v>50</v>
      </c>
      <c r="V506" s="164"/>
      <c r="W506" s="157">
        <v>119</v>
      </c>
      <c r="X506" s="150"/>
      <c r="Y506" s="150" t="s">
        <v>1486</v>
      </c>
      <c r="Z506" s="158" t="s">
        <v>51</v>
      </c>
      <c r="AA506" s="158" t="s">
        <v>51</v>
      </c>
      <c r="AB506" s="158">
        <v>120</v>
      </c>
      <c r="AC506" s="158">
        <v>120</v>
      </c>
      <c r="AD506" s="158">
        <v>128</v>
      </c>
      <c r="AE506" s="165">
        <v>119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8</v>
      </c>
      <c r="D507" s="150">
        <v>7</v>
      </c>
      <c r="E507" s="151">
        <v>15</v>
      </c>
      <c r="F507" s="149">
        <v>11</v>
      </c>
      <c r="G507" s="149"/>
      <c r="H507" s="149">
        <v>0</v>
      </c>
      <c r="I507" s="152" t="s">
        <v>1487</v>
      </c>
      <c r="J507" s="153" t="s">
        <v>1488</v>
      </c>
      <c r="K507" s="154">
        <v>9</v>
      </c>
      <c r="L507" s="155" t="s">
        <v>1489</v>
      </c>
      <c r="M507" s="150" t="s">
        <v>1490</v>
      </c>
      <c r="N507" s="156" t="s">
        <v>1421</v>
      </c>
      <c r="O507" s="157">
        <v>112</v>
      </c>
      <c r="P507" s="158">
        <v>57</v>
      </c>
      <c r="Q507" s="159">
        <v>136</v>
      </c>
      <c r="R507" s="160">
        <v>-30.1176452636719</v>
      </c>
      <c r="S507" s="161">
        <v>16</v>
      </c>
      <c r="T507" s="162">
        <v>23</v>
      </c>
      <c r="U507" s="163">
        <v>40</v>
      </c>
      <c r="V507" s="164"/>
      <c r="W507" s="157">
        <v>112</v>
      </c>
      <c r="X507" s="150"/>
      <c r="Y507" s="150" t="s">
        <v>1491</v>
      </c>
      <c r="Z507" s="158">
        <v>110</v>
      </c>
      <c r="AA507" s="158">
        <v>112</v>
      </c>
      <c r="AB507" s="158">
        <v>107</v>
      </c>
      <c r="AC507" s="158">
        <v>111</v>
      </c>
      <c r="AD507" s="158">
        <v>112</v>
      </c>
      <c r="AE507" s="165">
        <v>117</v>
      </c>
      <c r="AF507" s="166">
        <v>110</v>
      </c>
      <c r="AG507" s="167">
        <v>110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9</v>
      </c>
      <c r="D508" s="150">
        <v>6</v>
      </c>
      <c r="E508" s="151">
        <v>15</v>
      </c>
      <c r="F508" s="149">
        <v>14</v>
      </c>
      <c r="G508" s="149"/>
      <c r="H508" s="149">
        <v>0</v>
      </c>
      <c r="I508" s="152" t="s">
        <v>1492</v>
      </c>
      <c r="J508" s="153" t="s">
        <v>1493</v>
      </c>
      <c r="K508" s="154">
        <v>7</v>
      </c>
      <c r="L508" s="155" t="s">
        <v>1431</v>
      </c>
      <c r="M508" s="150" t="s">
        <v>1494</v>
      </c>
      <c r="N508" s="156" t="s">
        <v>1495</v>
      </c>
      <c r="O508" s="157">
        <v>109</v>
      </c>
      <c r="P508" s="158">
        <v>119</v>
      </c>
      <c r="Q508" s="159">
        <v>138</v>
      </c>
      <c r="R508" s="160">
        <v>30.8823547363281</v>
      </c>
      <c r="S508" s="161">
        <v>2</v>
      </c>
      <c r="T508" s="162">
        <v>7</v>
      </c>
      <c r="U508" s="163">
        <v>73</v>
      </c>
      <c r="V508" s="164"/>
      <c r="W508" s="157">
        <v>109</v>
      </c>
      <c r="X508" s="150"/>
      <c r="Y508" s="150" t="s">
        <v>1496</v>
      </c>
      <c r="Z508" s="158">
        <v>96</v>
      </c>
      <c r="AA508" s="158">
        <v>100</v>
      </c>
      <c r="AB508" s="158">
        <v>102</v>
      </c>
      <c r="AC508" s="158">
        <v>103</v>
      </c>
      <c r="AD508" s="158">
        <v>102</v>
      </c>
      <c r="AE508" s="165">
        <v>102</v>
      </c>
      <c r="AF508" s="166">
        <v>102</v>
      </c>
      <c r="AG508" s="167">
        <v>100</v>
      </c>
      <c r="AH508" s="166">
        <v>102</v>
      </c>
      <c r="AI508" s="168">
        <v>102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7</v>
      </c>
      <c r="D509" s="150">
        <v>6</v>
      </c>
      <c r="E509" s="151">
        <v>13</v>
      </c>
      <c r="F509" s="149">
        <v>7</v>
      </c>
      <c r="G509" s="149"/>
      <c r="H509" s="149">
        <v>0</v>
      </c>
      <c r="I509" s="152" t="s">
        <v>1497</v>
      </c>
      <c r="J509" s="153" t="s">
        <v>1498</v>
      </c>
      <c r="K509" s="154">
        <v>6</v>
      </c>
      <c r="L509" s="155" t="s">
        <v>1425</v>
      </c>
      <c r="M509" s="150" t="s">
        <v>1432</v>
      </c>
      <c r="N509" s="156" t="s">
        <v>1499</v>
      </c>
      <c r="O509" s="157">
        <v>116</v>
      </c>
      <c r="P509" s="158">
        <v>105</v>
      </c>
      <c r="Q509" s="159">
        <v>125</v>
      </c>
      <c r="R509" s="160">
        <v>10.8823547363281</v>
      </c>
      <c r="S509" s="161">
        <v>6</v>
      </c>
      <c r="T509" s="162">
        <v>14</v>
      </c>
      <c r="U509" s="163">
        <v>50</v>
      </c>
      <c r="V509" s="164"/>
      <c r="W509" s="157">
        <v>116</v>
      </c>
      <c r="X509" s="150"/>
      <c r="Y509" s="150" t="s">
        <v>1500</v>
      </c>
      <c r="Z509" s="158" t="s">
        <v>51</v>
      </c>
      <c r="AA509" s="158" t="s">
        <v>51</v>
      </c>
      <c r="AB509" s="158">
        <v>118</v>
      </c>
      <c r="AC509" s="158">
        <v>116</v>
      </c>
      <c r="AD509" s="158">
        <v>118</v>
      </c>
      <c r="AE509" s="165">
        <v>116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6</v>
      </c>
      <c r="D510" s="150">
        <v>7</v>
      </c>
      <c r="E510" s="151">
        <v>13</v>
      </c>
      <c r="F510" s="149">
        <v>6</v>
      </c>
      <c r="G510" s="149"/>
      <c r="H510" s="149">
        <v>0</v>
      </c>
      <c r="I510" s="152" t="s">
        <v>1501</v>
      </c>
      <c r="J510" s="153" t="s">
        <v>1502</v>
      </c>
      <c r="K510" s="154">
        <v>8</v>
      </c>
      <c r="L510" s="155" t="s">
        <v>1503</v>
      </c>
      <c r="M510" s="150" t="s">
        <v>1406</v>
      </c>
      <c r="N510" s="156" t="s">
        <v>1504</v>
      </c>
      <c r="O510" s="157">
        <v>118</v>
      </c>
      <c r="P510" s="158">
        <v>90</v>
      </c>
      <c r="Q510" s="159">
        <v>131</v>
      </c>
      <c r="R510" s="160">
        <v>3.8823547363281201</v>
      </c>
      <c r="S510" s="161">
        <v>9</v>
      </c>
      <c r="T510" s="162">
        <v>7</v>
      </c>
      <c r="U510" s="163">
        <v>20</v>
      </c>
      <c r="V510" s="164"/>
      <c r="W510" s="157">
        <v>118</v>
      </c>
      <c r="X510" s="150"/>
      <c r="Y510" s="150" t="s">
        <v>1505</v>
      </c>
      <c r="Z510" s="158">
        <v>115</v>
      </c>
      <c r="AA510" s="158">
        <v>114</v>
      </c>
      <c r="AB510" s="158">
        <v>113</v>
      </c>
      <c r="AC510" s="158">
        <v>113</v>
      </c>
      <c r="AD510" s="158">
        <v>115</v>
      </c>
      <c r="AE510" s="165">
        <v>116</v>
      </c>
      <c r="AF510" s="166">
        <v>99</v>
      </c>
      <c r="AG510" s="167">
        <v>99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6</v>
      </c>
      <c r="D511" s="150">
        <v>5</v>
      </c>
      <c r="E511" s="151">
        <v>11</v>
      </c>
      <c r="F511" s="149">
        <v>10</v>
      </c>
      <c r="G511" s="149"/>
      <c r="H511" s="149">
        <v>0</v>
      </c>
      <c r="I511" s="152" t="s">
        <v>1506</v>
      </c>
      <c r="J511" s="153" t="s">
        <v>1507</v>
      </c>
      <c r="K511" s="154">
        <v>9</v>
      </c>
      <c r="L511" s="155" t="s">
        <v>1508</v>
      </c>
      <c r="M511" s="150" t="s">
        <v>1509</v>
      </c>
      <c r="N511" s="156" t="s">
        <v>1510</v>
      </c>
      <c r="O511" s="157">
        <v>114</v>
      </c>
      <c r="P511" s="158">
        <v>125</v>
      </c>
      <c r="Q511" s="159">
        <v>136</v>
      </c>
      <c r="R511" s="160">
        <v>39.882354736328097</v>
      </c>
      <c r="S511" s="161">
        <v>1</v>
      </c>
      <c r="T511" s="162">
        <v>28</v>
      </c>
      <c r="U511" s="163">
        <v>100</v>
      </c>
      <c r="V511" s="164"/>
      <c r="W511" s="157">
        <v>114</v>
      </c>
      <c r="X511" s="150"/>
      <c r="Y511" s="150" t="s">
        <v>1511</v>
      </c>
      <c r="Z511" s="158">
        <v>108</v>
      </c>
      <c r="AA511" s="158">
        <v>114</v>
      </c>
      <c r="AB511" s="158">
        <v>114</v>
      </c>
      <c r="AC511" s="158">
        <v>118</v>
      </c>
      <c r="AD511" s="158">
        <v>118</v>
      </c>
      <c r="AE511" s="165">
        <v>116</v>
      </c>
      <c r="AF511" s="166">
        <v>114</v>
      </c>
      <c r="AG511" s="167">
        <v>102</v>
      </c>
      <c r="AH511" s="166">
        <v>114</v>
      </c>
      <c r="AI511" s="168">
        <v>102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5</v>
      </c>
      <c r="D512" s="150">
        <v>6</v>
      </c>
      <c r="E512" s="151">
        <v>11</v>
      </c>
      <c r="F512" s="149">
        <v>12</v>
      </c>
      <c r="G512" s="149"/>
      <c r="H512" s="149">
        <v>0</v>
      </c>
      <c r="I512" s="152" t="s">
        <v>1512</v>
      </c>
      <c r="J512" s="153" t="s">
        <v>1513</v>
      </c>
      <c r="K512" s="154">
        <v>7</v>
      </c>
      <c r="L512" s="155" t="s">
        <v>1489</v>
      </c>
      <c r="M512" s="150" t="s">
        <v>1514</v>
      </c>
      <c r="N512" s="156" t="s">
        <v>1427</v>
      </c>
      <c r="O512" s="157">
        <v>112</v>
      </c>
      <c r="P512" s="158">
        <v>101</v>
      </c>
      <c r="Q512" s="159">
        <v>134</v>
      </c>
      <c r="R512" s="160">
        <v>11.8823547363281</v>
      </c>
      <c r="S512" s="161">
        <v>5</v>
      </c>
      <c r="T512" s="162">
        <v>10</v>
      </c>
      <c r="U512" s="163">
        <v>50</v>
      </c>
      <c r="V512" s="164"/>
      <c r="W512" s="157">
        <v>112</v>
      </c>
      <c r="X512" s="150"/>
      <c r="Y512" s="150" t="s">
        <v>1515</v>
      </c>
      <c r="Z512" s="158" t="s">
        <v>51</v>
      </c>
      <c r="AA512" s="158" t="s">
        <v>51</v>
      </c>
      <c r="AB512" s="158" t="s">
        <v>51</v>
      </c>
      <c r="AC512" s="158" t="s">
        <v>51</v>
      </c>
      <c r="AD512" s="158">
        <v>116</v>
      </c>
      <c r="AE512" s="165">
        <v>112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5</v>
      </c>
      <c r="D513" s="150">
        <v>5</v>
      </c>
      <c r="E513" s="151">
        <v>10</v>
      </c>
      <c r="F513" s="149">
        <v>17</v>
      </c>
      <c r="G513" s="149"/>
      <c r="H513" s="149">
        <v>0</v>
      </c>
      <c r="I513" s="152" t="s">
        <v>1516</v>
      </c>
      <c r="J513" s="153" t="s">
        <v>1517</v>
      </c>
      <c r="K513" s="154">
        <v>10</v>
      </c>
      <c r="L513" s="155" t="s">
        <v>1518</v>
      </c>
      <c r="M513" s="150" t="s">
        <v>1519</v>
      </c>
      <c r="N513" s="156" t="s">
        <v>1520</v>
      </c>
      <c r="O513" s="157">
        <v>103</v>
      </c>
      <c r="P513" s="158">
        <v>116</v>
      </c>
      <c r="Q513" s="159">
        <v>132</v>
      </c>
      <c r="R513" s="160">
        <v>15.8823547363281</v>
      </c>
      <c r="S513" s="161">
        <v>4</v>
      </c>
      <c r="T513" s="162">
        <v>20</v>
      </c>
      <c r="U513" s="163"/>
      <c r="V513" s="164"/>
      <c r="W513" s="157">
        <v>103</v>
      </c>
      <c r="X513" s="150"/>
      <c r="Y513" s="150" t="s">
        <v>1521</v>
      </c>
      <c r="Z513" s="158" t="s">
        <v>51</v>
      </c>
      <c r="AA513" s="158" t="s">
        <v>51</v>
      </c>
      <c r="AB513" s="158" t="s">
        <v>51</v>
      </c>
      <c r="AC513" s="158">
        <v>104</v>
      </c>
      <c r="AD513" s="158">
        <v>103</v>
      </c>
      <c r="AE513" s="165">
        <v>105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5</v>
      </c>
      <c r="D514" s="150">
        <v>5</v>
      </c>
      <c r="E514" s="151">
        <v>10</v>
      </c>
      <c r="F514" s="149">
        <v>13</v>
      </c>
      <c r="G514" s="149"/>
      <c r="H514" s="149">
        <v>0</v>
      </c>
      <c r="I514" s="152" t="s">
        <v>1522</v>
      </c>
      <c r="J514" s="153" t="s">
        <v>1523</v>
      </c>
      <c r="K514" s="154">
        <v>9</v>
      </c>
      <c r="L514" s="155" t="s">
        <v>1524</v>
      </c>
      <c r="M514" s="150" t="s">
        <v>1525</v>
      </c>
      <c r="N514" s="156" t="s">
        <v>1526</v>
      </c>
      <c r="O514" s="157">
        <v>111</v>
      </c>
      <c r="P514" s="158">
        <v>91</v>
      </c>
      <c r="Q514" s="159">
        <v>134</v>
      </c>
      <c r="R514" s="160">
        <v>0.882354736328125</v>
      </c>
      <c r="S514" s="161">
        <v>10</v>
      </c>
      <c r="T514" s="162">
        <v>18</v>
      </c>
      <c r="U514" s="163">
        <v>33</v>
      </c>
      <c r="V514" s="164"/>
      <c r="W514" s="157">
        <v>111</v>
      </c>
      <c r="X514" s="150"/>
      <c r="Y514" s="150" t="s">
        <v>1527</v>
      </c>
      <c r="Z514" s="158" t="s">
        <v>51</v>
      </c>
      <c r="AA514" s="158" t="s">
        <v>51</v>
      </c>
      <c r="AB514" s="158" t="s">
        <v>51</v>
      </c>
      <c r="AC514" s="158" t="s">
        <v>51</v>
      </c>
      <c r="AD514" s="158" t="s">
        <v>51</v>
      </c>
      <c r="AE514" s="165">
        <v>113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5</v>
      </c>
      <c r="D515" s="150">
        <v>4</v>
      </c>
      <c r="E515" s="151">
        <v>9</v>
      </c>
      <c r="F515" s="149">
        <v>3</v>
      </c>
      <c r="G515" s="149"/>
      <c r="H515" s="149">
        <v>0</v>
      </c>
      <c r="I515" s="152" t="s">
        <v>1528</v>
      </c>
      <c r="J515" s="153" t="s">
        <v>1529</v>
      </c>
      <c r="K515" s="154">
        <v>8</v>
      </c>
      <c r="L515" s="155" t="s">
        <v>1530</v>
      </c>
      <c r="M515" s="150" t="s">
        <v>1531</v>
      </c>
      <c r="N515" s="156" t="s">
        <v>1532</v>
      </c>
      <c r="O515" s="157">
        <v>121</v>
      </c>
      <c r="P515" s="158" t="s">
        <v>51</v>
      </c>
      <c r="Q515" s="159">
        <v>137</v>
      </c>
      <c r="R515" s="160">
        <v>10.8823547363281</v>
      </c>
      <c r="S515" s="161">
        <v>6</v>
      </c>
      <c r="T515" s="162">
        <v>13</v>
      </c>
      <c r="U515" s="163">
        <v>44</v>
      </c>
      <c r="V515" s="164"/>
      <c r="W515" s="157">
        <v>121</v>
      </c>
      <c r="X515" s="150"/>
      <c r="Y515" s="150" t="s">
        <v>1533</v>
      </c>
      <c r="Z515" s="158">
        <v>123</v>
      </c>
      <c r="AA515" s="158">
        <v>123</v>
      </c>
      <c r="AB515" s="158">
        <v>123</v>
      </c>
      <c r="AC515" s="158">
        <v>123</v>
      </c>
      <c r="AD515" s="158">
        <v>123</v>
      </c>
      <c r="AE515" s="165">
        <v>127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4</v>
      </c>
      <c r="D516" s="150">
        <v>5</v>
      </c>
      <c r="E516" s="151">
        <v>9</v>
      </c>
      <c r="F516" s="149">
        <v>8</v>
      </c>
      <c r="G516" s="149"/>
      <c r="H516" s="149">
        <v>0</v>
      </c>
      <c r="I516" s="152" t="s">
        <v>1534</v>
      </c>
      <c r="J516" s="153" t="s">
        <v>1535</v>
      </c>
      <c r="K516" s="154">
        <v>10</v>
      </c>
      <c r="L516" s="155" t="s">
        <v>1536</v>
      </c>
      <c r="M516" s="150" t="s">
        <v>1394</v>
      </c>
      <c r="N516" s="156" t="s">
        <v>1456</v>
      </c>
      <c r="O516" s="157">
        <v>115</v>
      </c>
      <c r="P516" s="158">
        <v>90</v>
      </c>
      <c r="Q516" s="159">
        <v>136</v>
      </c>
      <c r="R516" s="160">
        <v>5.8823547363281197</v>
      </c>
      <c r="S516" s="161">
        <v>8</v>
      </c>
      <c r="T516" s="162">
        <v>18</v>
      </c>
      <c r="U516" s="163"/>
      <c r="V516" s="164"/>
      <c r="W516" s="157">
        <v>115</v>
      </c>
      <c r="X516" s="150"/>
      <c r="Y516" s="150" t="s">
        <v>1537</v>
      </c>
      <c r="Z516" s="158">
        <v>105</v>
      </c>
      <c r="AA516" s="158">
        <v>107</v>
      </c>
      <c r="AB516" s="158">
        <v>111</v>
      </c>
      <c r="AC516" s="158">
        <v>116</v>
      </c>
      <c r="AD516" s="158">
        <v>116</v>
      </c>
      <c r="AE516" s="165">
        <v>116</v>
      </c>
      <c r="AF516" s="166">
        <v>111</v>
      </c>
      <c r="AG516" s="167">
        <v>99</v>
      </c>
      <c r="AH516" s="166">
        <v>111</v>
      </c>
      <c r="AI516" s="168">
        <v>99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4</v>
      </c>
      <c r="D517" s="150">
        <v>5</v>
      </c>
      <c r="E517" s="151">
        <v>9</v>
      </c>
      <c r="F517" s="149">
        <v>15</v>
      </c>
      <c r="G517" s="149"/>
      <c r="H517" s="149">
        <v>0</v>
      </c>
      <c r="I517" s="152" t="s">
        <v>1538</v>
      </c>
      <c r="J517" s="153" t="s">
        <v>1539</v>
      </c>
      <c r="K517" s="154">
        <v>11</v>
      </c>
      <c r="L517" s="155" t="s">
        <v>1540</v>
      </c>
      <c r="M517" s="150" t="s">
        <v>1541</v>
      </c>
      <c r="N517" s="156" t="s">
        <v>1446</v>
      </c>
      <c r="O517" s="157">
        <v>106</v>
      </c>
      <c r="P517" s="158">
        <v>111</v>
      </c>
      <c r="Q517" s="159">
        <v>136</v>
      </c>
      <c r="R517" s="160">
        <v>17.8823547363281</v>
      </c>
      <c r="S517" s="161">
        <v>3</v>
      </c>
      <c r="T517" s="162">
        <v>26</v>
      </c>
      <c r="U517" s="163"/>
      <c r="V517" s="164"/>
      <c r="W517" s="157">
        <v>106</v>
      </c>
      <c r="X517" s="150"/>
      <c r="Y517" s="150" t="s">
        <v>1542</v>
      </c>
      <c r="Z517" s="158">
        <v>111</v>
      </c>
      <c r="AA517" s="158">
        <v>110</v>
      </c>
      <c r="AB517" s="158">
        <v>110</v>
      </c>
      <c r="AC517" s="158">
        <v>111</v>
      </c>
      <c r="AD517" s="158">
        <v>109</v>
      </c>
      <c r="AE517" s="165" t="s">
        <v>51</v>
      </c>
      <c r="AF517" s="166">
        <v>115</v>
      </c>
      <c r="AG517" s="167">
        <v>110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14</v>
      </c>
      <c r="C518" s="149">
        <v>3</v>
      </c>
      <c r="D518" s="150">
        <v>4</v>
      </c>
      <c r="E518" s="151">
        <v>7</v>
      </c>
      <c r="F518" s="149">
        <v>4</v>
      </c>
      <c r="G518" s="149"/>
      <c r="H518" s="149">
        <v>0</v>
      </c>
      <c r="I518" s="152" t="s">
        <v>1543</v>
      </c>
      <c r="J518" s="153" t="s">
        <v>1544</v>
      </c>
      <c r="K518" s="154">
        <v>9</v>
      </c>
      <c r="L518" s="155" t="s">
        <v>1545</v>
      </c>
      <c r="M518" s="150" t="s">
        <v>1546</v>
      </c>
      <c r="N518" s="156" t="s">
        <v>1547</v>
      </c>
      <c r="O518" s="157">
        <v>120</v>
      </c>
      <c r="P518" s="158">
        <v>9</v>
      </c>
      <c r="Q518" s="159">
        <v>129</v>
      </c>
      <c r="R518" s="160">
        <v>-77.117645263671903</v>
      </c>
      <c r="S518" s="161">
        <v>17</v>
      </c>
      <c r="T518" s="162">
        <v>16</v>
      </c>
      <c r="U518" s="163"/>
      <c r="V518" s="164"/>
      <c r="W518" s="157">
        <v>120</v>
      </c>
      <c r="X518" s="150"/>
      <c r="Y518" s="150" t="s">
        <v>1548</v>
      </c>
      <c r="Z518" s="158" t="s">
        <v>51</v>
      </c>
      <c r="AA518" s="158" t="s">
        <v>51</v>
      </c>
      <c r="AB518" s="158" t="s">
        <v>51</v>
      </c>
      <c r="AC518" s="158" t="s">
        <v>51</v>
      </c>
      <c r="AD518" s="158">
        <v>124</v>
      </c>
      <c r="AE518" s="165">
        <v>129</v>
      </c>
      <c r="AF518" s="166">
        <v>120</v>
      </c>
      <c r="AG518" s="167">
        <v>106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14</v>
      </c>
      <c r="C519" s="149">
        <v>3</v>
      </c>
      <c r="D519" s="150">
        <v>4</v>
      </c>
      <c r="E519" s="151">
        <v>7</v>
      </c>
      <c r="F519" s="149">
        <v>1</v>
      </c>
      <c r="G519" s="149"/>
      <c r="H519" s="149">
        <v>0</v>
      </c>
      <c r="I519" s="152" t="s">
        <v>1549</v>
      </c>
      <c r="J519" s="153" t="s">
        <v>1550</v>
      </c>
      <c r="K519" s="154">
        <v>9</v>
      </c>
      <c r="L519" s="155" t="s">
        <v>1530</v>
      </c>
      <c r="M519" s="150" t="s">
        <v>1313</v>
      </c>
      <c r="N519" s="156" t="s">
        <v>1551</v>
      </c>
      <c r="O519" s="157">
        <v>121</v>
      </c>
      <c r="P519" s="158">
        <v>82</v>
      </c>
      <c r="Q519" s="159">
        <v>133</v>
      </c>
      <c r="R519" s="160">
        <v>0.882354736328125</v>
      </c>
      <c r="S519" s="161">
        <v>10</v>
      </c>
      <c r="T519" s="162">
        <v>10</v>
      </c>
      <c r="U519" s="163">
        <v>31</v>
      </c>
      <c r="V519" s="164"/>
      <c r="W519" s="157">
        <v>121</v>
      </c>
      <c r="X519" s="150"/>
      <c r="Y519" s="150" t="s">
        <v>1552</v>
      </c>
      <c r="Z519" s="158" t="s">
        <v>51</v>
      </c>
      <c r="AA519" s="158" t="s">
        <v>51</v>
      </c>
      <c r="AB519" s="158" t="s">
        <v>51</v>
      </c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16</v>
      </c>
      <c r="C520" s="149">
        <v>0</v>
      </c>
      <c r="D520" s="150">
        <v>4</v>
      </c>
      <c r="E520" s="151">
        <v>4</v>
      </c>
      <c r="F520" s="149">
        <v>9</v>
      </c>
      <c r="G520" s="149"/>
      <c r="H520" s="149">
        <v>0</v>
      </c>
      <c r="I520" s="152" t="s">
        <v>1553</v>
      </c>
      <c r="J520" s="153" t="s">
        <v>1554</v>
      </c>
      <c r="K520" s="154">
        <v>9</v>
      </c>
      <c r="L520" s="155" t="s">
        <v>1536</v>
      </c>
      <c r="M520" s="150" t="s">
        <v>1308</v>
      </c>
      <c r="N520" s="156" t="s">
        <v>1555</v>
      </c>
      <c r="O520" s="157">
        <v>115</v>
      </c>
      <c r="P520" s="158">
        <v>74</v>
      </c>
      <c r="Q520" s="159">
        <v>130</v>
      </c>
      <c r="R520" s="160">
        <v>-16.1176452636719</v>
      </c>
      <c r="S520" s="161">
        <v>14</v>
      </c>
      <c r="T520" s="162">
        <v>30</v>
      </c>
      <c r="U520" s="163">
        <v>47</v>
      </c>
      <c r="V520" s="164"/>
      <c r="W520" s="157">
        <v>115</v>
      </c>
      <c r="X520" s="150"/>
      <c r="Y520" s="150" t="s">
        <v>1556</v>
      </c>
      <c r="Z520" s="158">
        <v>119</v>
      </c>
      <c r="AA520" s="158" t="s">
        <v>51</v>
      </c>
      <c r="AB520" s="158">
        <v>120</v>
      </c>
      <c r="AC520" s="158">
        <v>120</v>
      </c>
      <c r="AD520" s="158">
        <v>119</v>
      </c>
      <c r="AE520" s="165">
        <v>117</v>
      </c>
      <c r="AF520" s="166">
        <v>110</v>
      </c>
      <c r="AG520" s="167">
        <v>87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17</v>
      </c>
      <c r="C521" s="149">
        <v>0</v>
      </c>
      <c r="D521" s="150">
        <v>2</v>
      </c>
      <c r="E521" s="151">
        <v>2</v>
      </c>
      <c r="F521" s="149">
        <v>2</v>
      </c>
      <c r="G521" s="149"/>
      <c r="H521" s="149">
        <v>0</v>
      </c>
      <c r="I521" s="152" t="s">
        <v>1557</v>
      </c>
      <c r="J521" s="153" t="s">
        <v>1558</v>
      </c>
      <c r="K521" s="154">
        <v>9</v>
      </c>
      <c r="L521" s="155" t="s">
        <v>1530</v>
      </c>
      <c r="M521" s="150" t="s">
        <v>1450</v>
      </c>
      <c r="N521" s="156" t="s">
        <v>1470</v>
      </c>
      <c r="O521" s="157">
        <v>121</v>
      </c>
      <c r="P521" s="158">
        <v>86</v>
      </c>
      <c r="Q521" s="159">
        <v>123</v>
      </c>
      <c r="R521" s="160">
        <v>-5.1176452636718803</v>
      </c>
      <c r="S521" s="161">
        <v>13</v>
      </c>
      <c r="T521" s="162">
        <v>21</v>
      </c>
      <c r="U521" s="163"/>
      <c r="V521" s="164"/>
      <c r="W521" s="157">
        <v>121</v>
      </c>
      <c r="X521" s="150"/>
      <c r="Y521" s="150" t="s">
        <v>1559</v>
      </c>
      <c r="Z521" s="158">
        <v>136</v>
      </c>
      <c r="AA521" s="158">
        <v>133</v>
      </c>
      <c r="AB521" s="158">
        <v>130</v>
      </c>
      <c r="AC521" s="158" t="s">
        <v>51</v>
      </c>
      <c r="AD521" s="158" t="s">
        <v>51</v>
      </c>
      <c r="AE521" s="165" t="s">
        <v>51</v>
      </c>
      <c r="AF521" s="166">
        <v>123</v>
      </c>
      <c r="AG521" s="167">
        <v>123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1560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1561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1562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11</v>
      </c>
      <c r="D527" s="150">
        <v>6</v>
      </c>
      <c r="E527" s="151">
        <v>17</v>
      </c>
      <c r="F527" s="149">
        <v>1</v>
      </c>
      <c r="G527" s="149"/>
      <c r="H527" s="149">
        <v>0</v>
      </c>
      <c r="I527" s="152" t="s">
        <v>1563</v>
      </c>
      <c r="J527" s="153" t="s">
        <v>1564</v>
      </c>
      <c r="K527" s="154">
        <v>6</v>
      </c>
      <c r="L527" s="155" t="s">
        <v>1530</v>
      </c>
      <c r="M527" s="150" t="s">
        <v>1565</v>
      </c>
      <c r="N527" s="156" t="s">
        <v>1566</v>
      </c>
      <c r="O527" s="157" t="s">
        <v>51</v>
      </c>
      <c r="P527" s="158">
        <v>92</v>
      </c>
      <c r="Q527" s="159">
        <v>115</v>
      </c>
      <c r="R527" s="160">
        <v>35.833328247070298</v>
      </c>
      <c r="S527" s="161">
        <v>1</v>
      </c>
      <c r="T527" s="162">
        <v>5</v>
      </c>
      <c r="U527" s="163">
        <v>65</v>
      </c>
      <c r="V527" s="164"/>
      <c r="W527" s="157" t="s">
        <v>51</v>
      </c>
      <c r="X527" s="150"/>
      <c r="Y527" s="150" t="s">
        <v>1567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9</v>
      </c>
      <c r="D528" s="150">
        <v>3</v>
      </c>
      <c r="E528" s="151">
        <v>12</v>
      </c>
      <c r="F528" s="149">
        <v>2</v>
      </c>
      <c r="G528" s="149"/>
      <c r="H528" s="149">
        <v>0</v>
      </c>
      <c r="I528" s="152" t="s">
        <v>583</v>
      </c>
      <c r="J528" s="153" t="s">
        <v>1568</v>
      </c>
      <c r="K528" s="154">
        <v>5</v>
      </c>
      <c r="L528" s="155" t="s">
        <v>1530</v>
      </c>
      <c r="M528" s="150" t="s">
        <v>1490</v>
      </c>
      <c r="N528" s="156" t="s">
        <v>1569</v>
      </c>
      <c r="O528" s="157" t="s">
        <v>51</v>
      </c>
      <c r="P528" s="158">
        <v>49</v>
      </c>
      <c r="Q528" s="159">
        <v>105</v>
      </c>
      <c r="R528" s="160">
        <v>-17.166671752929702</v>
      </c>
      <c r="S528" s="161">
        <v>2</v>
      </c>
      <c r="T528" s="162">
        <v>10</v>
      </c>
      <c r="U528" s="163">
        <v>40</v>
      </c>
      <c r="V528" s="164"/>
      <c r="W528" s="157" t="s">
        <v>51</v>
      </c>
      <c r="X528" s="150"/>
      <c r="Y528" s="150" t="s">
        <v>1570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3</v>
      </c>
      <c r="D529" s="150">
        <v>0</v>
      </c>
      <c r="E529" s="151">
        <v>3</v>
      </c>
      <c r="F529" s="149">
        <v>4</v>
      </c>
      <c r="G529" s="149"/>
      <c r="H529" s="149">
        <v>0</v>
      </c>
      <c r="I529" s="152" t="s">
        <v>1571</v>
      </c>
      <c r="J529" s="153" t="s">
        <v>1572</v>
      </c>
      <c r="K529" s="154">
        <v>5</v>
      </c>
      <c r="L529" s="155" t="s">
        <v>1508</v>
      </c>
      <c r="M529" s="150" t="s">
        <v>1573</v>
      </c>
      <c r="N529" s="156" t="s">
        <v>1574</v>
      </c>
      <c r="O529" s="157" t="s">
        <v>51</v>
      </c>
      <c r="P529" s="158" t="s">
        <v>51</v>
      </c>
      <c r="Q529" s="159">
        <v>82</v>
      </c>
      <c r="R529" s="160">
        <v>-18.666671752929702</v>
      </c>
      <c r="S529" s="161">
        <v>3</v>
      </c>
      <c r="T529" s="162">
        <v>30</v>
      </c>
      <c r="U529" s="163"/>
      <c r="V529" s="164"/>
      <c r="W529" s="157" t="s">
        <v>51</v>
      </c>
      <c r="X529" s="150"/>
      <c r="Y529" s="150" t="s">
        <v>1575</v>
      </c>
      <c r="Z529" s="158"/>
      <c r="AA529" s="158"/>
      <c r="AB529" s="158"/>
      <c r="AC529" s="158"/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1</v>
      </c>
      <c r="D530" s="150">
        <v>0</v>
      </c>
      <c r="E530" s="151">
        <v>1</v>
      </c>
      <c r="F530" s="149">
        <v>6</v>
      </c>
      <c r="G530" s="149"/>
      <c r="H530" s="149">
        <v>0</v>
      </c>
      <c r="I530" s="152"/>
      <c r="J530" s="153" t="s">
        <v>1576</v>
      </c>
      <c r="K530" s="154">
        <v>4</v>
      </c>
      <c r="L530" s="155" t="s">
        <v>1540</v>
      </c>
      <c r="M530" s="150" t="s">
        <v>1577</v>
      </c>
      <c r="N530" s="156" t="s">
        <v>1578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/>
      <c r="V530" s="164"/>
      <c r="W530" s="157" t="s">
        <v>51</v>
      </c>
      <c r="X530" s="150"/>
      <c r="Y530" s="150" t="s">
        <v>1579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0</v>
      </c>
      <c r="D531" s="150">
        <v>0</v>
      </c>
      <c r="E531" s="151">
        <v>0</v>
      </c>
      <c r="F531" s="149">
        <v>3</v>
      </c>
      <c r="G531" s="149"/>
      <c r="H531" s="149">
        <v>0</v>
      </c>
      <c r="I531" s="152" t="s">
        <v>1580</v>
      </c>
      <c r="J531" s="153" t="s">
        <v>1581</v>
      </c>
      <c r="K531" s="154">
        <v>5</v>
      </c>
      <c r="L531" s="155" t="s">
        <v>1508</v>
      </c>
      <c r="M531" s="150" t="s">
        <v>1582</v>
      </c>
      <c r="N531" s="156" t="s">
        <v>1583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/>
      <c r="V531" s="164"/>
      <c r="W531" s="157" t="s">
        <v>51</v>
      </c>
      <c r="X531" s="150"/>
      <c r="Y531" s="150" t="s">
        <v>1584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0</v>
      </c>
      <c r="D532" s="150">
        <v>0</v>
      </c>
      <c r="E532" s="151">
        <v>0</v>
      </c>
      <c r="F532" s="149">
        <v>5</v>
      </c>
      <c r="G532" s="149"/>
      <c r="H532" s="149">
        <v>0</v>
      </c>
      <c r="I532" s="152"/>
      <c r="J532" s="153" t="s">
        <v>1585</v>
      </c>
      <c r="K532" s="154">
        <v>4</v>
      </c>
      <c r="L532" s="155" t="s">
        <v>1540</v>
      </c>
      <c r="M532" s="150" t="s">
        <v>1586</v>
      </c>
      <c r="N532" s="156" t="s">
        <v>1504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25</v>
      </c>
      <c r="V532" s="164"/>
      <c r="W532" s="157" t="s">
        <v>51</v>
      </c>
      <c r="X532" s="150"/>
      <c r="Y532" s="150" t="s">
        <v>1587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1588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1589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1590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16</v>
      </c>
      <c r="D538" s="150">
        <v>9</v>
      </c>
      <c r="E538" s="151">
        <v>25</v>
      </c>
      <c r="F538" s="149">
        <v>1</v>
      </c>
      <c r="G538" s="149"/>
      <c r="H538" s="149">
        <v>0</v>
      </c>
      <c r="I538" s="152" t="s">
        <v>1591</v>
      </c>
      <c r="J538" s="153" t="s">
        <v>1592</v>
      </c>
      <c r="K538" s="154">
        <v>5</v>
      </c>
      <c r="L538" s="155" t="s">
        <v>1503</v>
      </c>
      <c r="M538" s="150" t="s">
        <v>1593</v>
      </c>
      <c r="N538" s="156" t="s">
        <v>1594</v>
      </c>
      <c r="O538" s="157">
        <v>131</v>
      </c>
      <c r="P538" s="158">
        <v>115</v>
      </c>
      <c r="Q538" s="159">
        <v>138</v>
      </c>
      <c r="R538" s="160">
        <v>57.833343505859403</v>
      </c>
      <c r="S538" s="161">
        <v>1</v>
      </c>
      <c r="T538" s="162">
        <v>8</v>
      </c>
      <c r="U538" s="163">
        <v>70</v>
      </c>
      <c r="V538" s="164"/>
      <c r="W538" s="157">
        <v>131</v>
      </c>
      <c r="X538" s="150"/>
      <c r="Y538" s="150" t="s">
        <v>1595</v>
      </c>
      <c r="Z538" s="158" t="s">
        <v>51</v>
      </c>
      <c r="AA538" s="158" t="s">
        <v>51</v>
      </c>
      <c r="AB538" s="158" t="s">
        <v>51</v>
      </c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10</v>
      </c>
      <c r="D539" s="150">
        <v>6</v>
      </c>
      <c r="E539" s="151">
        <v>16</v>
      </c>
      <c r="F539" s="149">
        <v>2</v>
      </c>
      <c r="G539" s="149"/>
      <c r="H539" s="149">
        <v>0</v>
      </c>
      <c r="I539" s="152" t="s">
        <v>1596</v>
      </c>
      <c r="J539" s="153" t="s">
        <v>1597</v>
      </c>
      <c r="K539" s="154">
        <v>5</v>
      </c>
      <c r="L539" s="155" t="s">
        <v>1503</v>
      </c>
      <c r="M539" s="150" t="s">
        <v>1598</v>
      </c>
      <c r="N539" s="156" t="s">
        <v>1599</v>
      </c>
      <c r="O539" s="157" t="s">
        <v>51</v>
      </c>
      <c r="P539" s="158">
        <v>48</v>
      </c>
      <c r="Q539" s="159">
        <v>123</v>
      </c>
      <c r="R539" s="160">
        <v>-31.1666564941406</v>
      </c>
      <c r="S539" s="161">
        <v>5</v>
      </c>
      <c r="T539" s="162">
        <v>7</v>
      </c>
      <c r="U539" s="163">
        <v>68</v>
      </c>
      <c r="V539" s="164"/>
      <c r="W539" s="157" t="s">
        <v>51</v>
      </c>
      <c r="X539" s="150"/>
      <c r="Y539" s="150" t="s">
        <v>1600</v>
      </c>
      <c r="Z539" s="158"/>
      <c r="AA539" s="158" t="s">
        <v>51</v>
      </c>
      <c r="AB539" s="158" t="s">
        <v>51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5</v>
      </c>
      <c r="D540" s="150">
        <v>5</v>
      </c>
      <c r="E540" s="151">
        <v>10</v>
      </c>
      <c r="F540" s="149">
        <v>3</v>
      </c>
      <c r="G540" s="149"/>
      <c r="H540" s="149">
        <v>0</v>
      </c>
      <c r="I540" s="152" t="s">
        <v>1601</v>
      </c>
      <c r="J540" s="153" t="s">
        <v>1602</v>
      </c>
      <c r="K540" s="154">
        <v>6</v>
      </c>
      <c r="L540" s="155" t="s">
        <v>1489</v>
      </c>
      <c r="M540" s="150" t="s">
        <v>1603</v>
      </c>
      <c r="N540" s="156" t="s">
        <v>1604</v>
      </c>
      <c r="O540" s="157">
        <v>117</v>
      </c>
      <c r="P540" s="158">
        <v>119</v>
      </c>
      <c r="Q540" s="159">
        <v>130</v>
      </c>
      <c r="R540" s="160">
        <v>39.833343505859403</v>
      </c>
      <c r="S540" s="161">
        <v>2</v>
      </c>
      <c r="T540" s="162">
        <v>9</v>
      </c>
      <c r="U540" s="163">
        <v>47</v>
      </c>
      <c r="V540" s="164"/>
      <c r="W540" s="157">
        <v>117</v>
      </c>
      <c r="X540" s="150"/>
      <c r="Y540" s="150" t="s">
        <v>1605</v>
      </c>
      <c r="Z540" s="158" t="s">
        <v>51</v>
      </c>
      <c r="AA540" s="158" t="s">
        <v>51</v>
      </c>
      <c r="AB540" s="158" t="s">
        <v>51</v>
      </c>
      <c r="AC540" s="158" t="s">
        <v>51</v>
      </c>
      <c r="AD540" s="158" t="s">
        <v>51</v>
      </c>
      <c r="AE540" s="165">
        <v>119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4</v>
      </c>
      <c r="D541" s="150">
        <v>6</v>
      </c>
      <c r="E541" s="151">
        <v>10</v>
      </c>
      <c r="F541" s="149">
        <v>6</v>
      </c>
      <c r="G541" s="149"/>
      <c r="H541" s="149">
        <v>0</v>
      </c>
      <c r="I541" s="152" t="s">
        <v>1606</v>
      </c>
      <c r="J541" s="153" t="s">
        <v>1607</v>
      </c>
      <c r="K541" s="154">
        <v>7</v>
      </c>
      <c r="L541" s="155" t="s">
        <v>1489</v>
      </c>
      <c r="M541" s="150" t="s">
        <v>1608</v>
      </c>
      <c r="N541" s="156" t="s">
        <v>1609</v>
      </c>
      <c r="O541" s="157" t="s">
        <v>51</v>
      </c>
      <c r="P541" s="158">
        <v>78</v>
      </c>
      <c r="Q541" s="159">
        <v>118</v>
      </c>
      <c r="R541" s="160">
        <v>-6.1666564941406197</v>
      </c>
      <c r="S541" s="161">
        <v>3</v>
      </c>
      <c r="T541" s="162">
        <v>12</v>
      </c>
      <c r="U541" s="163"/>
      <c r="V541" s="164"/>
      <c r="W541" s="157" t="s">
        <v>51</v>
      </c>
      <c r="X541" s="150"/>
      <c r="Y541" s="150" t="s">
        <v>1610</v>
      </c>
      <c r="Z541" s="158" t="s">
        <v>51</v>
      </c>
      <c r="AA541" s="158" t="s">
        <v>51</v>
      </c>
      <c r="AB541" s="158" t="s">
        <v>51</v>
      </c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3</v>
      </c>
      <c r="D542" s="150">
        <v>3</v>
      </c>
      <c r="E542" s="151">
        <v>6</v>
      </c>
      <c r="F542" s="149">
        <v>5</v>
      </c>
      <c r="G542" s="149"/>
      <c r="H542" s="149">
        <v>0</v>
      </c>
      <c r="I542" s="152" t="s">
        <v>1611</v>
      </c>
      <c r="J542" s="153" t="s">
        <v>1612</v>
      </c>
      <c r="K542" s="154">
        <v>6</v>
      </c>
      <c r="L542" s="155" t="s">
        <v>1489</v>
      </c>
      <c r="M542" s="150" t="s">
        <v>1613</v>
      </c>
      <c r="N542" s="156" t="s">
        <v>1614</v>
      </c>
      <c r="O542" s="157" t="s">
        <v>51</v>
      </c>
      <c r="P542" s="158">
        <v>75</v>
      </c>
      <c r="Q542" s="159">
        <v>96</v>
      </c>
      <c r="R542" s="160">
        <v>-31.1666564941406</v>
      </c>
      <c r="S542" s="161">
        <v>5</v>
      </c>
      <c r="T542" s="162">
        <v>12</v>
      </c>
      <c r="U542" s="163">
        <v>25</v>
      </c>
      <c r="V542" s="164"/>
      <c r="W542" s="157" t="s">
        <v>51</v>
      </c>
      <c r="X542" s="150"/>
      <c r="Y542" s="150" t="s">
        <v>1615</v>
      </c>
      <c r="Z542" s="158"/>
      <c r="AA542" s="158"/>
      <c r="AB542" s="158" t="s">
        <v>51</v>
      </c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1</v>
      </c>
      <c r="D543" s="150">
        <v>4</v>
      </c>
      <c r="E543" s="151">
        <v>5</v>
      </c>
      <c r="F543" s="149">
        <v>4</v>
      </c>
      <c r="G543" s="149"/>
      <c r="H543" s="149">
        <v>0</v>
      </c>
      <c r="I543" s="152" t="s">
        <v>564</v>
      </c>
      <c r="J543" s="153" t="s">
        <v>1616</v>
      </c>
      <c r="K543" s="154">
        <v>6</v>
      </c>
      <c r="L543" s="155" t="s">
        <v>1489</v>
      </c>
      <c r="M543" s="150" t="s">
        <v>1617</v>
      </c>
      <c r="N543" s="156" t="s">
        <v>1618</v>
      </c>
      <c r="O543" s="157" t="s">
        <v>51</v>
      </c>
      <c r="P543" s="158">
        <v>56</v>
      </c>
      <c r="Q543" s="159">
        <v>117</v>
      </c>
      <c r="R543" s="160">
        <v>-29.1666564941406</v>
      </c>
      <c r="S543" s="161">
        <v>4</v>
      </c>
      <c r="T543" s="162">
        <v>25</v>
      </c>
      <c r="U543" s="163">
        <v>57</v>
      </c>
      <c r="V543" s="164"/>
      <c r="W543" s="157" t="s">
        <v>51</v>
      </c>
      <c r="X543" s="150"/>
      <c r="Y543" s="150" t="s">
        <v>1619</v>
      </c>
      <c r="Z543" s="158"/>
      <c r="AA543" s="158"/>
      <c r="AB543" s="158"/>
      <c r="AC543" s="158"/>
      <c r="AD543" s="158"/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0</v>
      </c>
      <c r="D544" s="150">
        <v>1</v>
      </c>
      <c r="E544" s="151">
        <v>1</v>
      </c>
      <c r="F544" s="149">
        <v>7</v>
      </c>
      <c r="G544" s="149"/>
      <c r="H544" s="149">
        <v>0</v>
      </c>
      <c r="I544" s="152" t="s">
        <v>1620</v>
      </c>
      <c r="J544" s="153" t="s">
        <v>1621</v>
      </c>
      <c r="K544" s="154">
        <v>5</v>
      </c>
      <c r="L544" s="155" t="s">
        <v>1477</v>
      </c>
      <c r="M544" s="150" t="s">
        <v>1622</v>
      </c>
      <c r="N544" s="156" t="s">
        <v>1623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24</v>
      </c>
      <c r="U544" s="163">
        <v>36</v>
      </c>
      <c r="V544" s="164"/>
      <c r="W544" s="157" t="s">
        <v>51</v>
      </c>
      <c r="X544" s="150"/>
      <c r="Y544" s="150" t="s">
        <v>1624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1625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1626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1627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8</v>
      </c>
      <c r="E550" s="151">
        <v>19</v>
      </c>
      <c r="F550" s="149">
        <v>4</v>
      </c>
      <c r="G550" s="149"/>
      <c r="H550" s="149">
        <v>0</v>
      </c>
      <c r="I550" s="152" t="s">
        <v>1628</v>
      </c>
      <c r="J550" s="153" t="s">
        <v>1629</v>
      </c>
      <c r="K550" s="154">
        <v>5</v>
      </c>
      <c r="L550" s="155" t="s">
        <v>1508</v>
      </c>
      <c r="M550" s="150" t="s">
        <v>1593</v>
      </c>
      <c r="N550" s="156" t="s">
        <v>1594</v>
      </c>
      <c r="O550" s="157">
        <v>125</v>
      </c>
      <c r="P550" s="158">
        <v>120</v>
      </c>
      <c r="Q550" s="159">
        <v>143</v>
      </c>
      <c r="R550" s="160">
        <v>5.71429443359375</v>
      </c>
      <c r="S550" s="161">
        <v>4</v>
      </c>
      <c r="T550" s="162">
        <v>7</v>
      </c>
      <c r="U550" s="163">
        <v>70</v>
      </c>
      <c r="V550" s="164"/>
      <c r="W550" s="157">
        <v>125</v>
      </c>
      <c r="X550" s="150"/>
      <c r="Y550" s="150" t="s">
        <v>1630</v>
      </c>
      <c r="Z550" s="158">
        <v>110</v>
      </c>
      <c r="AA550" s="158">
        <v>117</v>
      </c>
      <c r="AB550" s="158">
        <v>120</v>
      </c>
      <c r="AC550" s="158">
        <v>117</v>
      </c>
      <c r="AD550" s="158">
        <v>127</v>
      </c>
      <c r="AE550" s="165">
        <v>127</v>
      </c>
      <c r="AF550" s="166">
        <v>110</v>
      </c>
      <c r="AG550" s="167">
        <v>110</v>
      </c>
      <c r="AH550" s="166">
        <v>110</v>
      </c>
      <c r="AI550" s="168">
        <v>110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9</v>
      </c>
      <c r="D551" s="150">
        <v>7</v>
      </c>
      <c r="E551" s="151">
        <v>16</v>
      </c>
      <c r="F551" s="149">
        <v>3</v>
      </c>
      <c r="G551" s="149"/>
      <c r="H551" s="149">
        <v>0</v>
      </c>
      <c r="I551" s="152" t="s">
        <v>1631</v>
      </c>
      <c r="J551" s="153" t="s">
        <v>1632</v>
      </c>
      <c r="K551" s="154">
        <v>6</v>
      </c>
      <c r="L551" s="155" t="s">
        <v>1508</v>
      </c>
      <c r="M551" s="150" t="s">
        <v>1633</v>
      </c>
      <c r="N551" s="156" t="s">
        <v>1634</v>
      </c>
      <c r="O551" s="157">
        <v>125</v>
      </c>
      <c r="P551" s="158">
        <v>118</v>
      </c>
      <c r="Q551" s="159">
        <v>140</v>
      </c>
      <c r="R551" s="160">
        <v>0.71429443359375</v>
      </c>
      <c r="S551" s="161">
        <v>5</v>
      </c>
      <c r="T551" s="162">
        <v>19</v>
      </c>
      <c r="U551" s="163">
        <v>43</v>
      </c>
      <c r="V551" s="164"/>
      <c r="W551" s="157">
        <v>125</v>
      </c>
      <c r="X551" s="150"/>
      <c r="Y551" s="150" t="s">
        <v>1635</v>
      </c>
      <c r="Z551" s="158"/>
      <c r="AA551" s="158" t="s">
        <v>51</v>
      </c>
      <c r="AB551" s="158" t="s">
        <v>51</v>
      </c>
      <c r="AC551" s="158">
        <v>135</v>
      </c>
      <c r="AD551" s="158">
        <v>131</v>
      </c>
      <c r="AE551" s="165">
        <v>129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8</v>
      </c>
      <c r="D552" s="150">
        <v>7</v>
      </c>
      <c r="E552" s="151">
        <v>15</v>
      </c>
      <c r="F552" s="149">
        <v>2</v>
      </c>
      <c r="G552" s="149"/>
      <c r="H552" s="149">
        <v>0</v>
      </c>
      <c r="I552" s="152" t="s">
        <v>1636</v>
      </c>
      <c r="J552" s="153" t="s">
        <v>1637</v>
      </c>
      <c r="K552" s="154">
        <v>9</v>
      </c>
      <c r="L552" s="155" t="s">
        <v>1530</v>
      </c>
      <c r="M552" s="150" t="s">
        <v>1638</v>
      </c>
      <c r="N552" s="156" t="s">
        <v>1639</v>
      </c>
      <c r="O552" s="157">
        <v>132</v>
      </c>
      <c r="P552" s="158">
        <v>132</v>
      </c>
      <c r="Q552" s="159">
        <v>143</v>
      </c>
      <c r="R552" s="160">
        <v>24.7142944335938</v>
      </c>
      <c r="S552" s="161">
        <v>1</v>
      </c>
      <c r="T552" s="162">
        <v>23</v>
      </c>
      <c r="U552" s="163">
        <v>33</v>
      </c>
      <c r="V552" s="164"/>
      <c r="W552" s="157">
        <v>132</v>
      </c>
      <c r="X552" s="150"/>
      <c r="Y552" s="150" t="s">
        <v>1640</v>
      </c>
      <c r="Z552" s="158" t="s">
        <v>51</v>
      </c>
      <c r="AA552" s="158">
        <v>121</v>
      </c>
      <c r="AB552" s="158">
        <v>134</v>
      </c>
      <c r="AC552" s="158">
        <v>140</v>
      </c>
      <c r="AD552" s="158">
        <v>138</v>
      </c>
      <c r="AE552" s="165">
        <v>135</v>
      </c>
      <c r="AF552" s="166">
        <v>134</v>
      </c>
      <c r="AG552" s="167">
        <v>118</v>
      </c>
      <c r="AH552" s="166">
        <v>134</v>
      </c>
      <c r="AI552" s="168">
        <v>118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8</v>
      </c>
      <c r="E553" s="151">
        <v>15</v>
      </c>
      <c r="F553" s="149">
        <v>1</v>
      </c>
      <c r="G553" s="149"/>
      <c r="H553" s="149">
        <v>0</v>
      </c>
      <c r="I553" s="152" t="s">
        <v>1641</v>
      </c>
      <c r="J553" s="153" t="s">
        <v>1642</v>
      </c>
      <c r="K553" s="154">
        <v>5</v>
      </c>
      <c r="L553" s="155" t="s">
        <v>1413</v>
      </c>
      <c r="M553" s="150" t="s">
        <v>1593</v>
      </c>
      <c r="N553" s="156" t="s">
        <v>1643</v>
      </c>
      <c r="O553" s="157">
        <v>135</v>
      </c>
      <c r="P553" s="158">
        <v>128</v>
      </c>
      <c r="Q553" s="159">
        <v>138</v>
      </c>
      <c r="R553" s="160">
        <v>18.7142944335938</v>
      </c>
      <c r="S553" s="161">
        <v>2</v>
      </c>
      <c r="T553" s="162">
        <v>16</v>
      </c>
      <c r="U553" s="163">
        <v>70</v>
      </c>
      <c r="V553" s="164"/>
      <c r="W553" s="157">
        <v>135</v>
      </c>
      <c r="X553" s="150"/>
      <c r="Y553" s="150" t="s">
        <v>1644</v>
      </c>
      <c r="Z553" s="158">
        <v>127</v>
      </c>
      <c r="AA553" s="158">
        <v>129</v>
      </c>
      <c r="AB553" s="158">
        <v>137</v>
      </c>
      <c r="AC553" s="158">
        <v>135</v>
      </c>
      <c r="AD553" s="158">
        <v>137</v>
      </c>
      <c r="AE553" s="165">
        <v>137</v>
      </c>
      <c r="AF553" s="166">
        <v>129</v>
      </c>
      <c r="AG553" s="167">
        <v>129</v>
      </c>
      <c r="AH553" s="166">
        <v>129</v>
      </c>
      <c r="AI553" s="168">
        <v>129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8</v>
      </c>
      <c r="D554" s="150">
        <v>5</v>
      </c>
      <c r="E554" s="151">
        <v>13</v>
      </c>
      <c r="F554" s="149">
        <v>5</v>
      </c>
      <c r="G554" s="149"/>
      <c r="H554" s="149">
        <v>0</v>
      </c>
      <c r="I554" s="152" t="s">
        <v>1645</v>
      </c>
      <c r="J554" s="153" t="s">
        <v>1646</v>
      </c>
      <c r="K554" s="154">
        <v>9</v>
      </c>
      <c r="L554" s="155" t="s">
        <v>1431</v>
      </c>
      <c r="M554" s="150" t="s">
        <v>1647</v>
      </c>
      <c r="N554" s="156" t="s">
        <v>1648</v>
      </c>
      <c r="O554" s="157">
        <v>120</v>
      </c>
      <c r="P554" s="158">
        <v>137</v>
      </c>
      <c r="Q554" s="159">
        <v>143</v>
      </c>
      <c r="R554" s="160">
        <v>17.7142944335938</v>
      </c>
      <c r="S554" s="161">
        <v>3</v>
      </c>
      <c r="T554" s="162">
        <v>17</v>
      </c>
      <c r="U554" s="163">
        <v>50</v>
      </c>
      <c r="V554" s="164"/>
      <c r="W554" s="157">
        <v>120</v>
      </c>
      <c r="X554" s="150"/>
      <c r="Y554" s="150" t="s">
        <v>1649</v>
      </c>
      <c r="Z554" s="158">
        <v>122</v>
      </c>
      <c r="AA554" s="158">
        <v>124</v>
      </c>
      <c r="AB554" s="158">
        <v>122</v>
      </c>
      <c r="AC554" s="158">
        <v>125</v>
      </c>
      <c r="AD554" s="158">
        <v>124</v>
      </c>
      <c r="AE554" s="165">
        <v>122</v>
      </c>
      <c r="AF554" s="166">
        <v>117</v>
      </c>
      <c r="AG554" s="167">
        <v>101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9</v>
      </c>
      <c r="D555" s="150">
        <v>4</v>
      </c>
      <c r="E555" s="151">
        <v>13</v>
      </c>
      <c r="F555" s="149">
        <v>7</v>
      </c>
      <c r="G555" s="149"/>
      <c r="H555" s="149">
        <v>0</v>
      </c>
      <c r="I555" s="152" t="s">
        <v>1650</v>
      </c>
      <c r="J555" s="153" t="s">
        <v>1651</v>
      </c>
      <c r="K555" s="154">
        <v>8</v>
      </c>
      <c r="L555" s="155" t="s">
        <v>1518</v>
      </c>
      <c r="M555" s="150" t="s">
        <v>1118</v>
      </c>
      <c r="N555" s="156" t="s">
        <v>1623</v>
      </c>
      <c r="O555" s="157">
        <v>114</v>
      </c>
      <c r="P555" s="158">
        <v>97</v>
      </c>
      <c r="Q555" s="159">
        <v>141</v>
      </c>
      <c r="R555" s="160">
        <v>-30.2857055664062</v>
      </c>
      <c r="S555" s="161">
        <v>6</v>
      </c>
      <c r="T555" s="162">
        <v>8</v>
      </c>
      <c r="U555" s="163">
        <v>40</v>
      </c>
      <c r="V555" s="164"/>
      <c r="W555" s="157">
        <v>114</v>
      </c>
      <c r="X555" s="150"/>
      <c r="Y555" s="150" t="s">
        <v>1652</v>
      </c>
      <c r="Z555" s="158" t="s">
        <v>51</v>
      </c>
      <c r="AA555" s="158" t="s">
        <v>51</v>
      </c>
      <c r="AB555" s="158" t="s">
        <v>51</v>
      </c>
      <c r="AC555" s="158" t="s">
        <v>51</v>
      </c>
      <c r="AD555" s="158">
        <v>114</v>
      </c>
      <c r="AE555" s="165">
        <v>110</v>
      </c>
      <c r="AF555" s="166">
        <v>110</v>
      </c>
      <c r="AG555" s="167">
        <v>110</v>
      </c>
      <c r="AH555" s="166">
        <v>110</v>
      </c>
      <c r="AI555" s="168">
        <v>110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4</v>
      </c>
      <c r="D556" s="150">
        <v>8</v>
      </c>
      <c r="E556" s="151">
        <v>12</v>
      </c>
      <c r="F556" s="149">
        <v>6</v>
      </c>
      <c r="G556" s="149"/>
      <c r="H556" s="149">
        <v>0</v>
      </c>
      <c r="I556" s="152" t="s">
        <v>1653</v>
      </c>
      <c r="J556" s="153" t="s">
        <v>1654</v>
      </c>
      <c r="K556" s="154">
        <v>4</v>
      </c>
      <c r="L556" s="155" t="s">
        <v>1477</v>
      </c>
      <c r="M556" s="150" t="s">
        <v>1655</v>
      </c>
      <c r="N556" s="156" t="s">
        <v>1656</v>
      </c>
      <c r="O556" s="157">
        <v>120</v>
      </c>
      <c r="P556" s="158">
        <v>97</v>
      </c>
      <c r="Q556" s="159">
        <v>128</v>
      </c>
      <c r="R556" s="160">
        <v>-37.2857055664062</v>
      </c>
      <c r="S556" s="161">
        <v>7</v>
      </c>
      <c r="T556" s="162">
        <v>7</v>
      </c>
      <c r="U556" s="163">
        <v>90</v>
      </c>
      <c r="V556" s="164"/>
      <c r="W556" s="157">
        <v>120</v>
      </c>
      <c r="X556" s="150">
        <v>-2</v>
      </c>
      <c r="Y556" s="150" t="s">
        <v>1657</v>
      </c>
      <c r="Z556" s="158"/>
      <c r="AA556" s="158"/>
      <c r="AB556" s="158"/>
      <c r="AC556" s="158" t="s">
        <v>51</v>
      </c>
      <c r="AD556" s="158" t="s">
        <v>51</v>
      </c>
      <c r="AE556" s="165">
        <v>120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1658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1659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1660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12</v>
      </c>
      <c r="D562" s="150">
        <v>7</v>
      </c>
      <c r="E562" s="151">
        <v>19</v>
      </c>
      <c r="F562" s="149">
        <v>3</v>
      </c>
      <c r="G562" s="149"/>
      <c r="H562" s="149">
        <v>0</v>
      </c>
      <c r="I562" s="152" t="s">
        <v>1661</v>
      </c>
      <c r="J562" s="153" t="s">
        <v>1662</v>
      </c>
      <c r="K562" s="154">
        <v>6</v>
      </c>
      <c r="L562" s="155" t="s">
        <v>1545</v>
      </c>
      <c r="M562" s="150" t="s">
        <v>1598</v>
      </c>
      <c r="N562" s="156" t="s">
        <v>1599</v>
      </c>
      <c r="O562" s="157">
        <v>129</v>
      </c>
      <c r="P562" s="158">
        <v>102</v>
      </c>
      <c r="Q562" s="159">
        <v>144</v>
      </c>
      <c r="R562" s="160">
        <v>10</v>
      </c>
      <c r="S562" s="161">
        <v>2</v>
      </c>
      <c r="T562" s="162">
        <v>7</v>
      </c>
      <c r="U562" s="163">
        <v>68</v>
      </c>
      <c r="V562" s="164"/>
      <c r="W562" s="157">
        <v>129</v>
      </c>
      <c r="X562" s="150">
        <v>1</v>
      </c>
      <c r="Y562" s="150" t="s">
        <v>1663</v>
      </c>
      <c r="Z562" s="158">
        <v>117</v>
      </c>
      <c r="AA562" s="158">
        <v>115</v>
      </c>
      <c r="AB562" s="158">
        <v>119</v>
      </c>
      <c r="AC562" s="158">
        <v>122</v>
      </c>
      <c r="AD562" s="158" t="s">
        <v>51</v>
      </c>
      <c r="AE562" s="165">
        <v>122</v>
      </c>
      <c r="AF562" s="166">
        <v>122</v>
      </c>
      <c r="AG562" s="167">
        <v>122</v>
      </c>
      <c r="AH562" s="166">
        <v>122</v>
      </c>
      <c r="AI562" s="168">
        <v>122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10</v>
      </c>
      <c r="D563" s="150">
        <v>4</v>
      </c>
      <c r="E563" s="151">
        <v>14</v>
      </c>
      <c r="F563" s="149">
        <v>5</v>
      </c>
      <c r="G563" s="149"/>
      <c r="H563" s="149">
        <v>0</v>
      </c>
      <c r="I563" s="152" t="s">
        <v>1664</v>
      </c>
      <c r="J563" s="153" t="s">
        <v>1665</v>
      </c>
      <c r="K563" s="154">
        <v>6</v>
      </c>
      <c r="L563" s="155" t="s">
        <v>1524</v>
      </c>
      <c r="M563" s="150" t="s">
        <v>1666</v>
      </c>
      <c r="N563" s="156" t="s">
        <v>1618</v>
      </c>
      <c r="O563" s="157">
        <v>120</v>
      </c>
      <c r="P563" s="158" t="s">
        <v>51</v>
      </c>
      <c r="Q563" s="159" t="s">
        <v>51</v>
      </c>
      <c r="R563" s="160"/>
      <c r="S563" s="161"/>
      <c r="T563" s="162">
        <v>17</v>
      </c>
      <c r="U563" s="163">
        <v>38</v>
      </c>
      <c r="V563" s="164"/>
      <c r="W563" s="157">
        <v>120</v>
      </c>
      <c r="X563" s="150">
        <v>-120</v>
      </c>
      <c r="Y563" s="150" t="s">
        <v>1667</v>
      </c>
      <c r="Z563" s="158">
        <v>119</v>
      </c>
      <c r="AA563" s="158">
        <v>118</v>
      </c>
      <c r="AB563" s="158">
        <v>116</v>
      </c>
      <c r="AC563" s="158">
        <v>119</v>
      </c>
      <c r="AD563" s="158">
        <v>119</v>
      </c>
      <c r="AE563" s="165">
        <v>120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6</v>
      </c>
      <c r="D564" s="150">
        <v>4</v>
      </c>
      <c r="E564" s="151">
        <v>10</v>
      </c>
      <c r="F564" s="149">
        <v>2</v>
      </c>
      <c r="G564" s="149"/>
      <c r="H564" s="149">
        <v>0</v>
      </c>
      <c r="I564" s="152" t="s">
        <v>1668</v>
      </c>
      <c r="J564" s="153" t="s">
        <v>1669</v>
      </c>
      <c r="K564" s="154">
        <v>6</v>
      </c>
      <c r="L564" s="155" t="s">
        <v>1545</v>
      </c>
      <c r="M564" s="150" t="s">
        <v>1670</v>
      </c>
      <c r="N564" s="156" t="s">
        <v>1604</v>
      </c>
      <c r="O564" s="157">
        <v>129</v>
      </c>
      <c r="P564" s="158">
        <v>121</v>
      </c>
      <c r="Q564" s="159">
        <v>143</v>
      </c>
      <c r="R564" s="160">
        <v>28</v>
      </c>
      <c r="S564" s="161">
        <v>1</v>
      </c>
      <c r="T564" s="162">
        <v>8</v>
      </c>
      <c r="U564" s="163">
        <v>40</v>
      </c>
      <c r="V564" s="164"/>
      <c r="W564" s="157">
        <v>129</v>
      </c>
      <c r="X564" s="150"/>
      <c r="Y564" s="150" t="s">
        <v>1671</v>
      </c>
      <c r="Z564" s="158">
        <v>130</v>
      </c>
      <c r="AA564" s="158" t="s">
        <v>51</v>
      </c>
      <c r="AB564" s="158">
        <v>130</v>
      </c>
      <c r="AC564" s="158">
        <v>129</v>
      </c>
      <c r="AD564" s="158">
        <v>127</v>
      </c>
      <c r="AE564" s="165">
        <v>130</v>
      </c>
      <c r="AF564" s="166">
        <v>127</v>
      </c>
      <c r="AG564" s="167">
        <v>127</v>
      </c>
      <c r="AH564" s="166">
        <v>127</v>
      </c>
      <c r="AI564" s="168">
        <v>127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4</v>
      </c>
      <c r="D565" s="150">
        <v>4</v>
      </c>
      <c r="E565" s="151">
        <v>8</v>
      </c>
      <c r="F565" s="149">
        <v>4</v>
      </c>
      <c r="G565" s="149"/>
      <c r="H565" s="149">
        <v>0</v>
      </c>
      <c r="I565" s="152" t="s">
        <v>1672</v>
      </c>
      <c r="J565" s="153" t="s">
        <v>1673</v>
      </c>
      <c r="K565" s="154">
        <v>6</v>
      </c>
      <c r="L565" s="155" t="s">
        <v>1425</v>
      </c>
      <c r="M565" s="150" t="s">
        <v>1674</v>
      </c>
      <c r="N565" s="156" t="s">
        <v>1675</v>
      </c>
      <c r="O565" s="157">
        <v>125</v>
      </c>
      <c r="P565" s="158">
        <v>76</v>
      </c>
      <c r="Q565" s="159">
        <v>141</v>
      </c>
      <c r="R565" s="160">
        <v>-23</v>
      </c>
      <c r="S565" s="161">
        <v>4</v>
      </c>
      <c r="T565" s="162">
        <v>18</v>
      </c>
      <c r="U565" s="163">
        <v>40</v>
      </c>
      <c r="V565" s="164"/>
      <c r="W565" s="157">
        <v>125</v>
      </c>
      <c r="X565" s="150"/>
      <c r="Y565" s="150" t="s">
        <v>1676</v>
      </c>
      <c r="Z565" s="158" t="s">
        <v>51</v>
      </c>
      <c r="AA565" s="158" t="s">
        <v>51</v>
      </c>
      <c r="AB565" s="158">
        <v>130</v>
      </c>
      <c r="AC565" s="158">
        <v>130</v>
      </c>
      <c r="AD565" s="158">
        <v>130</v>
      </c>
      <c r="AE565" s="165">
        <v>128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5</v>
      </c>
      <c r="D566" s="150">
        <v>2</v>
      </c>
      <c r="E566" s="151">
        <v>7</v>
      </c>
      <c r="F566" s="149">
        <v>1</v>
      </c>
      <c r="G566" s="149"/>
      <c r="H566" s="149">
        <v>0</v>
      </c>
      <c r="I566" s="152" t="s">
        <v>1677</v>
      </c>
      <c r="J566" s="153" t="s">
        <v>1678</v>
      </c>
      <c r="K566" s="154">
        <v>7</v>
      </c>
      <c r="L566" s="155" t="s">
        <v>1413</v>
      </c>
      <c r="M566" s="150" t="s">
        <v>1679</v>
      </c>
      <c r="N566" s="156" t="s">
        <v>1680</v>
      </c>
      <c r="O566" s="157">
        <v>133</v>
      </c>
      <c r="P566" s="158">
        <v>88</v>
      </c>
      <c r="Q566" s="159" t="s">
        <v>51</v>
      </c>
      <c r="R566" s="160"/>
      <c r="S566" s="161"/>
      <c r="T566" s="162">
        <v>18</v>
      </c>
      <c r="U566" s="163">
        <v>50</v>
      </c>
      <c r="V566" s="164"/>
      <c r="W566" s="157">
        <v>133</v>
      </c>
      <c r="X566" s="150">
        <v>-133</v>
      </c>
      <c r="Y566" s="150" t="s">
        <v>1681</v>
      </c>
      <c r="Z566" s="158" t="s">
        <v>51</v>
      </c>
      <c r="AA566" s="158" t="s">
        <v>51</v>
      </c>
      <c r="AB566" s="158" t="s">
        <v>51</v>
      </c>
      <c r="AC566" s="158">
        <v>135</v>
      </c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2</v>
      </c>
      <c r="D567" s="150">
        <v>5</v>
      </c>
      <c r="E567" s="151">
        <v>7</v>
      </c>
      <c r="F567" s="149">
        <v>6</v>
      </c>
      <c r="G567" s="149"/>
      <c r="H567" s="149">
        <v>0</v>
      </c>
      <c r="I567" s="152" t="s">
        <v>1682</v>
      </c>
      <c r="J567" s="153" t="s">
        <v>1683</v>
      </c>
      <c r="K567" s="154">
        <v>5</v>
      </c>
      <c r="L567" s="155" t="s">
        <v>1684</v>
      </c>
      <c r="M567" s="150" t="s">
        <v>1685</v>
      </c>
      <c r="N567" s="156" t="s">
        <v>1686</v>
      </c>
      <c r="O567" s="157">
        <v>110</v>
      </c>
      <c r="P567" s="158">
        <v>105</v>
      </c>
      <c r="Q567" s="159">
        <v>135</v>
      </c>
      <c r="R567" s="160">
        <v>-15</v>
      </c>
      <c r="S567" s="161">
        <v>3</v>
      </c>
      <c r="T567" s="162">
        <v>13</v>
      </c>
      <c r="U567" s="163">
        <v>75</v>
      </c>
      <c r="V567" s="164"/>
      <c r="W567" s="157">
        <v>110</v>
      </c>
      <c r="X567" s="150"/>
      <c r="Y567" s="150" t="s">
        <v>1687</v>
      </c>
      <c r="Z567" s="158">
        <v>115</v>
      </c>
      <c r="AA567" s="158">
        <v>115</v>
      </c>
      <c r="AB567" s="158">
        <v>112</v>
      </c>
      <c r="AC567" s="158">
        <v>115</v>
      </c>
      <c r="AD567" s="158">
        <v>114</v>
      </c>
      <c r="AE567" s="165">
        <v>112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1688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1689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1690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7</v>
      </c>
      <c r="D573" s="150">
        <v>8</v>
      </c>
      <c r="E573" s="151">
        <v>15</v>
      </c>
      <c r="F573" s="149">
        <v>1</v>
      </c>
      <c r="G573" s="149"/>
      <c r="H573" s="149">
        <v>0</v>
      </c>
      <c r="I573" s="152" t="s">
        <v>1691</v>
      </c>
      <c r="J573" s="153" t="s">
        <v>1692</v>
      </c>
      <c r="K573" s="154">
        <v>7</v>
      </c>
      <c r="L573" s="155" t="s">
        <v>1413</v>
      </c>
      <c r="M573" s="150" t="s">
        <v>1593</v>
      </c>
      <c r="N573" s="156" t="s">
        <v>1594</v>
      </c>
      <c r="O573" s="157">
        <v>130</v>
      </c>
      <c r="P573" s="158">
        <v>106</v>
      </c>
      <c r="Q573" s="159">
        <v>132</v>
      </c>
      <c r="R573" s="160">
        <v>11.7142944335938</v>
      </c>
      <c r="S573" s="161">
        <v>2</v>
      </c>
      <c r="T573" s="162">
        <v>13</v>
      </c>
      <c r="U573" s="163">
        <v>70</v>
      </c>
      <c r="V573" s="164"/>
      <c r="W573" s="157">
        <v>130</v>
      </c>
      <c r="X573" s="150"/>
      <c r="Y573" s="150" t="s">
        <v>1693</v>
      </c>
      <c r="Z573" s="158">
        <v>119</v>
      </c>
      <c r="AA573" s="158">
        <v>123</v>
      </c>
      <c r="AB573" s="158">
        <v>123</v>
      </c>
      <c r="AC573" s="158">
        <v>123</v>
      </c>
      <c r="AD573" s="158">
        <v>120</v>
      </c>
      <c r="AE573" s="165">
        <v>123</v>
      </c>
      <c r="AF573" s="166">
        <v>123</v>
      </c>
      <c r="AG573" s="167">
        <v>123</v>
      </c>
      <c r="AH573" s="166">
        <v>123</v>
      </c>
      <c r="AI573" s="168">
        <v>123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</v>
      </c>
      <c r="C574" s="149">
        <v>8</v>
      </c>
      <c r="D574" s="150">
        <v>7</v>
      </c>
      <c r="E574" s="151">
        <v>15</v>
      </c>
      <c r="F574" s="149">
        <v>8</v>
      </c>
      <c r="G574" s="149"/>
      <c r="H574" s="149">
        <v>0</v>
      </c>
      <c r="I574" s="152" t="s">
        <v>1694</v>
      </c>
      <c r="J574" s="153" t="s">
        <v>1695</v>
      </c>
      <c r="K574" s="154">
        <v>7</v>
      </c>
      <c r="L574" s="155" t="s">
        <v>1425</v>
      </c>
      <c r="M574" s="150" t="s">
        <v>1696</v>
      </c>
      <c r="N574" s="156" t="s">
        <v>1697</v>
      </c>
      <c r="O574" s="157">
        <v>122</v>
      </c>
      <c r="P574" s="158">
        <v>101</v>
      </c>
      <c r="Q574" s="159">
        <v>128</v>
      </c>
      <c r="R574" s="160">
        <v>-5.28570556640625</v>
      </c>
      <c r="S574" s="161">
        <v>4</v>
      </c>
      <c r="T574" s="162">
        <v>9</v>
      </c>
      <c r="U574" s="163">
        <v>38</v>
      </c>
      <c r="V574" s="164"/>
      <c r="W574" s="157">
        <v>122</v>
      </c>
      <c r="X574" s="150"/>
      <c r="Y574" s="150" t="s">
        <v>1698</v>
      </c>
      <c r="Z574" s="158">
        <v>112</v>
      </c>
      <c r="AA574" s="158">
        <v>110</v>
      </c>
      <c r="AB574" s="158">
        <v>109</v>
      </c>
      <c r="AC574" s="158">
        <v>107</v>
      </c>
      <c r="AD574" s="158">
        <v>116</v>
      </c>
      <c r="AE574" s="165">
        <v>116</v>
      </c>
      <c r="AF574" s="166">
        <v>116</v>
      </c>
      <c r="AG574" s="167">
        <v>105</v>
      </c>
      <c r="AH574" s="166">
        <v>116</v>
      </c>
      <c r="AI574" s="168">
        <v>107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6</v>
      </c>
      <c r="D575" s="150">
        <v>6</v>
      </c>
      <c r="E575" s="151">
        <v>12</v>
      </c>
      <c r="F575" s="149">
        <v>5</v>
      </c>
      <c r="G575" s="149"/>
      <c r="H575" s="149">
        <v>0</v>
      </c>
      <c r="I575" s="152" t="s">
        <v>1699</v>
      </c>
      <c r="J575" s="153" t="s">
        <v>1700</v>
      </c>
      <c r="K575" s="154">
        <v>9</v>
      </c>
      <c r="L575" s="155" t="s">
        <v>1701</v>
      </c>
      <c r="M575" s="150" t="s">
        <v>1702</v>
      </c>
      <c r="N575" s="156" t="s">
        <v>1703</v>
      </c>
      <c r="O575" s="157">
        <v>128</v>
      </c>
      <c r="P575" s="158">
        <v>101</v>
      </c>
      <c r="Q575" s="159">
        <v>134</v>
      </c>
      <c r="R575" s="160">
        <v>6.71429443359375</v>
      </c>
      <c r="S575" s="161">
        <v>3</v>
      </c>
      <c r="T575" s="162">
        <v>17</v>
      </c>
      <c r="U575" s="163">
        <v>50</v>
      </c>
      <c r="V575" s="164"/>
      <c r="W575" s="157">
        <v>128</v>
      </c>
      <c r="X575" s="150"/>
      <c r="Y575" s="150" t="s">
        <v>1704</v>
      </c>
      <c r="Z575" s="158">
        <v>129</v>
      </c>
      <c r="AA575" s="158">
        <v>128</v>
      </c>
      <c r="AB575" s="158">
        <v>125</v>
      </c>
      <c r="AC575" s="158">
        <v>128</v>
      </c>
      <c r="AD575" s="158">
        <v>127</v>
      </c>
      <c r="AE575" s="165">
        <v>128</v>
      </c>
      <c r="AF575" s="166">
        <v>125</v>
      </c>
      <c r="AG575" s="167">
        <v>109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6</v>
      </c>
      <c r="D576" s="150">
        <v>6</v>
      </c>
      <c r="E576" s="151">
        <v>12</v>
      </c>
      <c r="F576" s="149">
        <v>2</v>
      </c>
      <c r="G576" s="149"/>
      <c r="H576" s="149">
        <v>0</v>
      </c>
      <c r="I576" s="152" t="s">
        <v>1705</v>
      </c>
      <c r="J576" s="153" t="s">
        <v>1706</v>
      </c>
      <c r="K576" s="154">
        <v>10</v>
      </c>
      <c r="L576" s="155" t="s">
        <v>1707</v>
      </c>
      <c r="M576" s="150" t="s">
        <v>1670</v>
      </c>
      <c r="N576" s="156" t="s">
        <v>1604</v>
      </c>
      <c r="O576" s="157">
        <v>129</v>
      </c>
      <c r="P576" s="158">
        <v>83</v>
      </c>
      <c r="Q576" s="159">
        <v>137</v>
      </c>
      <c r="R576" s="160">
        <v>-7.28570556640625</v>
      </c>
      <c r="S576" s="161">
        <v>5</v>
      </c>
      <c r="T576" s="162">
        <v>23</v>
      </c>
      <c r="U576" s="163">
        <v>40</v>
      </c>
      <c r="V576" s="164"/>
      <c r="W576" s="157">
        <v>129</v>
      </c>
      <c r="X576" s="150"/>
      <c r="Y576" s="150" t="s">
        <v>1708</v>
      </c>
      <c r="Z576" s="158">
        <v>140</v>
      </c>
      <c r="AA576" s="158">
        <v>143</v>
      </c>
      <c r="AB576" s="158">
        <v>145</v>
      </c>
      <c r="AC576" s="158">
        <v>137</v>
      </c>
      <c r="AD576" s="158">
        <v>135</v>
      </c>
      <c r="AE576" s="165">
        <v>130</v>
      </c>
      <c r="AF576" s="166">
        <v>135</v>
      </c>
      <c r="AG576" s="167">
        <v>110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6</v>
      </c>
      <c r="D577" s="150">
        <v>6</v>
      </c>
      <c r="E577" s="151">
        <v>12</v>
      </c>
      <c r="F577" s="149">
        <v>7</v>
      </c>
      <c r="G577" s="149"/>
      <c r="H577" s="149">
        <v>0</v>
      </c>
      <c r="I577" s="152" t="s">
        <v>1709</v>
      </c>
      <c r="J577" s="153" t="s">
        <v>1710</v>
      </c>
      <c r="K577" s="154">
        <v>6</v>
      </c>
      <c r="L577" s="155" t="s">
        <v>1419</v>
      </c>
      <c r="M577" s="150" t="s">
        <v>1711</v>
      </c>
      <c r="N577" s="156" t="s">
        <v>1712</v>
      </c>
      <c r="O577" s="157">
        <v>123</v>
      </c>
      <c r="P577" s="158">
        <v>92</v>
      </c>
      <c r="Q577" s="159">
        <v>129</v>
      </c>
      <c r="R577" s="160">
        <v>-12.2857055664062</v>
      </c>
      <c r="S577" s="161">
        <v>6</v>
      </c>
      <c r="T577" s="162">
        <v>10</v>
      </c>
      <c r="U577" s="163">
        <v>75</v>
      </c>
      <c r="V577" s="164"/>
      <c r="W577" s="157">
        <v>123</v>
      </c>
      <c r="X577" s="150"/>
      <c r="Y577" s="150" t="s">
        <v>1713</v>
      </c>
      <c r="Z577" s="158"/>
      <c r="AA577" s="158" t="s">
        <v>51</v>
      </c>
      <c r="AB577" s="158" t="s">
        <v>51</v>
      </c>
      <c r="AC577" s="158" t="s">
        <v>51</v>
      </c>
      <c r="AD577" s="158" t="s">
        <v>51</v>
      </c>
      <c r="AE577" s="165">
        <v>115</v>
      </c>
      <c r="AF577" s="166">
        <v>115</v>
      </c>
      <c r="AG577" s="167">
        <v>115</v>
      </c>
      <c r="AH577" s="166">
        <v>115</v>
      </c>
      <c r="AI577" s="168">
        <v>115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4</v>
      </c>
      <c r="D578" s="150">
        <v>6</v>
      </c>
      <c r="E578" s="151">
        <v>10</v>
      </c>
      <c r="F578" s="149">
        <v>4</v>
      </c>
      <c r="G578" s="149"/>
      <c r="H578" s="149">
        <v>0</v>
      </c>
      <c r="I578" s="152" t="s">
        <v>1714</v>
      </c>
      <c r="J578" s="153" t="s">
        <v>1715</v>
      </c>
      <c r="K578" s="154">
        <v>6</v>
      </c>
      <c r="L578" s="155" t="s">
        <v>1701</v>
      </c>
      <c r="M578" s="150" t="s">
        <v>1716</v>
      </c>
      <c r="N578" s="156" t="s">
        <v>1717</v>
      </c>
      <c r="O578" s="157">
        <v>128</v>
      </c>
      <c r="P578" s="158">
        <v>77</v>
      </c>
      <c r="Q578" s="159">
        <v>133</v>
      </c>
      <c r="R578" s="160">
        <v>-18.2857055664062</v>
      </c>
      <c r="S578" s="161">
        <v>7</v>
      </c>
      <c r="T578" s="162">
        <v>29</v>
      </c>
      <c r="U578" s="163">
        <v>62</v>
      </c>
      <c r="V578" s="164"/>
      <c r="W578" s="157">
        <v>128</v>
      </c>
      <c r="X578" s="150"/>
      <c r="Y578" s="150" t="s">
        <v>1718</v>
      </c>
      <c r="Z578" s="158">
        <v>127</v>
      </c>
      <c r="AA578" s="158">
        <v>125</v>
      </c>
      <c r="AB578" s="158">
        <v>128</v>
      </c>
      <c r="AC578" s="158">
        <v>130</v>
      </c>
      <c r="AD578" s="158">
        <v>130</v>
      </c>
      <c r="AE578" s="165">
        <v>128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2</v>
      </c>
      <c r="D579" s="150">
        <v>6</v>
      </c>
      <c r="E579" s="151">
        <v>8</v>
      </c>
      <c r="F579" s="149">
        <v>3</v>
      </c>
      <c r="G579" s="149"/>
      <c r="H579" s="149">
        <v>0</v>
      </c>
      <c r="I579" s="152" t="s">
        <v>1719</v>
      </c>
      <c r="J579" s="153" t="s">
        <v>1720</v>
      </c>
      <c r="K579" s="154">
        <v>9</v>
      </c>
      <c r="L579" s="155" t="s">
        <v>1701</v>
      </c>
      <c r="M579" s="150" t="s">
        <v>1118</v>
      </c>
      <c r="N579" s="156" t="s">
        <v>1623</v>
      </c>
      <c r="O579" s="157">
        <v>128</v>
      </c>
      <c r="P579" s="158">
        <v>120</v>
      </c>
      <c r="Q579" s="159">
        <v>133</v>
      </c>
      <c r="R579" s="160">
        <v>24.7142944335938</v>
      </c>
      <c r="S579" s="161">
        <v>1</v>
      </c>
      <c r="T579" s="162">
        <v>12</v>
      </c>
      <c r="U579" s="163">
        <v>40</v>
      </c>
      <c r="V579" s="164"/>
      <c r="W579" s="157">
        <v>128</v>
      </c>
      <c r="X579" s="150"/>
      <c r="Y579" s="150" t="s">
        <v>1721</v>
      </c>
      <c r="Z579" s="158">
        <v>142</v>
      </c>
      <c r="AA579" s="158">
        <v>137</v>
      </c>
      <c r="AB579" s="158">
        <v>133</v>
      </c>
      <c r="AC579" s="158">
        <v>131</v>
      </c>
      <c r="AD579" s="158">
        <v>129</v>
      </c>
      <c r="AE579" s="165">
        <v>128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2</v>
      </c>
      <c r="D580" s="150">
        <v>5</v>
      </c>
      <c r="E580" s="151">
        <v>7</v>
      </c>
      <c r="F580" s="149">
        <v>6</v>
      </c>
      <c r="G580" s="149"/>
      <c r="H580" s="149">
        <v>0</v>
      </c>
      <c r="I580" s="152" t="s">
        <v>1722</v>
      </c>
      <c r="J580" s="153" t="s">
        <v>1723</v>
      </c>
      <c r="K580" s="154">
        <v>8</v>
      </c>
      <c r="L580" s="155" t="s">
        <v>1483</v>
      </c>
      <c r="M580" s="150" t="s">
        <v>1724</v>
      </c>
      <c r="N580" s="156" t="s">
        <v>1725</v>
      </c>
      <c r="O580" s="157">
        <v>125</v>
      </c>
      <c r="P580" s="158" t="s">
        <v>51</v>
      </c>
      <c r="Q580" s="159" t="s">
        <v>51</v>
      </c>
      <c r="R580" s="160"/>
      <c r="S580" s="161"/>
      <c r="T580" s="162">
        <v>10</v>
      </c>
      <c r="U580" s="163">
        <v>67</v>
      </c>
      <c r="V580" s="164"/>
      <c r="W580" s="157">
        <v>125</v>
      </c>
      <c r="X580" s="150"/>
      <c r="Y580" s="150" t="s">
        <v>1726</v>
      </c>
      <c r="Z580" s="158">
        <v>125</v>
      </c>
      <c r="AA580" s="158">
        <v>125</v>
      </c>
      <c r="AB580" s="158">
        <v>125</v>
      </c>
      <c r="AC580" s="158">
        <v>125</v>
      </c>
      <c r="AD580" s="158">
        <v>127</v>
      </c>
      <c r="AE580" s="165">
        <v>127</v>
      </c>
      <c r="AF580" s="166">
        <v>115</v>
      </c>
      <c r="AG580" s="167">
        <v>115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1727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1728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1729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9</v>
      </c>
      <c r="D586" s="150">
        <v>9</v>
      </c>
      <c r="E586" s="151">
        <v>18</v>
      </c>
      <c r="F586" s="149">
        <v>3</v>
      </c>
      <c r="G586" s="149"/>
      <c r="H586" s="149">
        <v>0</v>
      </c>
      <c r="I586" s="152" t="s">
        <v>1730</v>
      </c>
      <c r="J586" s="153" t="s">
        <v>1731</v>
      </c>
      <c r="K586" s="154">
        <v>7</v>
      </c>
      <c r="L586" s="155" t="s">
        <v>1536</v>
      </c>
      <c r="M586" s="150" t="s">
        <v>1593</v>
      </c>
      <c r="N586" s="156" t="s">
        <v>1594</v>
      </c>
      <c r="O586" s="157">
        <v>125</v>
      </c>
      <c r="P586" s="158">
        <v>132</v>
      </c>
      <c r="Q586" s="159">
        <v>144</v>
      </c>
      <c r="R586" s="160">
        <v>7.3333435058593803</v>
      </c>
      <c r="S586" s="161">
        <v>1</v>
      </c>
      <c r="T586" s="162">
        <v>11</v>
      </c>
      <c r="U586" s="163">
        <v>70</v>
      </c>
      <c r="V586" s="164"/>
      <c r="W586" s="157">
        <v>125</v>
      </c>
      <c r="X586" s="150"/>
      <c r="Y586" s="150" t="s">
        <v>1732</v>
      </c>
      <c r="Z586" s="158">
        <v>135</v>
      </c>
      <c r="AA586" s="158">
        <v>130</v>
      </c>
      <c r="AB586" s="158">
        <v>135</v>
      </c>
      <c r="AC586" s="158">
        <v>130</v>
      </c>
      <c r="AD586" s="158">
        <v>126</v>
      </c>
      <c r="AE586" s="165">
        <v>123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8</v>
      </c>
      <c r="E587" s="151">
        <v>18</v>
      </c>
      <c r="F587" s="149">
        <v>1</v>
      </c>
      <c r="G587" s="149"/>
      <c r="H587" s="149">
        <v>0</v>
      </c>
      <c r="I587" s="152" t="s">
        <v>1733</v>
      </c>
      <c r="J587" s="153" t="s">
        <v>1734</v>
      </c>
      <c r="K587" s="154">
        <v>9</v>
      </c>
      <c r="L587" s="155" t="s">
        <v>1735</v>
      </c>
      <c r="M587" s="150" t="s">
        <v>1666</v>
      </c>
      <c r="N587" s="156" t="s">
        <v>1618</v>
      </c>
      <c r="O587" s="157">
        <v>135</v>
      </c>
      <c r="P587" s="158">
        <v>123</v>
      </c>
      <c r="Q587" s="159">
        <v>139</v>
      </c>
      <c r="R587" s="160">
        <v>3.3333435058593799</v>
      </c>
      <c r="S587" s="161">
        <v>2</v>
      </c>
      <c r="T587" s="162">
        <v>9</v>
      </c>
      <c r="U587" s="163">
        <v>38</v>
      </c>
      <c r="V587" s="164"/>
      <c r="W587" s="157">
        <v>135</v>
      </c>
      <c r="X587" s="150">
        <v>-1</v>
      </c>
      <c r="Y587" s="150" t="s">
        <v>1736</v>
      </c>
      <c r="Z587" s="158">
        <v>125</v>
      </c>
      <c r="AA587" s="158">
        <v>124</v>
      </c>
      <c r="AB587" s="158">
        <v>125</v>
      </c>
      <c r="AC587" s="158">
        <v>126</v>
      </c>
      <c r="AD587" s="158">
        <v>129</v>
      </c>
      <c r="AE587" s="165">
        <v>128</v>
      </c>
      <c r="AF587" s="166">
        <v>128</v>
      </c>
      <c r="AG587" s="167">
        <v>121</v>
      </c>
      <c r="AH587" s="166">
        <v>128</v>
      </c>
      <c r="AI587" s="168">
        <v>126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10</v>
      </c>
      <c r="D588" s="150">
        <v>6</v>
      </c>
      <c r="E588" s="151">
        <v>16</v>
      </c>
      <c r="F588" s="149">
        <v>2</v>
      </c>
      <c r="G588" s="149"/>
      <c r="H588" s="149">
        <v>0</v>
      </c>
      <c r="I588" s="152" t="s">
        <v>1737</v>
      </c>
      <c r="J588" s="153" t="s">
        <v>1738</v>
      </c>
      <c r="K588" s="154">
        <v>8</v>
      </c>
      <c r="L588" s="155" t="s">
        <v>1413</v>
      </c>
      <c r="M588" s="150" t="s">
        <v>1739</v>
      </c>
      <c r="N588" s="156" t="s">
        <v>1740</v>
      </c>
      <c r="O588" s="157">
        <v>134</v>
      </c>
      <c r="P588" s="158">
        <v>117</v>
      </c>
      <c r="Q588" s="159">
        <v>144</v>
      </c>
      <c r="R588" s="160">
        <v>1.3333435058593801</v>
      </c>
      <c r="S588" s="161">
        <v>3</v>
      </c>
      <c r="T588" s="162">
        <v>15</v>
      </c>
      <c r="U588" s="163">
        <v>31</v>
      </c>
      <c r="V588" s="164"/>
      <c r="W588" s="157">
        <v>134</v>
      </c>
      <c r="X588" s="150"/>
      <c r="Y588" s="150" t="s">
        <v>1741</v>
      </c>
      <c r="Z588" s="158">
        <v>131</v>
      </c>
      <c r="AA588" s="158">
        <v>126</v>
      </c>
      <c r="AB588" s="158">
        <v>131</v>
      </c>
      <c r="AC588" s="158">
        <v>138</v>
      </c>
      <c r="AD588" s="158">
        <v>138</v>
      </c>
      <c r="AE588" s="165">
        <v>136</v>
      </c>
      <c r="AF588" s="166">
        <v>131</v>
      </c>
      <c r="AG588" s="167">
        <v>131</v>
      </c>
      <c r="AH588" s="166">
        <v>131</v>
      </c>
      <c r="AI588" s="168">
        <v>131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9</v>
      </c>
      <c r="D589" s="150">
        <v>7</v>
      </c>
      <c r="E589" s="151">
        <v>16</v>
      </c>
      <c r="F589" s="149">
        <v>5</v>
      </c>
      <c r="G589" s="149"/>
      <c r="H589" s="149">
        <v>0</v>
      </c>
      <c r="I589" s="152" t="s">
        <v>1742</v>
      </c>
      <c r="J589" s="153" t="s">
        <v>1743</v>
      </c>
      <c r="K589" s="154">
        <v>7</v>
      </c>
      <c r="L589" s="155" t="s">
        <v>1536</v>
      </c>
      <c r="M589" s="150" t="s">
        <v>1076</v>
      </c>
      <c r="N589" s="156" t="s">
        <v>1623</v>
      </c>
      <c r="O589" s="157">
        <v>125</v>
      </c>
      <c r="P589" s="158">
        <v>127</v>
      </c>
      <c r="Q589" s="159">
        <v>142</v>
      </c>
      <c r="R589" s="160">
        <v>0.333343505859375</v>
      </c>
      <c r="S589" s="161">
        <v>4</v>
      </c>
      <c r="T589" s="162">
        <v>8</v>
      </c>
      <c r="U589" s="163"/>
      <c r="V589" s="164"/>
      <c r="W589" s="157">
        <v>125</v>
      </c>
      <c r="X589" s="150"/>
      <c r="Y589" s="150" t="s">
        <v>1744</v>
      </c>
      <c r="Z589" s="158">
        <v>114</v>
      </c>
      <c r="AA589" s="158">
        <v>118</v>
      </c>
      <c r="AB589" s="158">
        <v>118</v>
      </c>
      <c r="AC589" s="158">
        <v>124</v>
      </c>
      <c r="AD589" s="158">
        <v>126</v>
      </c>
      <c r="AE589" s="165">
        <v>125</v>
      </c>
      <c r="AF589" s="166">
        <v>113</v>
      </c>
      <c r="AG589" s="167">
        <v>96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9</v>
      </c>
      <c r="E590" s="151">
        <v>16</v>
      </c>
      <c r="F590" s="149">
        <v>4</v>
      </c>
      <c r="G590" s="149"/>
      <c r="H590" s="149">
        <v>0</v>
      </c>
      <c r="I590" s="152" t="s">
        <v>1745</v>
      </c>
      <c r="J590" s="153" t="s">
        <v>1746</v>
      </c>
      <c r="K590" s="154">
        <v>9</v>
      </c>
      <c r="L590" s="155" t="s">
        <v>1536</v>
      </c>
      <c r="M590" s="150" t="s">
        <v>1747</v>
      </c>
      <c r="N590" s="156" t="s">
        <v>1748</v>
      </c>
      <c r="O590" s="157">
        <v>125</v>
      </c>
      <c r="P590" s="158">
        <v>117</v>
      </c>
      <c r="Q590" s="159">
        <v>143</v>
      </c>
      <c r="R590" s="160">
        <v>-8.6666564941406197</v>
      </c>
      <c r="S590" s="161">
        <v>6</v>
      </c>
      <c r="T590" s="162">
        <v>17</v>
      </c>
      <c r="U590" s="163">
        <v>79</v>
      </c>
      <c r="V590" s="164"/>
      <c r="W590" s="157">
        <v>125</v>
      </c>
      <c r="X590" s="150"/>
      <c r="Y590" s="150" t="s">
        <v>1749</v>
      </c>
      <c r="Z590" s="158">
        <v>129</v>
      </c>
      <c r="AA590" s="158">
        <v>129</v>
      </c>
      <c r="AB590" s="158">
        <v>128</v>
      </c>
      <c r="AC590" s="158">
        <v>128</v>
      </c>
      <c r="AD590" s="158">
        <v>122</v>
      </c>
      <c r="AE590" s="165">
        <v>120</v>
      </c>
      <c r="AF590" s="166">
        <v>116</v>
      </c>
      <c r="AG590" s="167">
        <v>109</v>
      </c>
      <c r="AH590" s="166">
        <v>116</v>
      </c>
      <c r="AI590" s="168">
        <v>109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6</v>
      </c>
      <c r="D591" s="150">
        <v>4</v>
      </c>
      <c r="E591" s="151">
        <v>10</v>
      </c>
      <c r="F591" s="149">
        <v>6</v>
      </c>
      <c r="G591" s="149"/>
      <c r="H591" s="149">
        <v>0</v>
      </c>
      <c r="I591" s="152" t="s">
        <v>1750</v>
      </c>
      <c r="J591" s="153" t="s">
        <v>1751</v>
      </c>
      <c r="K591" s="154">
        <v>9</v>
      </c>
      <c r="L591" s="155" t="s">
        <v>1524</v>
      </c>
      <c r="M591" s="150" t="s">
        <v>1752</v>
      </c>
      <c r="N591" s="156" t="s">
        <v>1753</v>
      </c>
      <c r="O591" s="157">
        <v>121</v>
      </c>
      <c r="P591" s="158">
        <v>127</v>
      </c>
      <c r="Q591" s="159">
        <v>142</v>
      </c>
      <c r="R591" s="160">
        <v>-3.6666564941406201</v>
      </c>
      <c r="S591" s="161">
        <v>5</v>
      </c>
      <c r="T591" s="162">
        <v>13</v>
      </c>
      <c r="U591" s="163"/>
      <c r="V591" s="164"/>
      <c r="W591" s="157">
        <v>121</v>
      </c>
      <c r="X591" s="150"/>
      <c r="Y591" s="150" t="s">
        <v>1754</v>
      </c>
      <c r="Z591" s="158">
        <v>109</v>
      </c>
      <c r="AA591" s="158">
        <v>104</v>
      </c>
      <c r="AB591" s="158">
        <v>115</v>
      </c>
      <c r="AC591" s="158">
        <v>121</v>
      </c>
      <c r="AD591" s="158">
        <v>123</v>
      </c>
      <c r="AE591" s="165">
        <v>122</v>
      </c>
      <c r="AF591" s="166">
        <v>115</v>
      </c>
      <c r="AG591" s="167">
        <v>97</v>
      </c>
      <c r="AH591" s="166">
        <v>115</v>
      </c>
      <c r="AI591" s="168">
        <v>115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1755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1756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1757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12</v>
      </c>
      <c r="D597" s="150">
        <v>7</v>
      </c>
      <c r="E597" s="151">
        <v>19</v>
      </c>
      <c r="F597" s="149">
        <v>4</v>
      </c>
      <c r="G597" s="149"/>
      <c r="H597" s="149">
        <v>0</v>
      </c>
      <c r="I597" s="152" t="s">
        <v>1758</v>
      </c>
      <c r="J597" s="153" t="s">
        <v>1759</v>
      </c>
      <c r="K597" s="154">
        <v>7</v>
      </c>
      <c r="L597" s="155" t="s">
        <v>1707</v>
      </c>
      <c r="M597" s="150" t="s">
        <v>1666</v>
      </c>
      <c r="N597" s="156" t="s">
        <v>1639</v>
      </c>
      <c r="O597" s="157">
        <v>112</v>
      </c>
      <c r="P597" s="158">
        <v>104</v>
      </c>
      <c r="Q597" s="159">
        <v>126</v>
      </c>
      <c r="R597" s="160">
        <v>9.9333190917968803</v>
      </c>
      <c r="S597" s="161">
        <v>1</v>
      </c>
      <c r="T597" s="162">
        <v>11</v>
      </c>
      <c r="U597" s="163">
        <v>38</v>
      </c>
      <c r="V597" s="164"/>
      <c r="W597" s="157">
        <v>112</v>
      </c>
      <c r="X597" s="150"/>
      <c r="Y597" s="150" t="s">
        <v>1760</v>
      </c>
      <c r="Z597" s="158">
        <v>124</v>
      </c>
      <c r="AA597" s="158">
        <v>119</v>
      </c>
      <c r="AB597" s="158">
        <v>116</v>
      </c>
      <c r="AC597" s="158">
        <v>115</v>
      </c>
      <c r="AD597" s="158">
        <v>107</v>
      </c>
      <c r="AE597" s="165">
        <v>107</v>
      </c>
      <c r="AF597" s="166">
        <v>107</v>
      </c>
      <c r="AG597" s="167">
        <v>107</v>
      </c>
      <c r="AH597" s="166">
        <v>107</v>
      </c>
      <c r="AI597" s="168">
        <v>107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8</v>
      </c>
      <c r="D598" s="150">
        <v>6</v>
      </c>
      <c r="E598" s="151">
        <v>14</v>
      </c>
      <c r="F598" s="149">
        <v>6</v>
      </c>
      <c r="G598" s="149"/>
      <c r="H598" s="149">
        <v>0</v>
      </c>
      <c r="I598" s="152" t="s">
        <v>1761</v>
      </c>
      <c r="J598" s="153" t="s">
        <v>1762</v>
      </c>
      <c r="K598" s="154">
        <v>14</v>
      </c>
      <c r="L598" s="155" t="s">
        <v>1536</v>
      </c>
      <c r="M598" s="150" t="s">
        <v>1763</v>
      </c>
      <c r="N598" s="156" t="s">
        <v>1764</v>
      </c>
      <c r="O598" s="157">
        <v>104</v>
      </c>
      <c r="P598" s="158">
        <v>103</v>
      </c>
      <c r="Q598" s="159">
        <v>125</v>
      </c>
      <c r="R598" s="160">
        <v>-6.6680908203125E-2</v>
      </c>
      <c r="S598" s="161">
        <v>2</v>
      </c>
      <c r="T598" s="162">
        <v>12</v>
      </c>
      <c r="U598" s="163"/>
      <c r="V598" s="164"/>
      <c r="W598" s="157">
        <v>104</v>
      </c>
      <c r="X598" s="150"/>
      <c r="Y598" s="150" t="s">
        <v>1765</v>
      </c>
      <c r="Z598" s="158">
        <v>112</v>
      </c>
      <c r="AA598" s="158">
        <v>112</v>
      </c>
      <c r="AB598" s="158">
        <v>112</v>
      </c>
      <c r="AC598" s="158">
        <v>112</v>
      </c>
      <c r="AD598" s="158">
        <v>110</v>
      </c>
      <c r="AE598" s="165">
        <v>107</v>
      </c>
      <c r="AF598" s="166">
        <v>112</v>
      </c>
      <c r="AG598" s="167">
        <v>97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10</v>
      </c>
      <c r="D599" s="150">
        <v>4</v>
      </c>
      <c r="E599" s="151">
        <v>14</v>
      </c>
      <c r="F599" s="149">
        <v>1</v>
      </c>
      <c r="G599" s="149"/>
      <c r="H599" s="149">
        <v>0</v>
      </c>
      <c r="I599" s="152" t="s">
        <v>1766</v>
      </c>
      <c r="J599" s="153" t="s">
        <v>1767</v>
      </c>
      <c r="K599" s="154">
        <v>9</v>
      </c>
      <c r="L599" s="155" t="s">
        <v>1768</v>
      </c>
      <c r="M599" s="150" t="s">
        <v>1613</v>
      </c>
      <c r="N599" s="156" t="s">
        <v>1769</v>
      </c>
      <c r="O599" s="157">
        <v>121</v>
      </c>
      <c r="P599" s="158">
        <v>79</v>
      </c>
      <c r="Q599" s="159">
        <v>127</v>
      </c>
      <c r="R599" s="160">
        <v>-5.0666809082031197</v>
      </c>
      <c r="S599" s="161">
        <v>6</v>
      </c>
      <c r="T599" s="162">
        <v>15</v>
      </c>
      <c r="U599" s="163">
        <v>25</v>
      </c>
      <c r="V599" s="164"/>
      <c r="W599" s="157">
        <v>121</v>
      </c>
      <c r="X599" s="150">
        <v>-1</v>
      </c>
      <c r="Y599" s="150" t="s">
        <v>1770</v>
      </c>
      <c r="Z599" s="158">
        <v>122</v>
      </c>
      <c r="AA599" s="158">
        <v>122</v>
      </c>
      <c r="AB599" s="158">
        <v>120</v>
      </c>
      <c r="AC599" s="158">
        <v>125</v>
      </c>
      <c r="AD599" s="158">
        <v>123</v>
      </c>
      <c r="AE599" s="165">
        <v>117</v>
      </c>
      <c r="AF599" s="166">
        <v>117</v>
      </c>
      <c r="AG599" s="167">
        <v>112</v>
      </c>
      <c r="AH599" s="166">
        <v>117</v>
      </c>
      <c r="AI599" s="168">
        <v>117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2</v>
      </c>
      <c r="D600" s="150">
        <v>5</v>
      </c>
      <c r="E600" s="151">
        <v>7</v>
      </c>
      <c r="F600" s="149">
        <v>3</v>
      </c>
      <c r="G600" s="149"/>
      <c r="H600" s="149">
        <v>0</v>
      </c>
      <c r="I600" s="152" t="s">
        <v>1771</v>
      </c>
      <c r="J600" s="153" t="s">
        <v>1772</v>
      </c>
      <c r="K600" s="154">
        <v>10</v>
      </c>
      <c r="L600" s="155" t="s">
        <v>1413</v>
      </c>
      <c r="M600" s="150" t="s">
        <v>1773</v>
      </c>
      <c r="N600" s="156" t="s">
        <v>1774</v>
      </c>
      <c r="O600" s="157">
        <v>113</v>
      </c>
      <c r="P600" s="158">
        <v>95</v>
      </c>
      <c r="Q600" s="159">
        <v>123</v>
      </c>
      <c r="R600" s="160">
        <v>-1.0666809082031199</v>
      </c>
      <c r="S600" s="161">
        <v>4</v>
      </c>
      <c r="T600" s="162">
        <v>21</v>
      </c>
      <c r="U600" s="163">
        <v>20</v>
      </c>
      <c r="V600" s="164"/>
      <c r="W600" s="157">
        <v>113</v>
      </c>
      <c r="X600" s="150"/>
      <c r="Y600" s="150" t="s">
        <v>1775</v>
      </c>
      <c r="Z600" s="158">
        <v>124</v>
      </c>
      <c r="AA600" s="158">
        <v>127</v>
      </c>
      <c r="AB600" s="158">
        <v>127</v>
      </c>
      <c r="AC600" s="158">
        <v>125</v>
      </c>
      <c r="AD600" s="158">
        <v>120</v>
      </c>
      <c r="AE600" s="165">
        <v>118</v>
      </c>
      <c r="AF600" s="166">
        <v>115</v>
      </c>
      <c r="AG600" s="167">
        <v>73</v>
      </c>
      <c r="AH600" s="166">
        <v>115</v>
      </c>
      <c r="AI600" s="168">
        <v>102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3</v>
      </c>
      <c r="D601" s="150">
        <v>4</v>
      </c>
      <c r="E601" s="151">
        <v>7</v>
      </c>
      <c r="F601" s="149">
        <v>2</v>
      </c>
      <c r="G601" s="149"/>
      <c r="H601" s="149">
        <v>0</v>
      </c>
      <c r="I601" s="152" t="s">
        <v>1776</v>
      </c>
      <c r="J601" s="153" t="s">
        <v>1777</v>
      </c>
      <c r="K601" s="154">
        <v>8</v>
      </c>
      <c r="L601" s="155" t="s">
        <v>1413</v>
      </c>
      <c r="M601" s="150" t="s">
        <v>1778</v>
      </c>
      <c r="N601" s="156" t="s">
        <v>1686</v>
      </c>
      <c r="O601" s="157">
        <v>113</v>
      </c>
      <c r="P601" s="158" t="s">
        <v>51</v>
      </c>
      <c r="Q601" s="159">
        <v>123</v>
      </c>
      <c r="R601" s="160">
        <v>-0.66668090820314796</v>
      </c>
      <c r="S601" s="161">
        <v>3</v>
      </c>
      <c r="T601" s="162">
        <v>22</v>
      </c>
      <c r="U601" s="163">
        <v>73</v>
      </c>
      <c r="V601" s="164"/>
      <c r="W601" s="157">
        <v>113</v>
      </c>
      <c r="X601" s="150"/>
      <c r="Y601" s="150" t="s">
        <v>1779</v>
      </c>
      <c r="Z601" s="158" t="s">
        <v>51</v>
      </c>
      <c r="AA601" s="158" t="s">
        <v>51</v>
      </c>
      <c r="AB601" s="158">
        <v>114</v>
      </c>
      <c r="AC601" s="158">
        <v>113</v>
      </c>
      <c r="AD601" s="158">
        <v>116</v>
      </c>
      <c r="AE601" s="165">
        <v>116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4</v>
      </c>
      <c r="D602" s="150">
        <v>3</v>
      </c>
      <c r="E602" s="151">
        <v>7</v>
      </c>
      <c r="F602" s="149">
        <v>5</v>
      </c>
      <c r="G602" s="149"/>
      <c r="H602" s="149">
        <v>0</v>
      </c>
      <c r="I602" s="152" t="s">
        <v>1780</v>
      </c>
      <c r="J602" s="153" t="s">
        <v>1781</v>
      </c>
      <c r="K602" s="154">
        <v>8</v>
      </c>
      <c r="L602" s="155" t="s">
        <v>1483</v>
      </c>
      <c r="M602" s="150" t="s">
        <v>1782</v>
      </c>
      <c r="N602" s="156" t="s">
        <v>1656</v>
      </c>
      <c r="O602" s="157">
        <v>108</v>
      </c>
      <c r="P602" s="158">
        <v>96</v>
      </c>
      <c r="Q602" s="159">
        <v>125</v>
      </c>
      <c r="R602" s="160">
        <v>-3.0666809082031201</v>
      </c>
      <c r="S602" s="161">
        <v>5</v>
      </c>
      <c r="T602" s="162">
        <v>9</v>
      </c>
      <c r="U602" s="163">
        <v>20</v>
      </c>
      <c r="V602" s="164"/>
      <c r="W602" s="157">
        <v>108</v>
      </c>
      <c r="X602" s="150"/>
      <c r="Y602" s="150" t="s">
        <v>1783</v>
      </c>
      <c r="Z602" s="158">
        <v>108</v>
      </c>
      <c r="AA602" s="158">
        <v>108</v>
      </c>
      <c r="AB602" s="158">
        <v>112</v>
      </c>
      <c r="AC602" s="158">
        <v>115</v>
      </c>
      <c r="AD602" s="158">
        <v>112</v>
      </c>
      <c r="AE602" s="165">
        <v>112</v>
      </c>
      <c r="AF602" s="166">
        <v>108</v>
      </c>
      <c r="AG602" s="167">
        <v>108</v>
      </c>
      <c r="AH602" s="166">
        <v>108</v>
      </c>
      <c r="AI602" s="168">
        <v>108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1784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1785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1786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7</v>
      </c>
      <c r="D608" s="150">
        <v>4</v>
      </c>
      <c r="E608" s="151">
        <v>11</v>
      </c>
      <c r="F608" s="149">
        <v>1</v>
      </c>
      <c r="G608" s="149"/>
      <c r="H608" s="149">
        <v>0</v>
      </c>
      <c r="I608" s="152" t="s">
        <v>1787</v>
      </c>
      <c r="J608" s="153" t="s">
        <v>1788</v>
      </c>
      <c r="K608" s="154">
        <v>5</v>
      </c>
      <c r="L608" s="155" t="s">
        <v>1508</v>
      </c>
      <c r="M608" s="150" t="s">
        <v>1089</v>
      </c>
      <c r="N608" s="156" t="s">
        <v>1680</v>
      </c>
      <c r="O608" s="157" t="s">
        <v>51</v>
      </c>
      <c r="P608" s="158">
        <v>32</v>
      </c>
      <c r="Q608" s="159">
        <v>113</v>
      </c>
      <c r="R608" s="160">
        <v>-4.5</v>
      </c>
      <c r="S608" s="161">
        <v>2</v>
      </c>
      <c r="T608" s="162">
        <v>14</v>
      </c>
      <c r="U608" s="163"/>
      <c r="V608" s="164"/>
      <c r="W608" s="157" t="s">
        <v>51</v>
      </c>
      <c r="X608" s="150"/>
      <c r="Y608" s="150" t="s">
        <v>1789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6</v>
      </c>
      <c r="D609" s="150">
        <v>2</v>
      </c>
      <c r="E609" s="151">
        <v>8</v>
      </c>
      <c r="F609" s="149">
        <v>3</v>
      </c>
      <c r="G609" s="149"/>
      <c r="H609" s="149">
        <v>0</v>
      </c>
      <c r="I609" s="152" t="s">
        <v>1790</v>
      </c>
      <c r="J609" s="153" t="s">
        <v>1791</v>
      </c>
      <c r="K609" s="154">
        <v>6</v>
      </c>
      <c r="L609" s="155" t="s">
        <v>1508</v>
      </c>
      <c r="M609" s="150" t="s">
        <v>1792</v>
      </c>
      <c r="N609" s="156" t="s">
        <v>1793</v>
      </c>
      <c r="O609" s="157" t="s">
        <v>51</v>
      </c>
      <c r="P609" s="158" t="s">
        <v>51</v>
      </c>
      <c r="Q609" s="159">
        <v>122</v>
      </c>
      <c r="R609" s="160">
        <v>4.5</v>
      </c>
      <c r="S609" s="161">
        <v>1</v>
      </c>
      <c r="T609" s="162">
        <v>20</v>
      </c>
      <c r="U609" s="163">
        <v>56</v>
      </c>
      <c r="V609" s="164"/>
      <c r="W609" s="157" t="s">
        <v>51</v>
      </c>
      <c r="X609" s="150"/>
      <c r="Y609" s="150" t="s">
        <v>1794</v>
      </c>
      <c r="Z609" s="158"/>
      <c r="AA609" s="158"/>
      <c r="AB609" s="158"/>
      <c r="AC609" s="158"/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1</v>
      </c>
      <c r="D610" s="150">
        <v>1</v>
      </c>
      <c r="E610" s="151">
        <v>2</v>
      </c>
      <c r="F610" s="149">
        <v>2</v>
      </c>
      <c r="G610" s="149"/>
      <c r="H610" s="149">
        <v>0</v>
      </c>
      <c r="I610" s="152"/>
      <c r="J610" s="153" t="s">
        <v>1795</v>
      </c>
      <c r="K610" s="154">
        <v>5</v>
      </c>
      <c r="L610" s="155" t="s">
        <v>1508</v>
      </c>
      <c r="M610" s="150" t="s">
        <v>1622</v>
      </c>
      <c r="N610" s="156" t="s">
        <v>1796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30</v>
      </c>
      <c r="U610" s="163">
        <v>36</v>
      </c>
      <c r="V610" s="164"/>
      <c r="W610" s="157" t="s">
        <v>51</v>
      </c>
      <c r="X610" s="150"/>
      <c r="Y610" s="150" t="s">
        <v>1797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0</v>
      </c>
      <c r="D611" s="150">
        <v>1</v>
      </c>
      <c r="E611" s="151">
        <v>1</v>
      </c>
      <c r="F611" s="149">
        <v>4</v>
      </c>
      <c r="G611" s="149"/>
      <c r="H611" s="149">
        <v>0</v>
      </c>
      <c r="I611" s="152"/>
      <c r="J611" s="153" t="s">
        <v>1798</v>
      </c>
      <c r="K611" s="154">
        <v>4</v>
      </c>
      <c r="L611" s="155" t="s">
        <v>1799</v>
      </c>
      <c r="M611" s="150" t="s">
        <v>1800</v>
      </c>
      <c r="N611" s="156" t="s">
        <v>1801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30</v>
      </c>
      <c r="U611" s="163">
        <v>43</v>
      </c>
      <c r="V611" s="164"/>
      <c r="W611" s="157" t="s">
        <v>51</v>
      </c>
      <c r="X611" s="150"/>
      <c r="Y611" s="150" t="s">
        <v>1802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0</v>
      </c>
      <c r="D612" s="150">
        <v>1</v>
      </c>
      <c r="E612" s="151">
        <v>1</v>
      </c>
      <c r="F612" s="149">
        <v>6</v>
      </c>
      <c r="G612" s="149"/>
      <c r="H612" s="149">
        <v>0</v>
      </c>
      <c r="I612" s="152"/>
      <c r="J612" s="153" t="s">
        <v>1803</v>
      </c>
      <c r="K612" s="154">
        <v>4</v>
      </c>
      <c r="L612" s="155" t="s">
        <v>1518</v>
      </c>
      <c r="M612" s="150" t="s">
        <v>1804</v>
      </c>
      <c r="N612" s="156" t="s">
        <v>1805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30</v>
      </c>
      <c r="U612" s="163">
        <v>50</v>
      </c>
      <c r="V612" s="164"/>
      <c r="W612" s="157" t="s">
        <v>51</v>
      </c>
      <c r="X612" s="150"/>
      <c r="Y612" s="150" t="s">
        <v>1806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0</v>
      </c>
      <c r="D613" s="150">
        <v>0</v>
      </c>
      <c r="E613" s="151">
        <v>0</v>
      </c>
      <c r="F613" s="149">
        <v>5</v>
      </c>
      <c r="G613" s="149"/>
      <c r="H613" s="149">
        <v>0</v>
      </c>
      <c r="I613" s="152"/>
      <c r="J613" s="153" t="s">
        <v>1807</v>
      </c>
      <c r="K613" s="154">
        <v>4</v>
      </c>
      <c r="L613" s="155" t="s">
        <v>1518</v>
      </c>
      <c r="M613" s="150" t="s">
        <v>1808</v>
      </c>
      <c r="N613" s="156" t="s">
        <v>1809</v>
      </c>
      <c r="O613" s="157" t="s">
        <v>51</v>
      </c>
      <c r="P613" s="158" t="s">
        <v>51</v>
      </c>
      <c r="Q613" s="159" t="s">
        <v>51</v>
      </c>
      <c r="R613" s="160"/>
      <c r="S613" s="161"/>
      <c r="T613" s="162">
        <v>30</v>
      </c>
      <c r="U613" s="163"/>
      <c r="V613" s="164"/>
      <c r="W613" s="157" t="s">
        <v>51</v>
      </c>
      <c r="X613" s="150"/>
      <c r="Y613" s="150" t="s">
        <v>1810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2017-05-25T07:34:02Z</dcterms:modified>
</cp:coreProperties>
</file>