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8" i="2" l="1"/>
  <c r="A482" i="2"/>
  <c r="A470" i="2"/>
  <c r="A453" i="2"/>
  <c r="A435" i="2"/>
  <c r="A424" i="2"/>
  <c r="A409" i="2"/>
  <c r="A393" i="2"/>
  <c r="A380" i="2"/>
  <c r="A361" i="2"/>
  <c r="A348" i="2"/>
  <c r="A338" i="2"/>
  <c r="A327" i="2"/>
  <c r="A314" i="2"/>
  <c r="A296" i="2"/>
  <c r="A285" i="2"/>
  <c r="A265" i="2"/>
  <c r="A250" i="2"/>
  <c r="A238" i="2"/>
  <c r="A223" i="2"/>
  <c r="A208" i="2"/>
  <c r="A195" i="2"/>
  <c r="A180" i="2"/>
  <c r="A168" i="2"/>
  <c r="A152" i="2"/>
  <c r="A139" i="2"/>
  <c r="A124" i="2"/>
  <c r="A116" i="2"/>
  <c r="A106" i="2"/>
  <c r="A92" i="2"/>
  <c r="A78" i="2"/>
  <c r="A65" i="2"/>
  <c r="A57" i="2"/>
  <c r="A45" i="2"/>
  <c r="A29" i="2"/>
  <c r="A17" i="2"/>
  <c r="A5" i="2"/>
  <c r="A498" i="1"/>
  <c r="A482" i="1"/>
  <c r="A470" i="1"/>
  <c r="A453" i="1"/>
  <c r="A435" i="1"/>
  <c r="A424" i="1"/>
  <c r="A409" i="1"/>
  <c r="A393" i="1"/>
  <c r="A383" i="1"/>
  <c r="A372" i="1"/>
  <c r="A357" i="1"/>
  <c r="A345" i="1"/>
  <c r="A337" i="1"/>
  <c r="A324" i="1"/>
  <c r="A308" i="1"/>
  <c r="A297" i="1"/>
  <c r="A277" i="1"/>
  <c r="A262" i="1"/>
  <c r="A246" i="1"/>
  <c r="A236" i="1"/>
  <c r="A228" i="1"/>
  <c r="A216" i="1"/>
  <c r="A203" i="1"/>
  <c r="A184" i="1"/>
  <c r="A171" i="1"/>
  <c r="A153" i="1"/>
  <c r="A141" i="1"/>
  <c r="A126" i="1"/>
  <c r="A111" i="1"/>
  <c r="A97" i="1"/>
  <c r="A84" i="1"/>
  <c r="A69" i="1"/>
  <c r="A56" i="1"/>
  <c r="A43" i="1"/>
  <c r="A29" i="1"/>
  <c r="A17" i="1"/>
  <c r="A5" i="1"/>
</calcChain>
</file>

<file path=xl/sharedStrings.xml><?xml version="1.0" encoding="utf-8"?>
<sst xmlns="http://schemas.openxmlformats.org/spreadsheetml/2006/main" count="9998" uniqueCount="1542">
  <si>
    <t>NWRacing - Ratings &amp; Data Analysis</t>
  </si>
  <si>
    <t>1225 Market Rasen RUK</t>
  </si>
  <si>
    <t>Lincs Loos "National Hunt" Novices Hurdle 2m2f140y</t>
  </si>
  <si>
    <t>Winnings:£4,549 Runners:7 Distance:2m2f140y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</si>
  <si>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</si>
  <si>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</si>
  <si>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</si>
  <si>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</si>
  <si>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</si>
  <si>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</si>
  <si>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</si>
  <si>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</si>
  <si>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</si>
  <si>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</si>
  <si>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</si>
  <si>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</si>
  <si>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</si>
  <si>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</si>
  <si>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</si>
  <si>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</si>
  <si>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</si>
  <si>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</si>
  <si>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</si>
  <si>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</si>
  <si>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</si>
  <si>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</si>
  <si>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</si>
  <si>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</si>
  <si>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</si>
  <si>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</si>
  <si>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</si>
  <si>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</si>
  <si>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</si>
  <si>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</si>
  <si>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</si>
  <si>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</si>
  <si>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</si>
  <si>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</si>
  <si>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</si>
  <si>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</si>
  <si>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</si>
  <si>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</si>
  <si>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</si>
  <si>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</si>
  <si>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</si>
  <si>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</si>
  <si>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3-16</t>
  </si>
  <si>
    <t xml:space="preserve">Earlofthecotswolds26 </t>
  </si>
  <si>
    <t>10-12</t>
  </si>
  <si>
    <t>Nigel Twiston-Davies53</t>
  </si>
  <si>
    <t>Sam Twiston-Davies</t>
  </si>
  <si>
    <t>-</t>
  </si>
  <si>
    <t>earlofthecotswolds10-12</t>
  </si>
  <si>
    <t>wh-be-</t>
  </si>
  <si>
    <t>/31-21</t>
  </si>
  <si>
    <t>Dandolo Du Gite33 t</t>
  </si>
  <si>
    <t>11-4</t>
  </si>
  <si>
    <t>Neil Mulholland36</t>
  </si>
  <si>
    <t>Noel Fehily</t>
  </si>
  <si>
    <t>dandolo du gite11-4</t>
  </si>
  <si>
    <t>3O/27F</t>
  </si>
  <si>
    <t xml:space="preserve">Buachaill Beag10 </t>
  </si>
  <si>
    <t>Mark Rimell</t>
  </si>
  <si>
    <t>Jamie Moore</t>
  </si>
  <si>
    <t>buachaill beag10-12</t>
  </si>
  <si>
    <t>3231-0</t>
  </si>
  <si>
    <t xml:space="preserve">Newlands Cross14 </t>
  </si>
  <si>
    <t>Olly Murphy30</t>
  </si>
  <si>
    <t>Charlie Poste</t>
  </si>
  <si>
    <t>newlands cross10-12</t>
  </si>
  <si>
    <t>48</t>
  </si>
  <si>
    <t xml:space="preserve">Armattiekan23 </t>
  </si>
  <si>
    <t>Donald McCain50</t>
  </si>
  <si>
    <t>Brian Hughes</t>
  </si>
  <si>
    <t>armattiekan10-12</t>
  </si>
  <si>
    <t>2-</t>
  </si>
  <si>
    <t xml:space="preserve">Seemingly So291 </t>
  </si>
  <si>
    <t>Aidan Coleman</t>
  </si>
  <si>
    <t>seemingly so10-12</t>
  </si>
  <si>
    <t>65-5</t>
  </si>
  <si>
    <t>Imperial Elixir190 t</t>
  </si>
  <si>
    <t>Fergal OBrien60</t>
  </si>
  <si>
    <t>Paddy Brennan</t>
  </si>
  <si>
    <t>imperial elixir10-12</t>
  </si>
  <si>
    <t>1255 Market Rasen RUK</t>
  </si>
  <si>
    <t>Pertemps Mares Handicap Hurdle (Qualifier For The Challenger Mares Hurdle Series Final) 2m4f139y</t>
  </si>
  <si>
    <t>Winnings:£5,848 Runners:7 Distance:2m4f139y Going:Good Channel:RUK</t>
  </si>
  <si>
    <t>P16-71</t>
  </si>
  <si>
    <t xml:space="preserve">Queen Of The Wind11 </t>
  </si>
  <si>
    <t>10-11</t>
  </si>
  <si>
    <t>Colin Tizzard51</t>
  </si>
  <si>
    <t>Tom Scudamore</t>
  </si>
  <si>
    <t>queen of the wind10-11</t>
  </si>
  <si>
    <t>21431</t>
  </si>
  <si>
    <t xml:space="preserve">Keep The River24 </t>
  </si>
  <si>
    <t>11-7</t>
  </si>
  <si>
    <t>Iain Jardine67</t>
  </si>
  <si>
    <t>Ross Chapman3</t>
  </si>
  <si>
    <t>keep the river11-7</t>
  </si>
  <si>
    <t>15-244</t>
  </si>
  <si>
    <t>Martila19 h</t>
  </si>
  <si>
    <t>11-12</t>
  </si>
  <si>
    <t>Pauline Robson</t>
  </si>
  <si>
    <t>Craig Nichol</t>
  </si>
  <si>
    <t>martila11-12</t>
  </si>
  <si>
    <t>13433-</t>
  </si>
  <si>
    <t xml:space="preserve">Hillcrest Fire217  </t>
  </si>
  <si>
    <t>11-3</t>
  </si>
  <si>
    <t>Stuart Edmunds55</t>
  </si>
  <si>
    <t>Ciaran Gethings</t>
  </si>
  <si>
    <t>hillcrest fire11-3</t>
  </si>
  <si>
    <t>532P-P</t>
  </si>
  <si>
    <t>Potters Sapphire192 p</t>
  </si>
  <si>
    <t>11-0</t>
  </si>
  <si>
    <t>Amy Murphy58</t>
  </si>
  <si>
    <t>Jack Quinlan</t>
  </si>
  <si>
    <t>potters sapphire11-0</t>
  </si>
  <si>
    <t>23637-</t>
  </si>
  <si>
    <t xml:space="preserve">Glorvina286 </t>
  </si>
  <si>
    <t>Charlie Mann40</t>
  </si>
  <si>
    <t>Harry Bannister</t>
  </si>
  <si>
    <t>glorvina11-0</t>
  </si>
  <si>
    <t>005-47</t>
  </si>
  <si>
    <t>Maggies Legend20 t</t>
  </si>
  <si>
    <t>Alex Hales29</t>
  </si>
  <si>
    <t>Kielan Woods</t>
  </si>
  <si>
    <t>maggies legend10-12</t>
  </si>
  <si>
    <t>1325 Market Rasen RUK</t>
  </si>
  <si>
    <t>Pertemps Network Group Handicap Hurdle (Series Qualifier) 2m7f16y</t>
  </si>
  <si>
    <t>Winnings:£12,996 Runners:9 Distance:2m7f16y Going:Good Channel:RUK</t>
  </si>
  <si>
    <t>81-138</t>
  </si>
  <si>
    <t>Perfect Man26 tb1</t>
  </si>
  <si>
    <t>Fergus Gregory5</t>
  </si>
  <si>
    <t>perfect man10-12</t>
  </si>
  <si>
    <t>211P-6</t>
  </si>
  <si>
    <t xml:space="preserve">Aaron Lad26 </t>
  </si>
  <si>
    <t>Dr Richard Newland73</t>
  </si>
  <si>
    <t>Charlie Hammond5</t>
  </si>
  <si>
    <t>aaron lad10-11</t>
  </si>
  <si>
    <t>U61-11</t>
  </si>
  <si>
    <t xml:space="preserve">Jersey Bean14 </t>
  </si>
  <si>
    <t>11-9</t>
  </si>
  <si>
    <t>Oliver Sherwood48</t>
  </si>
  <si>
    <t>Leighton Aspell</t>
  </si>
  <si>
    <t>jersey bean11-9</t>
  </si>
  <si>
    <t>1387-6</t>
  </si>
  <si>
    <t xml:space="preserve">Clondaw Native39 </t>
  </si>
  <si>
    <t>clondaw native11-3</t>
  </si>
  <si>
    <t>-22329</t>
  </si>
  <si>
    <t>Will OThe West5 h1</t>
  </si>
  <si>
    <t>10-10</t>
  </si>
  <si>
    <t>Laura Morgan</t>
  </si>
  <si>
    <t>will othe west10-10</t>
  </si>
  <si>
    <t>43312-</t>
  </si>
  <si>
    <t xml:space="preserve">Florrie Knox222 </t>
  </si>
  <si>
    <t>florrie knox11-0</t>
  </si>
  <si>
    <t>14153-</t>
  </si>
  <si>
    <t>Wotzizname216 t</t>
  </si>
  <si>
    <t>Harry Fry54</t>
  </si>
  <si>
    <t>wotzizname11-12</t>
  </si>
  <si>
    <t>P9-536</t>
  </si>
  <si>
    <t xml:space="preserve">Townshend71 </t>
  </si>
  <si>
    <t>11-8</t>
  </si>
  <si>
    <t>townshend11-8</t>
  </si>
  <si>
    <t>/1162-</t>
  </si>
  <si>
    <t xml:space="preserve">Darcy Ward211 </t>
  </si>
  <si>
    <t>Jack R Barber</t>
  </si>
  <si>
    <t>Nick Scholfield</t>
  </si>
  <si>
    <t>darcy ward11-0</t>
  </si>
  <si>
    <t>1400 Market Rasen RUK</t>
  </si>
  <si>
    <t>Pertemps Education Network Chase (A Novices Limited Handicap) 2m5f89y</t>
  </si>
  <si>
    <t>Winnings:£7,798 Runners:8 Distance:2m5f89y Going:Good To Soft Channel:RUK</t>
  </si>
  <si>
    <t>28F-25</t>
  </si>
  <si>
    <t xml:space="preserve">Arctic Gold27 </t>
  </si>
  <si>
    <t>11-1</t>
  </si>
  <si>
    <t>arctic gold11-1</t>
  </si>
  <si>
    <t>-P4132</t>
  </si>
  <si>
    <t>Soupy Soups21 p</t>
  </si>
  <si>
    <t>soupy soups10-12</t>
  </si>
  <si>
    <t>-11594</t>
  </si>
  <si>
    <t>Curious Carlos9 t</t>
  </si>
  <si>
    <t>Peter Bowen22</t>
  </si>
  <si>
    <t>James Bowen</t>
  </si>
  <si>
    <t>curious carlos11-3</t>
  </si>
  <si>
    <t>501-1P</t>
  </si>
  <si>
    <t xml:space="preserve">Earlshill37 </t>
  </si>
  <si>
    <t>10-9</t>
  </si>
  <si>
    <t>Tom OBrien</t>
  </si>
  <si>
    <t>earlshill10-9</t>
  </si>
  <si>
    <t>8135-4</t>
  </si>
  <si>
    <t xml:space="preserve">Lisdoonvarna Lad13 </t>
  </si>
  <si>
    <t>11-2</t>
  </si>
  <si>
    <t>Charlie Longsdon42</t>
  </si>
  <si>
    <t>Jonathan Burke</t>
  </si>
  <si>
    <t>lisdoonvarna lad11-2</t>
  </si>
  <si>
    <t>411217</t>
  </si>
  <si>
    <t xml:space="preserve">Drovers Lane25 </t>
  </si>
  <si>
    <t>Rebecca Curtis60</t>
  </si>
  <si>
    <t>A P Heskin</t>
  </si>
  <si>
    <t>drovers lane11-8</t>
  </si>
  <si>
    <t>23226-</t>
  </si>
  <si>
    <t xml:space="preserve">Kayf Blanco214 </t>
  </si>
  <si>
    <t>Graeme McPherson36</t>
  </si>
  <si>
    <t>kayf blanco11-3</t>
  </si>
  <si>
    <t>45112-</t>
  </si>
  <si>
    <t xml:space="preserve">First Drift241 </t>
  </si>
  <si>
    <t>Ben Case25</t>
  </si>
  <si>
    <t>Max Kendrick5</t>
  </si>
  <si>
    <t>first drift11-3</t>
  </si>
  <si>
    <t>1435 Market Rasen RUK</t>
  </si>
  <si>
    <t>FMCG Executive Network Handicap Chase 2m7f191y</t>
  </si>
  <si>
    <t>Winnings:£4,614 Runners:8 Distance:2m7f191y Going:Good To Soft Channel:RUK</t>
  </si>
  <si>
    <t>-09111</t>
  </si>
  <si>
    <t xml:space="preserve">Love The Leader3 </t>
  </si>
  <si>
    <t>Johnny Farrelly92</t>
  </si>
  <si>
    <t>Robert Dunne</t>
  </si>
  <si>
    <t>love the leader11-8</t>
  </si>
  <si>
    <t>/2-751</t>
  </si>
  <si>
    <t xml:space="preserve">Ryalex10 </t>
  </si>
  <si>
    <t>11-10</t>
  </si>
  <si>
    <t>Lucinda Russell55</t>
  </si>
  <si>
    <t>Stephen Mulqueen3</t>
  </si>
  <si>
    <t>ryalex11-10</t>
  </si>
  <si>
    <t>7PP481</t>
  </si>
  <si>
    <t xml:space="preserve">LEs Fremantle14 </t>
  </si>
  <si>
    <t>10-0</t>
  </si>
  <si>
    <t>Michael Chapman50</t>
  </si>
  <si>
    <t>Rachael McDonald5</t>
  </si>
  <si>
    <t>les fremantle10-0</t>
  </si>
  <si>
    <t>5542-5</t>
  </si>
  <si>
    <t>Cougars Gold23 tp</t>
  </si>
  <si>
    <t>cougars gold11-7</t>
  </si>
  <si>
    <t>636474</t>
  </si>
  <si>
    <t>Ballycamp23 t</t>
  </si>
  <si>
    <t>11-6</t>
  </si>
  <si>
    <t>Charles Pogson33</t>
  </si>
  <si>
    <t>Harry Teal7</t>
  </si>
  <si>
    <t>ballycamp11-6</t>
  </si>
  <si>
    <t>6P/57-</t>
  </si>
  <si>
    <t xml:space="preserve">Sands Cove216 </t>
  </si>
  <si>
    <t>12-0</t>
  </si>
  <si>
    <t>James Evans50</t>
  </si>
  <si>
    <t>sands cove12-0</t>
  </si>
  <si>
    <t>0PFPP8</t>
  </si>
  <si>
    <t xml:space="preserve">Showem Silver28 </t>
  </si>
  <si>
    <t>Jennie Candlish69</t>
  </si>
  <si>
    <t>Sean Quinlan</t>
  </si>
  <si>
    <t>showem silver11-12</t>
  </si>
  <si>
    <t>1/P-F2</t>
  </si>
  <si>
    <t>Hard Station190 t</t>
  </si>
  <si>
    <t>Richard J Bandey</t>
  </si>
  <si>
    <t>hard station11-12</t>
  </si>
  <si>
    <t>1505 Market Rasen RUK</t>
  </si>
  <si>
    <t>Lincs Loos Lady Riders Handicap Hurdle 2m148y</t>
  </si>
  <si>
    <t>Winnings:£3,899 Runners:10 Distance:2m148y Going:Good Channel:RUK</t>
  </si>
  <si>
    <t>29-008</t>
  </si>
  <si>
    <t xml:space="preserve">Bowie54 </t>
  </si>
  <si>
    <t>Nick Kent50</t>
  </si>
  <si>
    <t>Miss Amie Waugh7</t>
  </si>
  <si>
    <t>bowie11-8</t>
  </si>
  <si>
    <t>26-442</t>
  </si>
  <si>
    <t xml:space="preserve">Hopes Wishes17 </t>
  </si>
  <si>
    <t>Barry Brennan</t>
  </si>
  <si>
    <t>Bryony Frost</t>
  </si>
  <si>
    <t>hopes wishes11-10</t>
  </si>
  <si>
    <t>41240-</t>
  </si>
  <si>
    <t>Derrynane213 t</t>
  </si>
  <si>
    <t>Miss Abbie McCain7</t>
  </si>
  <si>
    <t>derrynane11-10</t>
  </si>
  <si>
    <t>P5-39</t>
  </si>
  <si>
    <t>Venetian Proposal17 p</t>
  </si>
  <si>
    <t>11-11</t>
  </si>
  <si>
    <t>Zoe Davison43</t>
  </si>
  <si>
    <t>Lucy K Barry5</t>
  </si>
  <si>
    <t>venetian proposal11-11</t>
  </si>
  <si>
    <t>611-P3</t>
  </si>
  <si>
    <t xml:space="preserve">Rockliffe146  </t>
  </si>
  <si>
    <t>Micky Hammond36</t>
  </si>
  <si>
    <t>Miss Becky Smith3</t>
  </si>
  <si>
    <t>rockliffe11-6</t>
  </si>
  <si>
    <t>266896</t>
  </si>
  <si>
    <t>Torrent Des Mottes9 tp</t>
  </si>
  <si>
    <t>John Cornwall</t>
  </si>
  <si>
    <t>Miss Gina Andrews3</t>
  </si>
  <si>
    <t>torrent des mottes11-6</t>
  </si>
  <si>
    <t>207550</t>
  </si>
  <si>
    <t>Wild Eve15 b</t>
  </si>
  <si>
    <t>10-4</t>
  </si>
  <si>
    <t>Miss Alice Stevens7</t>
  </si>
  <si>
    <t>wild eve10-4</t>
  </si>
  <si>
    <t>PPP/P-</t>
  </si>
  <si>
    <t xml:space="preserve">Tayarat534 </t>
  </si>
  <si>
    <t>tayarat10-0</t>
  </si>
  <si>
    <t>09-U35</t>
  </si>
  <si>
    <t>Filemon58 t</t>
  </si>
  <si>
    <t>Jamie Snowden14</t>
  </si>
  <si>
    <t>Page Fuller3</t>
  </si>
  <si>
    <t>filemon11-11</t>
  </si>
  <si>
    <t>5375-P</t>
  </si>
  <si>
    <t>Haasab191 tp1</t>
  </si>
  <si>
    <t>Miss Tabitha Worsley7</t>
  </si>
  <si>
    <t>haasab11-12</t>
  </si>
  <si>
    <t>1540 Market Rasen RUK</t>
  </si>
  <si>
    <t>Pertemps Network Group Standard Open National Hunt Flat Race 2m148y</t>
  </si>
  <si>
    <t>Winnings:£2,274 Runners:8 Distance:2m148y Going:Good Channel:RUK</t>
  </si>
  <si>
    <t>52-2</t>
  </si>
  <si>
    <t>Ruthless Article12 t</t>
  </si>
  <si>
    <t>ruthless article11-2</t>
  </si>
  <si>
    <t>UF-15</t>
  </si>
  <si>
    <t>Mystic Court28 h</t>
  </si>
  <si>
    <t>Ben Pauling33</t>
  </si>
  <si>
    <t>David Bass</t>
  </si>
  <si>
    <t>mystic court11-2</t>
  </si>
  <si>
    <t>1</t>
  </si>
  <si>
    <t xml:space="preserve">Little Jack170 </t>
  </si>
  <si>
    <t>Warren Greatrex40</t>
  </si>
  <si>
    <t>little jack11-9</t>
  </si>
  <si>
    <t xml:space="preserve">Winningseverything </t>
  </si>
  <si>
    <t>winningseverything11-2</t>
  </si>
  <si>
    <t xml:space="preserve">Lemon T </t>
  </si>
  <si>
    <t>Ruth Jefferson63</t>
  </si>
  <si>
    <t>Jamie Hamilton</t>
  </si>
  <si>
    <t>lemon t11-2</t>
  </si>
  <si>
    <t xml:space="preserve">Johnbb </t>
  </si>
  <si>
    <t>Tom Lacey43</t>
  </si>
  <si>
    <t>johnbb11-2</t>
  </si>
  <si>
    <t>F-U5</t>
  </si>
  <si>
    <t>Clondaw Robin200 h1</t>
  </si>
  <si>
    <t>Tom Cheesman5</t>
  </si>
  <si>
    <t>clondaw robin11-2</t>
  </si>
  <si>
    <t>0-</t>
  </si>
  <si>
    <t xml:space="preserve">Lahloo397 </t>
  </si>
  <si>
    <t>Andrew Tinkler</t>
  </si>
  <si>
    <t>lahloo10-9</t>
  </si>
  <si>
    <t>1320 Newcastle (AW) ATR</t>
  </si>
  <si>
    <t>Play 4Toscore At Betway Handicap 1m4f98y</t>
  </si>
  <si>
    <t>Winnings:£16,173 Runners:9 Distance:1m4f98y Going:Standard Channel:ATR</t>
  </si>
  <si>
    <t>5511</t>
  </si>
  <si>
    <t xml:space="preserve">Victoria Drummond10 </t>
  </si>
  <si>
    <t>8-1</t>
  </si>
  <si>
    <t>Mark Johnston61</t>
  </si>
  <si>
    <t>Joe Fanning</t>
  </si>
  <si>
    <t>victoria drummond8-1</t>
  </si>
  <si>
    <t>230335</t>
  </si>
  <si>
    <t xml:space="preserve">Theglasgowwarrior40 </t>
  </si>
  <si>
    <t>8-11</t>
  </si>
  <si>
    <t>Jim Goldie44</t>
  </si>
  <si>
    <t>Alistair Rawlinson</t>
  </si>
  <si>
    <t>theglasgowwarrior8-11</t>
  </si>
  <si>
    <t>346052</t>
  </si>
  <si>
    <t>Grand Inquisitor8 p</t>
  </si>
  <si>
    <t>8-7</t>
  </si>
  <si>
    <t>Ian Williams56</t>
  </si>
  <si>
    <t>Kieran ONeill</t>
  </si>
  <si>
    <t>grand inquisitor8-7</t>
  </si>
  <si>
    <t>6-3230</t>
  </si>
  <si>
    <t>Seafarer12 b</t>
  </si>
  <si>
    <t>Marcus Tregoning33</t>
  </si>
  <si>
    <t>Martin Dwyer</t>
  </si>
  <si>
    <t>seafarer8-11</t>
  </si>
  <si>
    <t>100994</t>
  </si>
  <si>
    <t xml:space="preserve">Mount Tahan14 </t>
  </si>
  <si>
    <t>9-10</t>
  </si>
  <si>
    <t>Kevin Ryan57</t>
  </si>
  <si>
    <t>Thomas Greatrex5</t>
  </si>
  <si>
    <t>mount tahan9-10</t>
  </si>
  <si>
    <t>227700</t>
  </si>
  <si>
    <t xml:space="preserve">Stargazer12 </t>
  </si>
  <si>
    <t>9-2</t>
  </si>
  <si>
    <t>Philip Kirby60</t>
  </si>
  <si>
    <t>Andrew Mullen</t>
  </si>
  <si>
    <t>stargazer9-2</t>
  </si>
  <si>
    <t>757517</t>
  </si>
  <si>
    <t xml:space="preserve">Restorer12 </t>
  </si>
  <si>
    <t>9-5</t>
  </si>
  <si>
    <t>P J McDonald</t>
  </si>
  <si>
    <t>restorer9-5</t>
  </si>
  <si>
    <t>501113</t>
  </si>
  <si>
    <t>Daawy40 p</t>
  </si>
  <si>
    <t>Roger Fell23</t>
  </si>
  <si>
    <t>Tony Hamilton</t>
  </si>
  <si>
    <t>daawy8-11</t>
  </si>
  <si>
    <t>513</t>
  </si>
  <si>
    <t xml:space="preserve">Indianapolis84 </t>
  </si>
  <si>
    <t>8-13</t>
  </si>
  <si>
    <t>James Given11</t>
  </si>
  <si>
    <t>James Doyle</t>
  </si>
  <si>
    <t>indianapolis8-13</t>
  </si>
  <si>
    <t>1355 Newcastle (AW) ATR</t>
  </si>
  <si>
    <t>Betway Casino Handicap (Div I) 1m4f98y</t>
  </si>
  <si>
    <t>Winnings:£3,105 Runners:10 Distance:1m4f98y Going:Standard Channel:ATR</t>
  </si>
  <si>
    <t>286527</t>
  </si>
  <si>
    <t>Donnachies Girl23 p</t>
  </si>
  <si>
    <t>9-9</t>
  </si>
  <si>
    <t>Alistair Whillans36</t>
  </si>
  <si>
    <t>Jason Hart</t>
  </si>
  <si>
    <t>donnachies girl9-9</t>
  </si>
  <si>
    <t>332251</t>
  </si>
  <si>
    <t>Coral Queen30 p</t>
  </si>
  <si>
    <t>9-1</t>
  </si>
  <si>
    <t>Ray Craggs</t>
  </si>
  <si>
    <t>coral queen9-1</t>
  </si>
  <si>
    <t>242243</t>
  </si>
  <si>
    <t xml:space="preserve">Pammi34 </t>
  </si>
  <si>
    <t>8-8</t>
  </si>
  <si>
    <t>Jamie Gormley3</t>
  </si>
  <si>
    <t>pammi8-8</t>
  </si>
  <si>
    <t>762043</t>
  </si>
  <si>
    <t>Highwayman13 h</t>
  </si>
  <si>
    <t>8-10</t>
  </si>
  <si>
    <t>David Thompson17</t>
  </si>
  <si>
    <t>highwayman8-10</t>
  </si>
  <si>
    <t>-45397</t>
  </si>
  <si>
    <t xml:space="preserve">French Heroine34 </t>
  </si>
  <si>
    <t>8-12</t>
  </si>
  <si>
    <t>Declan Carroll40</t>
  </si>
  <si>
    <t>french heroine8-12</t>
  </si>
  <si>
    <t>5-9435</t>
  </si>
  <si>
    <t xml:space="preserve">Champarisi15 </t>
  </si>
  <si>
    <t>9-3</t>
  </si>
  <si>
    <t>Grant Tuer</t>
  </si>
  <si>
    <t>Ben Robinson3</t>
  </si>
  <si>
    <t>champarisi9-3</t>
  </si>
  <si>
    <t>71-045</t>
  </si>
  <si>
    <t xml:space="preserve">Echo33 </t>
  </si>
  <si>
    <t>Jedd OKeeffe50</t>
  </si>
  <si>
    <t>Graham Lee</t>
  </si>
  <si>
    <t>echo8-11</t>
  </si>
  <si>
    <t>832-90</t>
  </si>
  <si>
    <t>Glan Y Gors16 p</t>
  </si>
  <si>
    <t>Clifford Lee3</t>
  </si>
  <si>
    <t>glan y gors9-9</t>
  </si>
  <si>
    <t>84593</t>
  </si>
  <si>
    <t>Nearly There30 t</t>
  </si>
  <si>
    <t>Wilf Storey100</t>
  </si>
  <si>
    <t>Nathan Evans</t>
  </si>
  <si>
    <t>nearly there8-13</t>
  </si>
  <si>
    <t>641140</t>
  </si>
  <si>
    <t>Emigrated227 tv</t>
  </si>
  <si>
    <t>8-9</t>
  </si>
  <si>
    <t>Derek Shaw25</t>
  </si>
  <si>
    <t>Paddy Mathers</t>
  </si>
  <si>
    <t>emigrated8-9</t>
  </si>
  <si>
    <t>1425 Newcastle (AW) ATR</t>
  </si>
  <si>
    <t>Betway Casino Handicap (Div II) 1m4f98y</t>
  </si>
  <si>
    <t>113010</t>
  </si>
  <si>
    <t>Trautmann22 tp</t>
  </si>
  <si>
    <t>9-8</t>
  </si>
  <si>
    <t>Rebecca Menzies33</t>
  </si>
  <si>
    <t>trautmann9-8</t>
  </si>
  <si>
    <t>552162</t>
  </si>
  <si>
    <t>Highway Robber36 ht</t>
  </si>
  <si>
    <t>highway robber8-10</t>
  </si>
  <si>
    <t>8/0854</t>
  </si>
  <si>
    <t>Kirtling22 t</t>
  </si>
  <si>
    <t>Andi Brown100</t>
  </si>
  <si>
    <t>Jack Mitchell</t>
  </si>
  <si>
    <t>kirtling8-13</t>
  </si>
  <si>
    <t>077222</t>
  </si>
  <si>
    <t>Good Man30 p</t>
  </si>
  <si>
    <t>Karen McLintock67</t>
  </si>
  <si>
    <t>good man8-9</t>
  </si>
  <si>
    <t>400657</t>
  </si>
  <si>
    <t xml:space="preserve">Clovelly Bay17 </t>
  </si>
  <si>
    <t>clovelly bay9-2</t>
  </si>
  <si>
    <t>388667</t>
  </si>
  <si>
    <t xml:space="preserve">Visitant15 </t>
  </si>
  <si>
    <t>Josephine Gordon</t>
  </si>
  <si>
    <t>visitant9-9</t>
  </si>
  <si>
    <t>644509</t>
  </si>
  <si>
    <t xml:space="preserve">Cross Swords30 </t>
  </si>
  <si>
    <t>Roger Fell25</t>
  </si>
  <si>
    <t>cross swords8-13</t>
  </si>
  <si>
    <t>59-780</t>
  </si>
  <si>
    <t xml:space="preserve">Midas Maggie63 </t>
  </si>
  <si>
    <t>8-5</t>
  </si>
  <si>
    <t>Philip Kirby55</t>
  </si>
  <si>
    <t>midas maggie8-5</t>
  </si>
  <si>
    <t>675</t>
  </si>
  <si>
    <t xml:space="preserve">Call Me Madam50 </t>
  </si>
  <si>
    <t>James Bethell50</t>
  </si>
  <si>
    <t>call me madam8-12</t>
  </si>
  <si>
    <t>0/036/</t>
  </si>
  <si>
    <t>Fiosrach886  p</t>
  </si>
  <si>
    <t>James Moffatt33</t>
  </si>
  <si>
    <t>fiosrach8-9</t>
  </si>
  <si>
    <t>1455 Newcastle (AW) ATR</t>
  </si>
  <si>
    <t>Ladbrokes Home Of The Odds Boost EBF Maiden Stakes (Plus 10 Race) 1m2f42y</t>
  </si>
  <si>
    <t>Winnings:£6,728 Runners:7 Distance:1m2f42y Going:Standard Channel:ATR</t>
  </si>
  <si>
    <t>722</t>
  </si>
  <si>
    <t xml:space="preserve">Surrey Warrior38 </t>
  </si>
  <si>
    <t>Archie Watson65</t>
  </si>
  <si>
    <t>surrey warrior9-5</t>
  </si>
  <si>
    <t>3</t>
  </si>
  <si>
    <t xml:space="preserve">Red Centre54 </t>
  </si>
  <si>
    <t>John Gosden77</t>
  </si>
  <si>
    <t>Nicky Mackay</t>
  </si>
  <si>
    <t>red centre9-5</t>
  </si>
  <si>
    <t>233</t>
  </si>
  <si>
    <t xml:space="preserve">Summer Moon29 </t>
  </si>
  <si>
    <t>Mark Johnston60</t>
  </si>
  <si>
    <t>summer moon9-5</t>
  </si>
  <si>
    <t>2555</t>
  </si>
  <si>
    <t xml:space="preserve">Fraser Island40 </t>
  </si>
  <si>
    <t>fraser island9-5</t>
  </si>
  <si>
    <t>7</t>
  </si>
  <si>
    <t xml:space="preserve">No Dress Rehearsal15 </t>
  </si>
  <si>
    <t>9-0</t>
  </si>
  <si>
    <t>Michael Easterby38</t>
  </si>
  <si>
    <t>no dress rehearsal9-0</t>
  </si>
  <si>
    <t xml:space="preserve">Jalmoud </t>
  </si>
  <si>
    <t>Charlie Appleby</t>
  </si>
  <si>
    <t>jalmoud9-5</t>
  </si>
  <si>
    <t xml:space="preserve">Moonlight Spirit </t>
  </si>
  <si>
    <t>moonlight spirit9-5</t>
  </si>
  <si>
    <t>1530 Newcastle (AW) ATR</t>
  </si>
  <si>
    <t>Betway Handicap 1m2f42y</t>
  </si>
  <si>
    <t>Winnings:£6,081 Runners:13 Distance:1m2f42y Going:Standard Channel:ATR</t>
  </si>
  <si>
    <t>756141</t>
  </si>
  <si>
    <t xml:space="preserve">Rose Tinted Spirit30 </t>
  </si>
  <si>
    <t>rose tinted spirit9-2</t>
  </si>
  <si>
    <t>534177</t>
  </si>
  <si>
    <t xml:space="preserve">Amazing Michele10 </t>
  </si>
  <si>
    <t>Richard Fahey45</t>
  </si>
  <si>
    <t>amazing michele9-0</t>
  </si>
  <si>
    <t>110233</t>
  </si>
  <si>
    <t xml:space="preserve">Groveman36 </t>
  </si>
  <si>
    <t>groveman8-13</t>
  </si>
  <si>
    <t>222-17</t>
  </si>
  <si>
    <t xml:space="preserve">Big Kitten27 </t>
  </si>
  <si>
    <t>William Haggas73</t>
  </si>
  <si>
    <t>big kitten9-5</t>
  </si>
  <si>
    <t>360622</t>
  </si>
  <si>
    <t xml:space="preserve">Guvenors Choice17 </t>
  </si>
  <si>
    <t>K R Burke62</t>
  </si>
  <si>
    <t>guvenors choice9-3</t>
  </si>
  <si>
    <t>-57272</t>
  </si>
  <si>
    <t xml:space="preserve">Trevithick13 </t>
  </si>
  <si>
    <t>Bryan Smart60</t>
  </si>
  <si>
    <t>trevithick9-5</t>
  </si>
  <si>
    <t>851683</t>
  </si>
  <si>
    <t xml:space="preserve">First Dance47 </t>
  </si>
  <si>
    <t>Tom Tate50</t>
  </si>
  <si>
    <t>first dance8-9</t>
  </si>
  <si>
    <t>313569</t>
  </si>
  <si>
    <t xml:space="preserve">Paddy The Chef64 </t>
  </si>
  <si>
    <t>paddy the chef8-8</t>
  </si>
  <si>
    <t>133197</t>
  </si>
  <si>
    <t xml:space="preserve">Good Boy Alfie68  </t>
  </si>
  <si>
    <t>9-4</t>
  </si>
  <si>
    <t>Keith Dalgleish32</t>
  </si>
  <si>
    <t>good boy alfie9-4</t>
  </si>
  <si>
    <t>362339</t>
  </si>
  <si>
    <t xml:space="preserve">Angelina DOr50 </t>
  </si>
  <si>
    <t>Jane Chapple-Hyam</t>
  </si>
  <si>
    <t>Danny Brock</t>
  </si>
  <si>
    <t>angelina dor8-11</t>
  </si>
  <si>
    <t>508823</t>
  </si>
  <si>
    <t xml:space="preserve">County Fair42 </t>
  </si>
  <si>
    <t>county fair8-11</t>
  </si>
  <si>
    <t>O781-0</t>
  </si>
  <si>
    <t xml:space="preserve">Blacklooks44 </t>
  </si>
  <si>
    <t>Ivan Furtado50</t>
  </si>
  <si>
    <t>Jane Elliott3</t>
  </si>
  <si>
    <t>blacklooks9-3</t>
  </si>
  <si>
    <t>03554-</t>
  </si>
  <si>
    <t xml:space="preserve">Paris Protocol391  </t>
  </si>
  <si>
    <t>Mark Walford57</t>
  </si>
  <si>
    <t>paris protocol9-4</t>
  </si>
  <si>
    <t>1605 Newcastle (AW) ATR</t>
  </si>
  <si>
    <t>Ladbrokes Bet £5 Get £20 Fillies Novice Auction Stakes 7f14y</t>
  </si>
  <si>
    <t>Winnings:£3,105 Runners:8 Distance:7f14y Going:Standard Channel:ATR</t>
  </si>
  <si>
    <t>153</t>
  </si>
  <si>
    <t xml:space="preserve">Ticklish22 </t>
  </si>
  <si>
    <t>9-7</t>
  </si>
  <si>
    <t>ticklish9-7</t>
  </si>
  <si>
    <t>4</t>
  </si>
  <si>
    <t xml:space="preserve">Sunset Flash14 </t>
  </si>
  <si>
    <t>David Lanigan80</t>
  </si>
  <si>
    <t>sunset flash9-0</t>
  </si>
  <si>
    <t>493</t>
  </si>
  <si>
    <t xml:space="preserve">Miss Sabina31 </t>
  </si>
  <si>
    <t>Ann Duffield40</t>
  </si>
  <si>
    <t>miss sabina9-0</t>
  </si>
  <si>
    <t xml:space="preserve">Beguiling Charm19 </t>
  </si>
  <si>
    <t>Ed Walker64</t>
  </si>
  <si>
    <t>Liam Keniry</t>
  </si>
  <si>
    <t>beguiling charm9-0</t>
  </si>
  <si>
    <t>0</t>
  </si>
  <si>
    <t xml:space="preserve">Archies Sister16 </t>
  </si>
  <si>
    <t>archies sister9-0</t>
  </si>
  <si>
    <t xml:space="preserve">Zorros Girl </t>
  </si>
  <si>
    <t>zorros girl9-0</t>
  </si>
  <si>
    <t xml:space="preserve">Bolt N Brown29 </t>
  </si>
  <si>
    <t>Gay Kelleway33</t>
  </si>
  <si>
    <t>bolt n brown9-0</t>
  </si>
  <si>
    <t>6</t>
  </si>
  <si>
    <t xml:space="preserve">Melissa140 </t>
  </si>
  <si>
    <t>melissa9-0</t>
  </si>
  <si>
    <t>1635 Newcastle (AW) ATR</t>
  </si>
  <si>
    <t>Betway Sprint Handicap 5f</t>
  </si>
  <si>
    <t>Winnings:£9,452 Runners:14 Distance:5f Going:Standard Channel:ATR</t>
  </si>
  <si>
    <t>366012</t>
  </si>
  <si>
    <t>Erissimus Maximus26 b</t>
  </si>
  <si>
    <t>Amy Murphy50</t>
  </si>
  <si>
    <t>erissimus maximus9-4</t>
  </si>
  <si>
    <t>052126</t>
  </si>
  <si>
    <t>Outrage21 b</t>
  </si>
  <si>
    <t>Daniel Kubler</t>
  </si>
  <si>
    <t>outrage9-3</t>
  </si>
  <si>
    <t>425154</t>
  </si>
  <si>
    <t>Landing Night7 tp</t>
  </si>
  <si>
    <t>Rebecca Menzies29</t>
  </si>
  <si>
    <t>landing night8-12</t>
  </si>
  <si>
    <t>706100</t>
  </si>
  <si>
    <t xml:space="preserve">Moonraker36 </t>
  </si>
  <si>
    <t>9-6</t>
  </si>
  <si>
    <t>Michael Appleby44</t>
  </si>
  <si>
    <t>moonraker9-6</t>
  </si>
  <si>
    <t>585713</t>
  </si>
  <si>
    <t>Dynamo Walt54 v</t>
  </si>
  <si>
    <t>dynamo walt9-6</t>
  </si>
  <si>
    <t>595862</t>
  </si>
  <si>
    <t>Watchable8 p</t>
  </si>
  <si>
    <t>David OMeara59</t>
  </si>
  <si>
    <t>watchable9-6</t>
  </si>
  <si>
    <t>-78036</t>
  </si>
  <si>
    <t xml:space="preserve">Bowson Fred16 </t>
  </si>
  <si>
    <t>Josh Quinn7</t>
  </si>
  <si>
    <t>bowson fred9-3</t>
  </si>
  <si>
    <t>134807</t>
  </si>
  <si>
    <t xml:space="preserve">Midnight Malibu16 </t>
  </si>
  <si>
    <t>Tim Easterby54</t>
  </si>
  <si>
    <t>Robert Dodsworth7</t>
  </si>
  <si>
    <t>midnight malibu9-4</t>
  </si>
  <si>
    <t>431346</t>
  </si>
  <si>
    <t xml:space="preserve">Only Spoofing26 </t>
  </si>
  <si>
    <t>Sean Davis5</t>
  </si>
  <si>
    <t>only spoofing8-12</t>
  </si>
  <si>
    <t>417264</t>
  </si>
  <si>
    <t>Leo Minor16 p1</t>
  </si>
  <si>
    <t>Robert Cowell33</t>
  </si>
  <si>
    <t>leo minor9-7</t>
  </si>
  <si>
    <t>655311</t>
  </si>
  <si>
    <t xml:space="preserve">Ocelot22 </t>
  </si>
  <si>
    <t>Eoin Walsh3</t>
  </si>
  <si>
    <t>ocelot9-0</t>
  </si>
  <si>
    <t>300532</t>
  </si>
  <si>
    <t>Orions Bow110 t</t>
  </si>
  <si>
    <t>orions bow9-1</t>
  </si>
  <si>
    <t>114-87</t>
  </si>
  <si>
    <t xml:space="preserve">Mutanaaseq38 </t>
  </si>
  <si>
    <t>Ruth Carr33</t>
  </si>
  <si>
    <t>mutanaaseq8-12</t>
  </si>
  <si>
    <t>-00700</t>
  </si>
  <si>
    <t xml:space="preserve">El Hombre61 </t>
  </si>
  <si>
    <t>el hombre9-4</t>
  </si>
  <si>
    <t>1705 Newcastle (AW) ATR</t>
  </si>
  <si>
    <t>Ladbrokes Home Of The Odds Boost EBF Novice Stakes (Plus 10 Race) 5f</t>
  </si>
  <si>
    <t>Winnings:£4,787 Runners:8 Distance:5f Going:Standard Channel:ATR</t>
  </si>
  <si>
    <t>329</t>
  </si>
  <si>
    <t xml:space="preserve">Dragon Beat12 </t>
  </si>
  <si>
    <t>Tony Coyle33</t>
  </si>
  <si>
    <t>dragon beat8-11</t>
  </si>
  <si>
    <t xml:space="preserve">Haighfield23 </t>
  </si>
  <si>
    <t>Michael Dods33</t>
  </si>
  <si>
    <t>haighfield8-11</t>
  </si>
  <si>
    <t xml:space="preserve">Rocket Action31 </t>
  </si>
  <si>
    <t>rocket action9-2</t>
  </si>
  <si>
    <t>5</t>
  </si>
  <si>
    <t>Seanjohnsilver6 t</t>
  </si>
  <si>
    <t>seanjohnsilver9-2</t>
  </si>
  <si>
    <t>9</t>
  </si>
  <si>
    <t xml:space="preserve">Kilburn Jerry13 </t>
  </si>
  <si>
    <t>kilburn jerry9-2</t>
  </si>
  <si>
    <t xml:space="preserve">Backstreet Girl </t>
  </si>
  <si>
    <t>Roger Varian78</t>
  </si>
  <si>
    <t>backstreet girl8-11</t>
  </si>
  <si>
    <t>60</t>
  </si>
  <si>
    <t xml:space="preserve">Fair Alibi16 </t>
  </si>
  <si>
    <t>fair alibi9-2</t>
  </si>
  <si>
    <t xml:space="preserve">Spiritually </t>
  </si>
  <si>
    <t>Chris Wall</t>
  </si>
  <si>
    <t>spiritually8-11</t>
  </si>
  <si>
    <t>1235 Thurles ATR</t>
  </si>
  <si>
    <t>Go Racing At Thurles Mares Beginners Chase 2m2f</t>
  </si>
  <si>
    <t>Winnings:€7,700 Runners:7 Distance:2m2f Going:Good Channel:ATR</t>
  </si>
  <si>
    <t>21PP-3</t>
  </si>
  <si>
    <t xml:space="preserve">Forge Meadow26 </t>
  </si>
  <si>
    <t>Mrs John Harrington60</t>
  </si>
  <si>
    <t>Robbie Power</t>
  </si>
  <si>
    <t>forge meadow11-7</t>
  </si>
  <si>
    <t>P1-324</t>
  </si>
  <si>
    <t xml:space="preserve">Mrs Lovett26 </t>
  </si>
  <si>
    <t>Gordon Elliott47</t>
  </si>
  <si>
    <t>Davy Russell</t>
  </si>
  <si>
    <t>mrs lovett11-7</t>
  </si>
  <si>
    <t>30U463</t>
  </si>
  <si>
    <t>Indian Music10 t</t>
  </si>
  <si>
    <t>W J Burke75</t>
  </si>
  <si>
    <t>Roger Loughran</t>
  </si>
  <si>
    <t>indian music11-7</t>
  </si>
  <si>
    <t>724125</t>
  </si>
  <si>
    <t>Famous Day8 t</t>
  </si>
  <si>
    <t>Oliver McKiernan100</t>
  </si>
  <si>
    <t>Barry Browne5</t>
  </si>
  <si>
    <t>famous day11-7</t>
  </si>
  <si>
    <t>56F824</t>
  </si>
  <si>
    <t xml:space="preserve">Comehere Hi14 </t>
  </si>
  <si>
    <t>J A Nash17</t>
  </si>
  <si>
    <t>Cathal Landers5</t>
  </si>
  <si>
    <t>comehere hi11-7</t>
  </si>
  <si>
    <t>03360-</t>
  </si>
  <si>
    <t xml:space="preserve">Alighting210 </t>
  </si>
  <si>
    <t>Joseph Patrick OBrien65</t>
  </si>
  <si>
    <t>Rachael Blackmore</t>
  </si>
  <si>
    <t>alighting11-7</t>
  </si>
  <si>
    <t>8-77P2</t>
  </si>
  <si>
    <t xml:space="preserve">Kilbarry Calling49 </t>
  </si>
  <si>
    <t>C OKeeffe100</t>
  </si>
  <si>
    <t>J J Slevin</t>
  </si>
  <si>
    <t>kilbarry calling11-7</t>
  </si>
  <si>
    <t>1305 Thurles ATR</t>
  </si>
  <si>
    <t>Boomerang Animal Bedding And Boomerang Horse &amp; Country Store Chase (Listed Race) 2m6f</t>
  </si>
  <si>
    <t>Winnings:€17,528 Runners:3 Distance:2m6f Going:Good Channel:ATR</t>
  </si>
  <si>
    <t>46F-52</t>
  </si>
  <si>
    <t>Alpha Des Obeaux7 tp</t>
  </si>
  <si>
    <t>alpha des obeaux11-10</t>
  </si>
  <si>
    <t>322131</t>
  </si>
  <si>
    <t>Eight Till Late20 p</t>
  </si>
  <si>
    <t>Francis Casey100</t>
  </si>
  <si>
    <t>A E Lynch</t>
  </si>
  <si>
    <t>eight till late11-4</t>
  </si>
  <si>
    <t>5538-0</t>
  </si>
  <si>
    <t xml:space="preserve">Valseur Lido113 </t>
  </si>
  <si>
    <t>Henry De Bromhead52</t>
  </si>
  <si>
    <t>valseur lido11-0</t>
  </si>
  <si>
    <t>1335 Thurles ATR</t>
  </si>
  <si>
    <t>I.N.H. Stallion Owners EBF Rated Novice Hurdle 2m6f216y</t>
  </si>
  <si>
    <t>Winnings:€8,932 Runners:5 Distance:2m6f216y Going:Good Channel:ATR</t>
  </si>
  <si>
    <t>405-14</t>
  </si>
  <si>
    <t>Los Alamos4 tb1</t>
  </si>
  <si>
    <t>los alamos11-3</t>
  </si>
  <si>
    <t>322413</t>
  </si>
  <si>
    <t>Ozzies Way4 t</t>
  </si>
  <si>
    <t>Denis Gerard Hogan60</t>
  </si>
  <si>
    <t>Shane Mulcahy7</t>
  </si>
  <si>
    <t>ozzies way11-0</t>
  </si>
  <si>
    <t>1-2143</t>
  </si>
  <si>
    <t xml:space="preserve">Irish Lass24 </t>
  </si>
  <si>
    <t>W P Mullins44</t>
  </si>
  <si>
    <t>R Walsh</t>
  </si>
  <si>
    <t>irish lass11-0</t>
  </si>
  <si>
    <t>835-73</t>
  </si>
  <si>
    <t xml:space="preserve">Monition16 </t>
  </si>
  <si>
    <t>monition11-2</t>
  </si>
  <si>
    <t>3-1123</t>
  </si>
  <si>
    <t xml:space="preserve">Cappacon32 </t>
  </si>
  <si>
    <t>cappacon11-0</t>
  </si>
  <si>
    <t>1405 Thurles ATR</t>
  </si>
  <si>
    <t>Sportsmens Mares Maiden Hurdle 2m6f216y</t>
  </si>
  <si>
    <t>Winnings:€7,392 Runners:11 Distance:2m6f216y Going:Good Channel:ATR</t>
  </si>
  <si>
    <t>0UP-B2</t>
  </si>
  <si>
    <t xml:space="preserve">Tillys Delight14 </t>
  </si>
  <si>
    <t>10-13</t>
  </si>
  <si>
    <t>G Murphy</t>
  </si>
  <si>
    <t>tillys delight10-13</t>
  </si>
  <si>
    <t>3334</t>
  </si>
  <si>
    <t xml:space="preserve">Miss Chevious Girl14 </t>
  </si>
  <si>
    <t>miss chevious girl10-13</t>
  </si>
  <si>
    <t>673433</t>
  </si>
  <si>
    <t>Court Adjourned10 t</t>
  </si>
  <si>
    <t>Dermot Anthony McLoughlin50</t>
  </si>
  <si>
    <t>Conor Maxwell</t>
  </si>
  <si>
    <t>court adjourned10-13</t>
  </si>
  <si>
    <t>090456</t>
  </si>
  <si>
    <t xml:space="preserve">On The Mill21 </t>
  </si>
  <si>
    <t>J Halley</t>
  </si>
  <si>
    <t>on the mill10-12</t>
  </si>
  <si>
    <t>-91930</t>
  </si>
  <si>
    <t>Dubai Ash63 tp</t>
  </si>
  <si>
    <t>Sean Aherne100</t>
  </si>
  <si>
    <t>Richard Condon7</t>
  </si>
  <si>
    <t>dubai ash10-13</t>
  </si>
  <si>
    <t>428-47</t>
  </si>
  <si>
    <t xml:space="preserve">Goulane Jessie171 </t>
  </si>
  <si>
    <t>Seamus Spillane</t>
  </si>
  <si>
    <t>Donal McInerney3</t>
  </si>
  <si>
    <t>goulane jessie10-13</t>
  </si>
  <si>
    <t>0078BF</t>
  </si>
  <si>
    <t>Tsarina Sophia8 h</t>
  </si>
  <si>
    <t>Diarmuid P Ryan</t>
  </si>
  <si>
    <t>Brian Hayes</t>
  </si>
  <si>
    <t>tsarina sophia10-13</t>
  </si>
  <si>
    <t>804</t>
  </si>
  <si>
    <t xml:space="preserve">Dream On Sophie21 </t>
  </si>
  <si>
    <t>Martin Hassett</t>
  </si>
  <si>
    <t>dream on sophie10-13</t>
  </si>
  <si>
    <t>69-</t>
  </si>
  <si>
    <t>Kiltormer525 t1</t>
  </si>
  <si>
    <t>Paul John Gilligan</t>
  </si>
  <si>
    <t>Liam Gilligan7</t>
  </si>
  <si>
    <t>kiltormer10-13</t>
  </si>
  <si>
    <t>-0P505</t>
  </si>
  <si>
    <t>Indian Air25 h</t>
  </si>
  <si>
    <t>P M Lynch</t>
  </si>
  <si>
    <t>indian air10-13</t>
  </si>
  <si>
    <t>FP</t>
  </si>
  <si>
    <t xml:space="preserve">Baltygirl172 </t>
  </si>
  <si>
    <t>M J Tynan</t>
  </si>
  <si>
    <t>Danny Mullins</t>
  </si>
  <si>
    <t>baltygirl10-12</t>
  </si>
  <si>
    <t>1440 Thurles ATR</t>
  </si>
  <si>
    <t>Hill Fabrication Handicap Hurdle 2m4f22y</t>
  </si>
  <si>
    <t>Winnings:€7,700 Runners:10 Distance:2m4f22y Going:Good Channel:ATR</t>
  </si>
  <si>
    <t>4-6811</t>
  </si>
  <si>
    <t xml:space="preserve">Cold Shoulder8 </t>
  </si>
  <si>
    <t>cold shoulder11-10</t>
  </si>
  <si>
    <t>464136</t>
  </si>
  <si>
    <t>Authorative8 tp</t>
  </si>
  <si>
    <t>10-7</t>
  </si>
  <si>
    <t>Anthony McCann55</t>
  </si>
  <si>
    <t>Shane OCallaghan7</t>
  </si>
  <si>
    <t>authorative10-7</t>
  </si>
  <si>
    <t>4621FF</t>
  </si>
  <si>
    <t xml:space="preserve">Moonball8 </t>
  </si>
  <si>
    <t>Gavin Cromwell47</t>
  </si>
  <si>
    <t>moonball10-9</t>
  </si>
  <si>
    <t>P47836</t>
  </si>
  <si>
    <t>Fleurys Fort7 h</t>
  </si>
  <si>
    <t>L Young</t>
  </si>
  <si>
    <t>fleurys fort10-13</t>
  </si>
  <si>
    <t>763U30</t>
  </si>
  <si>
    <t>Naturally Blond4 t</t>
  </si>
  <si>
    <t>Patrick Cronin</t>
  </si>
  <si>
    <t>Pierce Gallagher5</t>
  </si>
  <si>
    <t>naturally blond11-2</t>
  </si>
  <si>
    <t>6F051P</t>
  </si>
  <si>
    <t xml:space="preserve">Hey Groovy18 </t>
  </si>
  <si>
    <t>John M Burke40</t>
  </si>
  <si>
    <t>Martin Burke5</t>
  </si>
  <si>
    <t>hey groovy10-13</t>
  </si>
  <si>
    <t>8716P0</t>
  </si>
  <si>
    <t>Glamorous Nellie10 b</t>
  </si>
  <si>
    <t>Miss Elizabeth Doyle8</t>
  </si>
  <si>
    <t>Adam Short3</t>
  </si>
  <si>
    <t>glamorous nellie10-0</t>
  </si>
  <si>
    <t>570820</t>
  </si>
  <si>
    <t xml:space="preserve">Coolmill26 </t>
  </si>
  <si>
    <t>D F OShea</t>
  </si>
  <si>
    <t>coolmill10-13</t>
  </si>
  <si>
    <t>08F880</t>
  </si>
  <si>
    <t>Trump Sixteen52 t</t>
  </si>
  <si>
    <t>S J Mahon</t>
  </si>
  <si>
    <t>Robbie Colgan</t>
  </si>
  <si>
    <t>trump sixteen11-0</t>
  </si>
  <si>
    <t>9P009-</t>
  </si>
  <si>
    <t>Charle Brune343 h</t>
  </si>
  <si>
    <t>T Shanahan100</t>
  </si>
  <si>
    <t>Mr N T Prendergast7</t>
  </si>
  <si>
    <t>charle brune10-4</t>
  </si>
  <si>
    <t>1510 Thurles ATR</t>
  </si>
  <si>
    <t>Racecourse Bookmakers Handicap Hurdle 2m</t>
  </si>
  <si>
    <t>Winnings:€6,468 Runners:15 Distance:2m Going:Good Channel:ATR</t>
  </si>
  <si>
    <t>1814P2</t>
  </si>
  <si>
    <t>Lleyton10 h</t>
  </si>
  <si>
    <t>11-13</t>
  </si>
  <si>
    <t>J R Finn20</t>
  </si>
  <si>
    <t>Paul Townend</t>
  </si>
  <si>
    <t>lleyton11-13</t>
  </si>
  <si>
    <t>042800</t>
  </si>
  <si>
    <t>Bective Cave37 t</t>
  </si>
  <si>
    <t>Matthew J Smith67</t>
  </si>
  <si>
    <t>bective cave11-3</t>
  </si>
  <si>
    <t>400/00</t>
  </si>
  <si>
    <t xml:space="preserve">Balynaclash Warior10 </t>
  </si>
  <si>
    <t>R P Rath33</t>
  </si>
  <si>
    <t>Mr K Corrigan7</t>
  </si>
  <si>
    <t>balynaclash warior10-11</t>
  </si>
  <si>
    <t>00-541</t>
  </si>
  <si>
    <t xml:space="preserve">Pegi Browne48  </t>
  </si>
  <si>
    <t>M D OCallaghan</t>
  </si>
  <si>
    <t>Mr I T Queally7</t>
  </si>
  <si>
    <t>pegi browne11-12</t>
  </si>
  <si>
    <t>387357</t>
  </si>
  <si>
    <t>Our Roxane8 tp1</t>
  </si>
  <si>
    <t>David Kenneth Budds</t>
  </si>
  <si>
    <t>Sean OKeeffe7</t>
  </si>
  <si>
    <t>our roxane11-11</t>
  </si>
  <si>
    <t>507700</t>
  </si>
  <si>
    <t>Bakers Street25 tp</t>
  </si>
  <si>
    <t>Paul Power</t>
  </si>
  <si>
    <t>Miss J M Cook7</t>
  </si>
  <si>
    <t>bakers street11-6</t>
  </si>
  <si>
    <t>679684</t>
  </si>
  <si>
    <t>Oromo16 t</t>
  </si>
  <si>
    <t>Karl Thornton11</t>
  </si>
  <si>
    <t>oromo10-11</t>
  </si>
  <si>
    <t>7-724P</t>
  </si>
  <si>
    <t xml:space="preserve">Caileans Angel75 </t>
  </si>
  <si>
    <t>Eamonn Francis Gallagher</t>
  </si>
  <si>
    <t>caileans angel11-6</t>
  </si>
  <si>
    <t>5576B4</t>
  </si>
  <si>
    <t xml:space="preserve">Still Alive4 </t>
  </si>
  <si>
    <t>10-8</t>
  </si>
  <si>
    <t>A J McNamara25</t>
  </si>
  <si>
    <t>still alive10-8</t>
  </si>
  <si>
    <t>008908</t>
  </si>
  <si>
    <t>Daring Decree14 ht</t>
  </si>
  <si>
    <t>Norman Lee</t>
  </si>
  <si>
    <t>Mark Enright</t>
  </si>
  <si>
    <t>daring decree10-11</t>
  </si>
  <si>
    <t>40-097</t>
  </si>
  <si>
    <t>Miss McIlroy48 p</t>
  </si>
  <si>
    <t>G T Lynch20</t>
  </si>
  <si>
    <t>miss mcilroy10-11</t>
  </si>
  <si>
    <t>03400-</t>
  </si>
  <si>
    <t>Mistheatre384 t</t>
  </si>
  <si>
    <t>mistheatre11-12</t>
  </si>
  <si>
    <t>07-2</t>
  </si>
  <si>
    <t>Warrior Assassin205 t1</t>
  </si>
  <si>
    <t>Philip M Byrne</t>
  </si>
  <si>
    <t>Andrew Ring</t>
  </si>
  <si>
    <t>warrior assassin11-12</t>
  </si>
  <si>
    <t>/F80-P</t>
  </si>
  <si>
    <t xml:space="preserve">Commandant195 </t>
  </si>
  <si>
    <t>commandant11-11</t>
  </si>
  <si>
    <t>0080-8</t>
  </si>
  <si>
    <t xml:space="preserve">Tungsten Kid126 </t>
  </si>
  <si>
    <t>John Brassil</t>
  </si>
  <si>
    <t>tungsten kid10-13</t>
  </si>
  <si>
    <t>1545 Thurles ATR</t>
  </si>
  <si>
    <t>Holycross INH Flat Race 2m</t>
  </si>
  <si>
    <t>Winnings:€6,160 Runners:6 Distance:2m Going:Good Channel:ATR</t>
  </si>
  <si>
    <t>229</t>
  </si>
  <si>
    <t xml:space="preserve">Westport Lady12 </t>
  </si>
  <si>
    <t>Mr P W Mullins</t>
  </si>
  <si>
    <t>westport lady11-7</t>
  </si>
  <si>
    <t>524</t>
  </si>
  <si>
    <t xml:space="preserve">Thats My Dubai25 </t>
  </si>
  <si>
    <t>J R Barry</t>
  </si>
  <si>
    <t>Mr R Deegan5</t>
  </si>
  <si>
    <t>thats my dubai11-7</t>
  </si>
  <si>
    <t xml:space="preserve">Osmotic </t>
  </si>
  <si>
    <t>Ms L ONeill</t>
  </si>
  <si>
    <t>osmotic12-0</t>
  </si>
  <si>
    <t>3P9</t>
  </si>
  <si>
    <t>Rippon Lodge4 t</t>
  </si>
  <si>
    <t>John Patrick Ryan25</t>
  </si>
  <si>
    <t>Mr P A King5</t>
  </si>
  <si>
    <t>rippon lodge12-0</t>
  </si>
  <si>
    <t xml:space="preserve">Marys Chance </t>
  </si>
  <si>
    <t>Ross OSullivan67</t>
  </si>
  <si>
    <t>Miss K Farrell7</t>
  </si>
  <si>
    <t>marys chance11-7</t>
  </si>
  <si>
    <t xml:space="preserve">Farnogue </t>
  </si>
  <si>
    <t>Mr J M Burke7</t>
  </si>
  <si>
    <t>farnogue12-0</t>
  </si>
  <si>
    <t>1245 Wincanton RUK</t>
  </si>
  <si>
    <t>Smith &amp; Williamson Salisbury Handicap Hurdle 2m3f166y</t>
  </si>
  <si>
    <t>Winnings:£3,574 Runners:11 Distance:2m3f166y Going:Good To Firm Channel:RUK</t>
  </si>
  <si>
    <t>21-5P0</t>
  </si>
  <si>
    <t>Karl Marx15 b</t>
  </si>
  <si>
    <t>Mark Gillard</t>
  </si>
  <si>
    <t>James Davies</t>
  </si>
  <si>
    <t>karl marx10-11</t>
  </si>
  <si>
    <t>P-6819</t>
  </si>
  <si>
    <t>Mount Vesuvius16 t</t>
  </si>
  <si>
    <t>Paul Henderson25</t>
  </si>
  <si>
    <t>James Best</t>
  </si>
  <si>
    <t>mount vesuvius10-12</t>
  </si>
  <si>
    <t>U42763</t>
  </si>
  <si>
    <t>Mr Mulliner13 b</t>
  </si>
  <si>
    <t>10-1</t>
  </si>
  <si>
    <t>Jack Sherwood3</t>
  </si>
  <si>
    <t>mr mulliner10-1</t>
  </si>
  <si>
    <t>-75565</t>
  </si>
  <si>
    <t>Dream Free30  p</t>
  </si>
  <si>
    <t>David Pipe50</t>
  </si>
  <si>
    <t>David Noonan</t>
  </si>
  <si>
    <t>dream free11-8</t>
  </si>
  <si>
    <t>57-081</t>
  </si>
  <si>
    <t>Helf109  tp</t>
  </si>
  <si>
    <t>Oliver Greenall42</t>
  </si>
  <si>
    <t>Harry Skelton</t>
  </si>
  <si>
    <t>helf11-4</t>
  </si>
  <si>
    <t>F84487</t>
  </si>
  <si>
    <t xml:space="preserve">Cottonvale16 </t>
  </si>
  <si>
    <t>Christian Williams27</t>
  </si>
  <si>
    <t>Brendan Powell</t>
  </si>
  <si>
    <t>cottonvale11-12</t>
  </si>
  <si>
    <t>69473P</t>
  </si>
  <si>
    <t xml:space="preserve">Troy Dee Knee54 </t>
  </si>
  <si>
    <t>Shaun Lycett</t>
  </si>
  <si>
    <t>Marc Goldstein</t>
  </si>
  <si>
    <t>troy dee knee11-4</t>
  </si>
  <si>
    <t>70-808</t>
  </si>
  <si>
    <t xml:space="preserve">No No Legend108 </t>
  </si>
  <si>
    <t>Mr Theo Gillard7</t>
  </si>
  <si>
    <t>no no legend11-9</t>
  </si>
  <si>
    <t>P67-60</t>
  </si>
  <si>
    <t xml:space="preserve">Maccas Stowaway16 </t>
  </si>
  <si>
    <t>Kevin Bishop33</t>
  </si>
  <si>
    <t>Mr Ben Jones7</t>
  </si>
  <si>
    <t>maccas stowaway11-8</t>
  </si>
  <si>
    <t>-098FU</t>
  </si>
  <si>
    <t>Definite Winner16 t</t>
  </si>
  <si>
    <t>Katy Price100</t>
  </si>
  <si>
    <t>Ben Poste</t>
  </si>
  <si>
    <t>definite winner10-7</t>
  </si>
  <si>
    <t>00P0-</t>
  </si>
  <si>
    <t>Mr Magill275 t</t>
  </si>
  <si>
    <t>Keiran Burke50</t>
  </si>
  <si>
    <t>Tom Bellamy</t>
  </si>
  <si>
    <t>mr magill10-10</t>
  </si>
  <si>
    <t>1315 Wincanton RUK</t>
  </si>
  <si>
    <t>Smith &amp; Williamson Handicap Hurdle 2m3f166y</t>
  </si>
  <si>
    <t>Winnings:£7,798 Runners:8 Distance:2m3f166y Going:Good To Firm Channel:RUK</t>
  </si>
  <si>
    <t>172-P1</t>
  </si>
  <si>
    <t>Eragon De Chanay11 v</t>
  </si>
  <si>
    <t>Gary Moore32</t>
  </si>
  <si>
    <t>Niall Houlihan10</t>
  </si>
  <si>
    <t>eragon de chanay11-9</t>
  </si>
  <si>
    <t>208-47</t>
  </si>
  <si>
    <t xml:space="preserve">Zubayr151 </t>
  </si>
  <si>
    <t>Paul Nicholls55</t>
  </si>
  <si>
    <t>Lorcan Williams5</t>
  </si>
  <si>
    <t>zubayr11-12</t>
  </si>
  <si>
    <t>/1-210</t>
  </si>
  <si>
    <t xml:space="preserve">Whatthebutlersaw27 </t>
  </si>
  <si>
    <t>Dominic Ffrench Davis50</t>
  </si>
  <si>
    <t>Mark Grant</t>
  </si>
  <si>
    <t>whatthebutlersaw11-9</t>
  </si>
  <si>
    <t>U54236</t>
  </si>
  <si>
    <t>Mick Thonic13 t</t>
  </si>
  <si>
    <t>Colin Tizzard49</t>
  </si>
  <si>
    <t>Angus Cheleda10</t>
  </si>
  <si>
    <t>mick thonic10-11</t>
  </si>
  <si>
    <t>513110</t>
  </si>
  <si>
    <t xml:space="preserve">Romanor11 </t>
  </si>
  <si>
    <t>Seamus Mullins35</t>
  </si>
  <si>
    <t>Daniel Sansom5</t>
  </si>
  <si>
    <t>romanor11-3</t>
  </si>
  <si>
    <t>342-36</t>
  </si>
  <si>
    <t>Heres Herbie180 t</t>
  </si>
  <si>
    <t>Sue Gardner29</t>
  </si>
  <si>
    <t>Lucy Gardner3</t>
  </si>
  <si>
    <t>heres herbie10-9</t>
  </si>
  <si>
    <t>1-4298</t>
  </si>
  <si>
    <t xml:space="preserve">Thahab Ifraj86  </t>
  </si>
  <si>
    <t>10-3</t>
  </si>
  <si>
    <t>Alexandra Dunn27</t>
  </si>
  <si>
    <t>Adam Wedge</t>
  </si>
  <si>
    <t>thahab ifraj10-3</t>
  </si>
  <si>
    <t>P75/0-</t>
  </si>
  <si>
    <t>Ruacana391 v</t>
  </si>
  <si>
    <t>Tim Vaughan50</t>
  </si>
  <si>
    <t>Alan Johns</t>
  </si>
  <si>
    <t>ruacana11-3</t>
  </si>
  <si>
    <t>1345 Wincanton RUK</t>
  </si>
  <si>
    <t>Smith &amp; Williamson Chase (A Novices Limited Handicap) 1m7f149y</t>
  </si>
  <si>
    <t>Winnings:£10,397 Runners:3 Distance:1m7f149y Going:Good To Firm Channel:RUK</t>
  </si>
  <si>
    <t>2-2221</t>
  </si>
  <si>
    <t>Capeland12 t</t>
  </si>
  <si>
    <t>Paul Nicholls60</t>
  </si>
  <si>
    <t>Harry Cobden</t>
  </si>
  <si>
    <t>capeland11-8</t>
  </si>
  <si>
    <t>1F2133</t>
  </si>
  <si>
    <t>Peppay Le Pugh6 t</t>
  </si>
  <si>
    <t>Dan Skelton55</t>
  </si>
  <si>
    <t>peppay le pugh10-13</t>
  </si>
  <si>
    <t>32461U</t>
  </si>
  <si>
    <t>Railroad Junkie10 t</t>
  </si>
  <si>
    <t>Evan Williams43</t>
  </si>
  <si>
    <t>railroad junkie10-4</t>
  </si>
  <si>
    <t>1415 Wincanton RUK</t>
  </si>
  <si>
    <t>Lenny Roberts Memorial Trophy Novices Hurdle 2m5f82y</t>
  </si>
  <si>
    <t>Winnings:£4,874 Runners:7 Distance:2m5f82y Going:Good To Firm Channel:RUK</t>
  </si>
  <si>
    <t>24-12</t>
  </si>
  <si>
    <t>Rhythm Is A Dancer25 t</t>
  </si>
  <si>
    <t>rhythm is a dancer10-12</t>
  </si>
  <si>
    <t>249-53</t>
  </si>
  <si>
    <t xml:space="preserve">Enrichissant23 </t>
  </si>
  <si>
    <t>David Bridgwater33</t>
  </si>
  <si>
    <t>Tom Cannon</t>
  </si>
  <si>
    <t>enrichissant10-12</t>
  </si>
  <si>
    <t>FP-P1P</t>
  </si>
  <si>
    <t>Legend Of Zorro15 t1</t>
  </si>
  <si>
    <t>Jimmy Frost38</t>
  </si>
  <si>
    <t>William Kennedy</t>
  </si>
  <si>
    <t>legend of zorro10-12</t>
  </si>
  <si>
    <t>99-04</t>
  </si>
  <si>
    <t xml:space="preserve">Cushuish12 </t>
  </si>
  <si>
    <t>10-5</t>
  </si>
  <si>
    <t>Bob Buckler25</t>
  </si>
  <si>
    <t>cushuish10-5</t>
  </si>
  <si>
    <t>/1/0-6</t>
  </si>
  <si>
    <t xml:space="preserve">Stand By Me62 </t>
  </si>
  <si>
    <t>Alan Jones</t>
  </si>
  <si>
    <t>stand by me10-12</t>
  </si>
  <si>
    <t xml:space="preserve">Coby Nine41 </t>
  </si>
  <si>
    <t>Micheal Nolan</t>
  </si>
  <si>
    <t>coby nine10-12</t>
  </si>
  <si>
    <t>P-38</t>
  </si>
  <si>
    <t xml:space="preserve">Battleofthesomme45 </t>
  </si>
  <si>
    <t>Kate Buckett50</t>
  </si>
  <si>
    <t>Kieron Edgar3</t>
  </si>
  <si>
    <t>battleofthesomme10-12</t>
  </si>
  <si>
    <t>1445 Wincanton RUK</t>
  </si>
  <si>
    <t>Smith &amp; Williamson Racing Excellence "Hands And Heels" Novices Handicap Hurdle (Cond &amp; Amateurs) 1m7f65y</t>
  </si>
  <si>
    <t>Winnings:£4,549 Runners:10 Distance:1m7f65y Going:Good To Firm Channel:RUK</t>
  </si>
  <si>
    <t>417FPP</t>
  </si>
  <si>
    <t xml:space="preserve">Amirr7 </t>
  </si>
  <si>
    <t>Mr Luca Morgan3</t>
  </si>
  <si>
    <t>amirr11-13</t>
  </si>
  <si>
    <t>78P430</t>
  </si>
  <si>
    <t xml:space="preserve">Maratt15 </t>
  </si>
  <si>
    <t>Mr Matthew Fielding5</t>
  </si>
  <si>
    <t>maratt10-4</t>
  </si>
  <si>
    <t>238-43</t>
  </si>
  <si>
    <t>Chilli Romance23 t</t>
  </si>
  <si>
    <t>Connor Brace3</t>
  </si>
  <si>
    <t>chilli romance11-0</t>
  </si>
  <si>
    <t>42253</t>
  </si>
  <si>
    <t>Malangen14 tp1</t>
  </si>
  <si>
    <t>Mr Fergus Gillard5</t>
  </si>
  <si>
    <t>malangen10-11</t>
  </si>
  <si>
    <t>688351</t>
  </si>
  <si>
    <t>Shadows Girl23 p</t>
  </si>
  <si>
    <t>Bernard Llewellyn63</t>
  </si>
  <si>
    <t>Mr Jack Tudor5</t>
  </si>
  <si>
    <t>shadows girl10-4</t>
  </si>
  <si>
    <t>421644</t>
  </si>
  <si>
    <t>Sid Hoodie28 t</t>
  </si>
  <si>
    <t>Alan Doyle</t>
  </si>
  <si>
    <t>sid hoodie11-7</t>
  </si>
  <si>
    <t>389-5</t>
  </si>
  <si>
    <t xml:space="preserve">Fairway Freddy17 </t>
  </si>
  <si>
    <t>Nick Gifford22</t>
  </si>
  <si>
    <t>Rex Dingle</t>
  </si>
  <si>
    <t>fairway freddy11-12</t>
  </si>
  <si>
    <t>380P94</t>
  </si>
  <si>
    <t xml:space="preserve">Hoover Fever7 </t>
  </si>
  <si>
    <t>Harry Kimber3</t>
  </si>
  <si>
    <t>hoover fever10-10</t>
  </si>
  <si>
    <t>0-648</t>
  </si>
  <si>
    <t>Freds Filly144 h</t>
  </si>
  <si>
    <t>Nick Mitchell</t>
  </si>
  <si>
    <t>Mr Charlie Davies5</t>
  </si>
  <si>
    <t>freds filly11-1</t>
  </si>
  <si>
    <t>0P7-8</t>
  </si>
  <si>
    <t xml:space="preserve">Demand Respect34 </t>
  </si>
  <si>
    <t>Laura Hurley</t>
  </si>
  <si>
    <t>Edward Austin</t>
  </si>
  <si>
    <t>demand respect10-0</t>
  </si>
  <si>
    <t>1520 Wincanton RUK</t>
  </si>
  <si>
    <t>Smith &amp; Williamson Handicap Chase 3m1f30y</t>
  </si>
  <si>
    <t>Winnings:£7,148 Runners:6 Distance:3m1f30y Going:Good To Firm Channel:RUK</t>
  </si>
  <si>
    <t>-23217</t>
  </si>
  <si>
    <t xml:space="preserve">Guerrilla Tactics62 </t>
  </si>
  <si>
    <t>Jeremy Scott53</t>
  </si>
  <si>
    <t>Rex Dingle7</t>
  </si>
  <si>
    <t>guerrilla tactics11-11</t>
  </si>
  <si>
    <t>226-31</t>
  </si>
  <si>
    <t>Clondaw Rigger15 t</t>
  </si>
  <si>
    <t>clondaw rigger11-2</t>
  </si>
  <si>
    <t>3P3P24</t>
  </si>
  <si>
    <t>Mr Satco13 p</t>
  </si>
  <si>
    <t>Chris Down75</t>
  </si>
  <si>
    <t>mr satco11-4</t>
  </si>
  <si>
    <t>112-28</t>
  </si>
  <si>
    <t>Asking Questions27 tv</t>
  </si>
  <si>
    <t>asking questions11-12</t>
  </si>
  <si>
    <t>P-3245</t>
  </si>
  <si>
    <t>All Kings15 b1</t>
  </si>
  <si>
    <t>all kings11-6</t>
  </si>
  <si>
    <t>112P-3</t>
  </si>
  <si>
    <t>Ruperra Tom47 t</t>
  </si>
  <si>
    <t>ruperra tom11-0</t>
  </si>
  <si>
    <t>1555 Wincanton RUK</t>
  </si>
  <si>
    <t>Smith &amp; Williamson Standard Open National Hunt Flat Race 1m7f65y</t>
  </si>
  <si>
    <t>Winnings:£2,274 Runners:5 Distance:1m7f65y Going:Good To Firm Channel:RUK</t>
  </si>
  <si>
    <t xml:space="preserve">The Darley Lama43 </t>
  </si>
  <si>
    <t>Daryl Jacob</t>
  </si>
  <si>
    <t>the darley lama10-12</t>
  </si>
  <si>
    <t>Starsky t1</t>
  </si>
  <si>
    <t>starsky10-12</t>
  </si>
  <si>
    <t>Dog Of War t1</t>
  </si>
  <si>
    <t>dog of war10-12</t>
  </si>
  <si>
    <t xml:space="preserve">Now Look At Me </t>
  </si>
  <si>
    <t>Tom George50</t>
  </si>
  <si>
    <t>Gavin Sheehan</t>
  </si>
  <si>
    <t>now look at me10-12</t>
  </si>
  <si>
    <t xml:space="preserve">Pania </t>
  </si>
  <si>
    <t>pania10-5</t>
  </si>
  <si>
    <t>1730 Wolverhampton (AW) ATR</t>
  </si>
  <si>
    <t>Ladbrokes, Bet £5 Get £20 Nursery Handicap 1m1f104y</t>
  </si>
  <si>
    <t>Winnings:£3,105 Runners:11 Distance:1m1f104y Going:Standard Channel:ATR</t>
  </si>
  <si>
    <t>078472</t>
  </si>
  <si>
    <t>Peters Pudding16 b</t>
  </si>
  <si>
    <t>David Evans50</t>
  </si>
  <si>
    <t>Charles Bishop</t>
  </si>
  <si>
    <t>peters pudding9-6</t>
  </si>
  <si>
    <t>355</t>
  </si>
  <si>
    <t xml:space="preserve">Arms Of The Angel13 </t>
  </si>
  <si>
    <t>Oliver Stammers7</t>
  </si>
  <si>
    <t>arms of the angel9-10</t>
  </si>
  <si>
    <t>8663</t>
  </si>
  <si>
    <t xml:space="preserve">Fantastic Ms Fox21 </t>
  </si>
  <si>
    <t>Sebastian Woods5</t>
  </si>
  <si>
    <t>fantastic ms fox9-4</t>
  </si>
  <si>
    <t>743738</t>
  </si>
  <si>
    <t>Whenapoet15 p1</t>
  </si>
  <si>
    <t>Kevin Lundie5</t>
  </si>
  <si>
    <t>whenapoet9-6</t>
  </si>
  <si>
    <t>67787</t>
  </si>
  <si>
    <t xml:space="preserve">Ocean Reach24 </t>
  </si>
  <si>
    <t>Richard Price33</t>
  </si>
  <si>
    <t>David Probert</t>
  </si>
  <si>
    <t>ocean reach8-7</t>
  </si>
  <si>
    <t>76055</t>
  </si>
  <si>
    <t>Margaret J15 p1</t>
  </si>
  <si>
    <t>8-4</t>
  </si>
  <si>
    <t>Phil McEntee58</t>
  </si>
  <si>
    <t>Nicola Currie</t>
  </si>
  <si>
    <t>margaret j8-4</t>
  </si>
  <si>
    <t>08034</t>
  </si>
  <si>
    <t xml:space="preserve">Waltzing Belle30 </t>
  </si>
  <si>
    <t>Charlie Fellowes</t>
  </si>
  <si>
    <t>Stevie Donohoe</t>
  </si>
  <si>
    <t>waltzing belle9-0</t>
  </si>
  <si>
    <t>558</t>
  </si>
  <si>
    <t xml:space="preserve">Fenjal45 </t>
  </si>
  <si>
    <t>Hugo Palmer42</t>
  </si>
  <si>
    <t>Adam Kirby</t>
  </si>
  <si>
    <t>fenjal9-4</t>
  </si>
  <si>
    <t>609</t>
  </si>
  <si>
    <t xml:space="preserve">Swansdown29 </t>
  </si>
  <si>
    <t>Luca Cumani67</t>
  </si>
  <si>
    <t>Oisin Murphy</t>
  </si>
  <si>
    <t>swansdown9-7</t>
  </si>
  <si>
    <t>797</t>
  </si>
  <si>
    <t xml:space="preserve">Fitwood Star33 </t>
  </si>
  <si>
    <t>Roger Teal50</t>
  </si>
  <si>
    <t>Robert Winston</t>
  </si>
  <si>
    <t>fitwood star9-3</t>
  </si>
  <si>
    <t>090</t>
  </si>
  <si>
    <t xml:space="preserve">George Hastings75 </t>
  </si>
  <si>
    <t>Richard Kingscote</t>
  </si>
  <si>
    <t>george hastings8-10</t>
  </si>
  <si>
    <t>1800 Wolverhampton (AW) ATR</t>
  </si>
  <si>
    <t>Ladbrokes, Home Of The Odds Boost Fillies Novice Stakes 1m142y</t>
  </si>
  <si>
    <t>Winnings:£3,752 Runners:10 Distance:1m142y Going:Standard Channel:ATR</t>
  </si>
  <si>
    <t>2</t>
  </si>
  <si>
    <t xml:space="preserve">Cantiniere23 </t>
  </si>
  <si>
    <t>Saeed bin Suroor60</t>
  </si>
  <si>
    <t>cantiniere9-0</t>
  </si>
  <si>
    <t xml:space="preserve">Panmolle78 </t>
  </si>
  <si>
    <t>Robert Havlin</t>
  </si>
  <si>
    <t>panmolle9-0</t>
  </si>
  <si>
    <t>72</t>
  </si>
  <si>
    <t>Elenora Delight17 t</t>
  </si>
  <si>
    <t>Marco Botti71</t>
  </si>
  <si>
    <t>Hayley Turner</t>
  </si>
  <si>
    <t>elenora delight9-0</t>
  </si>
  <si>
    <t>4P4</t>
  </si>
  <si>
    <t xml:space="preserve">Brockagh Cailin17 </t>
  </si>
  <si>
    <t>J S Moore40</t>
  </si>
  <si>
    <t>J F Egan</t>
  </si>
  <si>
    <t>brockagh cailin9-0</t>
  </si>
  <si>
    <t>06</t>
  </si>
  <si>
    <t>Beauty Salon17 t</t>
  </si>
  <si>
    <t>James Fanshawe56</t>
  </si>
  <si>
    <t>George Wood</t>
  </si>
  <si>
    <t>beauty salon9-0</t>
  </si>
  <si>
    <t>45</t>
  </si>
  <si>
    <t>Kwanza257 h1</t>
  </si>
  <si>
    <t>David Simcock50</t>
  </si>
  <si>
    <t>Fergus Sweeney</t>
  </si>
  <si>
    <t>kwanza9-0</t>
  </si>
  <si>
    <t xml:space="preserve">Just Martha23 </t>
  </si>
  <si>
    <t>John Flint17</t>
  </si>
  <si>
    <t>William Cox3</t>
  </si>
  <si>
    <t>just martha9-0</t>
  </si>
  <si>
    <t>8-</t>
  </si>
  <si>
    <t xml:space="preserve">Marie Toulouse358 </t>
  </si>
  <si>
    <t>Conor McGovern3</t>
  </si>
  <si>
    <t>marie toulouse9-0</t>
  </si>
  <si>
    <t xml:space="preserve">War No More </t>
  </si>
  <si>
    <t>war no more9-0</t>
  </si>
  <si>
    <t xml:space="preserve">Farl </t>
  </si>
  <si>
    <t>farl9-0</t>
  </si>
  <si>
    <t>1830 Wolverhampton (AW) ATR</t>
  </si>
  <si>
    <t>Ladbrokes, Home Of The Odds Boost Nursery Handicap 6f20y</t>
  </si>
  <si>
    <t>Winnings:£4,787 Runners:6 Distance:6f20y Going:Standard Channel:ATR</t>
  </si>
  <si>
    <t>112210</t>
  </si>
  <si>
    <t xml:space="preserve">More Than Likely26 </t>
  </si>
  <si>
    <t>Richard Hughes80</t>
  </si>
  <si>
    <t>Shane Kelly</t>
  </si>
  <si>
    <t>more than likely9-7</t>
  </si>
  <si>
    <t>324351</t>
  </si>
  <si>
    <t>Finoah24 v</t>
  </si>
  <si>
    <t>Tom Dascombe50</t>
  </si>
  <si>
    <t>finoah9-9</t>
  </si>
  <si>
    <t>16212</t>
  </si>
  <si>
    <t xml:space="preserve">Isaan Queen37 </t>
  </si>
  <si>
    <t>isaan queen9-8</t>
  </si>
  <si>
    <t>464216</t>
  </si>
  <si>
    <t xml:space="preserve">Champion Brogie9 </t>
  </si>
  <si>
    <t>champion brogie8-9</t>
  </si>
  <si>
    <t>412077</t>
  </si>
  <si>
    <t xml:space="preserve">Posh Perfect22 </t>
  </si>
  <si>
    <t>Richard Fahey43</t>
  </si>
  <si>
    <t>posh perfect8-5</t>
  </si>
  <si>
    <t>57811</t>
  </si>
  <si>
    <t xml:space="preserve">Shining Armor12 </t>
  </si>
  <si>
    <t>John Ryan56</t>
  </si>
  <si>
    <t>Darragh Keenan5</t>
  </si>
  <si>
    <t>shining armor8-12</t>
  </si>
  <si>
    <t>1900 Wolverhampton (AW) ATR</t>
  </si>
  <si>
    <t>Play 4Toscore At Betway Handicap (Div I) 6f20y</t>
  </si>
  <si>
    <t>Winnings:£3,752 Runners:13 Distance:6f20y Going:Standard Channel:ATR</t>
  </si>
  <si>
    <t>267321</t>
  </si>
  <si>
    <t>The Lacemaker20 p</t>
  </si>
  <si>
    <t>Chris Dwyer60</t>
  </si>
  <si>
    <t>the lacemaker9-3</t>
  </si>
  <si>
    <t>181704</t>
  </si>
  <si>
    <t>Avenue Of Stars13 v</t>
  </si>
  <si>
    <t>avenue of stars8-9</t>
  </si>
  <si>
    <t>214461</t>
  </si>
  <si>
    <t>Walk On Walter21 h</t>
  </si>
  <si>
    <t>Jonathan Portman100</t>
  </si>
  <si>
    <t>walk on walter9-8</t>
  </si>
  <si>
    <t>262667</t>
  </si>
  <si>
    <t xml:space="preserve">The Amber Fort21 </t>
  </si>
  <si>
    <t>Michael Herrington33</t>
  </si>
  <si>
    <t>the amber fort9-2</t>
  </si>
  <si>
    <t>714187</t>
  </si>
  <si>
    <t xml:space="preserve">Laubali30 </t>
  </si>
  <si>
    <t>laubali9-7</t>
  </si>
  <si>
    <t>27-760</t>
  </si>
  <si>
    <t>Secondo134 v</t>
  </si>
  <si>
    <t>Robert Stephens67</t>
  </si>
  <si>
    <t>Callum Shepherd</t>
  </si>
  <si>
    <t>secondo9-9</t>
  </si>
  <si>
    <t>146773</t>
  </si>
  <si>
    <t xml:space="preserve">Meerpat13 </t>
  </si>
  <si>
    <t>Jason Ward100</t>
  </si>
  <si>
    <t>Andrew Breslin5</t>
  </si>
  <si>
    <t>meerpat9-3</t>
  </si>
  <si>
    <t>41-59</t>
  </si>
  <si>
    <t xml:space="preserve">Hit The Beat26 </t>
  </si>
  <si>
    <t>Clive Cox60</t>
  </si>
  <si>
    <t>hit the beat9-7</t>
  </si>
  <si>
    <t>251804</t>
  </si>
  <si>
    <t>Burmese Blazer15 h</t>
  </si>
  <si>
    <t>Jim Goldie50</t>
  </si>
  <si>
    <t>Phil Dennis3</t>
  </si>
  <si>
    <t>burmese blazer8-12</t>
  </si>
  <si>
    <t>764230</t>
  </si>
  <si>
    <t xml:space="preserve">Dotted Swiss68 </t>
  </si>
  <si>
    <t>Edward Greatrex</t>
  </si>
  <si>
    <t>dotted swiss9-9</t>
  </si>
  <si>
    <t>5-3000</t>
  </si>
  <si>
    <t>Time Zone19 v1</t>
  </si>
  <si>
    <t>time zone9-6</t>
  </si>
  <si>
    <t>32d769</t>
  </si>
  <si>
    <t xml:space="preserve">Desert Fox83 </t>
  </si>
  <si>
    <t>Mike Murphy20</t>
  </si>
  <si>
    <t>desert fox9-0</t>
  </si>
  <si>
    <t>252379</t>
  </si>
  <si>
    <t xml:space="preserve">Katheefa85 </t>
  </si>
  <si>
    <t>Jack Garritty</t>
  </si>
  <si>
    <t>katheefa9-4</t>
  </si>
  <si>
    <t>1930 Wolverhampton (AW) ATR</t>
  </si>
  <si>
    <t>Play 4Toscore At Betway Handicap (Div II) 6f20y</t>
  </si>
  <si>
    <t>Winnings:£3,752 Runners:12 Distance:6f20y Going:Standard Channel:ATR</t>
  </si>
  <si>
    <t>121224</t>
  </si>
  <si>
    <t>Monumental Man12 p</t>
  </si>
  <si>
    <t>Jamie Osborne56</t>
  </si>
  <si>
    <t>Dougie Costello</t>
  </si>
  <si>
    <t>monumental man9-3</t>
  </si>
  <si>
    <t>089615</t>
  </si>
  <si>
    <t xml:space="preserve">Turanga Leela14 </t>
  </si>
  <si>
    <t>turanga leela8-11</t>
  </si>
  <si>
    <t>364310</t>
  </si>
  <si>
    <t>Amazing Grazing15 e/s</t>
  </si>
  <si>
    <t>Rebecca Bastiman20</t>
  </si>
  <si>
    <t>amazing grazing9-8</t>
  </si>
  <si>
    <t>225281</t>
  </si>
  <si>
    <t xml:space="preserve">Lethal Angel40 </t>
  </si>
  <si>
    <t>Stuart Williams43</t>
  </si>
  <si>
    <t>lethal angel9-0</t>
  </si>
  <si>
    <t>253631</t>
  </si>
  <si>
    <t>Motajaasid33 t</t>
  </si>
  <si>
    <t>motajaasid9-6</t>
  </si>
  <si>
    <t>-42400</t>
  </si>
  <si>
    <t xml:space="preserve">Delilah Park15 </t>
  </si>
  <si>
    <t>delilah park9-1</t>
  </si>
  <si>
    <t>231506</t>
  </si>
  <si>
    <t xml:space="preserve">Bounty Pursuit20 </t>
  </si>
  <si>
    <t>Michael Blake</t>
  </si>
  <si>
    <t>bounty pursuit9-4</t>
  </si>
  <si>
    <t>149044</t>
  </si>
  <si>
    <t xml:space="preserve">Letmestopyouthere6 </t>
  </si>
  <si>
    <t>letmestopyouthere9-4</t>
  </si>
  <si>
    <t>147001</t>
  </si>
  <si>
    <t xml:space="preserve">Zapper Cass31 </t>
  </si>
  <si>
    <t>Michael Appleby45</t>
  </si>
  <si>
    <t>Mark Crehan7</t>
  </si>
  <si>
    <t>zapper cass9-7</t>
  </si>
  <si>
    <t>271174</t>
  </si>
  <si>
    <t xml:space="preserve">Stewardess31 </t>
  </si>
  <si>
    <t>stewardess9-7</t>
  </si>
  <si>
    <t>-81120</t>
  </si>
  <si>
    <t xml:space="preserve">Moon Song76 </t>
  </si>
  <si>
    <t>moon song9-9</t>
  </si>
  <si>
    <t>297905</t>
  </si>
  <si>
    <t>Kupa River42 h</t>
  </si>
  <si>
    <t>Cam Hardie</t>
  </si>
  <si>
    <t>kupa river9-2</t>
  </si>
  <si>
    <t>2000 Wolverhampton (AW) ATR</t>
  </si>
  <si>
    <t>Follow Sun Racing On Twitter Handicap 7f36y</t>
  </si>
  <si>
    <t>Winnings:£5,531 Runners:7 Distance:7f36y Going:Standard Channel:ATR</t>
  </si>
  <si>
    <t>41-1</t>
  </si>
  <si>
    <t xml:space="preserve">Laieth22 </t>
  </si>
  <si>
    <t>laieth9-8</t>
  </si>
  <si>
    <t>2-1810</t>
  </si>
  <si>
    <t xml:space="preserve">Tough Remedy12 </t>
  </si>
  <si>
    <t>tough remedy9-6</t>
  </si>
  <si>
    <t>214506</t>
  </si>
  <si>
    <t>Fire Diamond157 p</t>
  </si>
  <si>
    <t>fire diamond9-2</t>
  </si>
  <si>
    <t>-02745</t>
  </si>
  <si>
    <t xml:space="preserve">Smokey Lane14 </t>
  </si>
  <si>
    <t>Sam Thomas33</t>
  </si>
  <si>
    <t>smokey lane9-5</t>
  </si>
  <si>
    <t>60060V</t>
  </si>
  <si>
    <t>Barrington9 b</t>
  </si>
  <si>
    <t>barrington9-7</t>
  </si>
  <si>
    <t>1030-6</t>
  </si>
  <si>
    <t xml:space="preserve">Tathmeen232 </t>
  </si>
  <si>
    <t>Antony Brittain57</t>
  </si>
  <si>
    <t>tathmeen9-4</t>
  </si>
  <si>
    <t>8/78-6</t>
  </si>
  <si>
    <t xml:space="preserve">Final Frontier76 </t>
  </si>
  <si>
    <t>final frontier9-2</t>
  </si>
  <si>
    <t>2030 Wolverhampton (AW) ATR</t>
  </si>
  <si>
    <t>Betway Sprint Handicap 5f21y</t>
  </si>
  <si>
    <t>Winnings:£3,105 Runners:11 Distance:5f21y Going:Standard Channel:ATR</t>
  </si>
  <si>
    <t>175252</t>
  </si>
  <si>
    <t xml:space="preserve">Tonis A Star6 </t>
  </si>
  <si>
    <t>Tony Carroll45</t>
  </si>
  <si>
    <t>Poppy Bridgwater5</t>
  </si>
  <si>
    <t>tonis a star8-12</t>
  </si>
  <si>
    <t>004407</t>
  </si>
  <si>
    <t xml:space="preserve">Roys Legacy6 </t>
  </si>
  <si>
    <t>Shaun Harris25</t>
  </si>
  <si>
    <t>Charlie Bennett</t>
  </si>
  <si>
    <t>roys legacy9-0</t>
  </si>
  <si>
    <t>700917</t>
  </si>
  <si>
    <t>Little Miss Lilly23 v</t>
  </si>
  <si>
    <t>Amelia Glass7</t>
  </si>
  <si>
    <t>little miss lilly9-7</t>
  </si>
  <si>
    <t>-79212</t>
  </si>
  <si>
    <t xml:space="preserve">Waneen182 </t>
  </si>
  <si>
    <t>John Butler41</t>
  </si>
  <si>
    <t>waneen9-7</t>
  </si>
  <si>
    <t>333573</t>
  </si>
  <si>
    <t xml:space="preserve">Staffa31 </t>
  </si>
  <si>
    <t>Denis Coakley50</t>
  </si>
  <si>
    <t>staffa9-4</t>
  </si>
  <si>
    <t>000046</t>
  </si>
  <si>
    <t xml:space="preserve">Perfect Words15 </t>
  </si>
  <si>
    <t>Marjorie Fife25</t>
  </si>
  <si>
    <t>Faye McManoman7</t>
  </si>
  <si>
    <t>perfect words8-11</t>
  </si>
  <si>
    <t>422338</t>
  </si>
  <si>
    <t>Red Stripes6 b</t>
  </si>
  <si>
    <t>Lisa Williamson25</t>
  </si>
  <si>
    <t>Gabriele Malune5</t>
  </si>
  <si>
    <t>red stripes8-12</t>
  </si>
  <si>
    <t>452350</t>
  </si>
  <si>
    <t>Stopdworldnletmeof20 b</t>
  </si>
  <si>
    <t>David Flood</t>
  </si>
  <si>
    <t>stopdworldnletmeof8-7</t>
  </si>
  <si>
    <t>983485</t>
  </si>
  <si>
    <t>Sienna Says15 p</t>
  </si>
  <si>
    <t>Keelan Baker7</t>
  </si>
  <si>
    <t>sienna says8-13</t>
  </si>
  <si>
    <t>458080</t>
  </si>
  <si>
    <t>Shesthedream15 h</t>
  </si>
  <si>
    <t>shesthedream8-9</t>
  </si>
  <si>
    <t>166578</t>
  </si>
  <si>
    <t>Sparkalex14 b1</t>
  </si>
  <si>
    <t>Conrad Allen50</t>
  </si>
  <si>
    <t>sparkalex9-5</t>
  </si>
  <si>
    <t>2100 Wolverhampton (AW) ATR</t>
  </si>
  <si>
    <t>Betway Casino Apprentice Handicap 2m120y</t>
  </si>
  <si>
    <t>Winnings:£3,752 Runners:10 Distance:2m120y Going:Standard Channel:ATR</t>
  </si>
  <si>
    <t>275221</t>
  </si>
  <si>
    <t xml:space="preserve">The Last Debutante10 </t>
  </si>
  <si>
    <t>the last debutante10-0</t>
  </si>
  <si>
    <t>1-1367</t>
  </si>
  <si>
    <t>Gabrials Star16 p</t>
  </si>
  <si>
    <t>Faye McManoman5</t>
  </si>
  <si>
    <t>gabrials star10-4</t>
  </si>
  <si>
    <t>434440</t>
  </si>
  <si>
    <t xml:space="preserve">Lady Makfi26 </t>
  </si>
  <si>
    <t>lady makfi9-0</t>
  </si>
  <si>
    <t>555252</t>
  </si>
  <si>
    <t xml:space="preserve">Sbraase10 </t>
  </si>
  <si>
    <t>sbraase8-12</t>
  </si>
  <si>
    <t>724532</t>
  </si>
  <si>
    <t>Hope Is High24 p</t>
  </si>
  <si>
    <t>John Berry</t>
  </si>
  <si>
    <t>hope is high9-9</t>
  </si>
  <si>
    <t>216406</t>
  </si>
  <si>
    <t xml:space="preserve">Masters Apprentice24 </t>
  </si>
  <si>
    <t>Sylvester Kirk60</t>
  </si>
  <si>
    <t>Tristan Price7</t>
  </si>
  <si>
    <t>masters apprentice9-1</t>
  </si>
  <si>
    <t>-85912</t>
  </si>
  <si>
    <t xml:space="preserve">Loud And Clear29 </t>
  </si>
  <si>
    <t>Phil Dennis</t>
  </si>
  <si>
    <t>loud and clear10-0</t>
  </si>
  <si>
    <t>466223</t>
  </si>
  <si>
    <t xml:space="preserve">Alexis Carrington2 </t>
  </si>
  <si>
    <t>John Quinn70</t>
  </si>
  <si>
    <t>Conor McGovern</t>
  </si>
  <si>
    <t>alexis carrington8-7</t>
  </si>
  <si>
    <t>261520</t>
  </si>
  <si>
    <t>Final Choice36  v</t>
  </si>
  <si>
    <t>9-11</t>
  </si>
  <si>
    <t>Adam West20</t>
  </si>
  <si>
    <t>Toby Eley7</t>
  </si>
  <si>
    <t>final choice9-11</t>
  </si>
  <si>
    <t>65433-</t>
  </si>
  <si>
    <t xml:space="preserve">Oratorios Joy569 </t>
  </si>
  <si>
    <t>Kevin Frost43</t>
  </si>
  <si>
    <t>Ray Dawson5</t>
  </si>
  <si>
    <t>oratorios joy9-11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</si>
</sst>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9"/>
  <sheetViews>
    <sheetView tabSelected="1" workbookViewId="0">
      <pane xSplit="14" topLeftCell="O1" activePane="topRight" state="frozen"/>
      <selection pane="topRight" activeCell="CW18" sqref="CW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1"/>
      <c r="S7" s="96"/>
      <c r="T7" s="97">
        <v>10</v>
      </c>
      <c r="U7" s="98">
        <v>53</v>
      </c>
      <c r="V7" s="106">
        <v>3</v>
      </c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118</v>
      </c>
      <c r="P8" s="158">
        <v>100</v>
      </c>
      <c r="Q8" s="159">
        <v>126</v>
      </c>
      <c r="R8" s="160">
        <v>45.166656494140597</v>
      </c>
      <c r="S8" s="161">
        <v>1</v>
      </c>
      <c r="T8" s="162">
        <v>4</v>
      </c>
      <c r="U8" s="163">
        <v>36</v>
      </c>
      <c r="V8" s="164">
        <v>1</v>
      </c>
      <c r="W8" s="157">
        <v>118</v>
      </c>
      <c r="X8" s="150"/>
      <c r="Y8" s="150" t="s">
        <v>59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48</v>
      </c>
      <c r="M9" s="150" t="s">
        <v>62</v>
      </c>
      <c r="N9" s="156" t="s">
        <v>63</v>
      </c>
      <c r="O9" s="157">
        <v>107</v>
      </c>
      <c r="P9" s="158">
        <v>68</v>
      </c>
      <c r="Q9" s="159">
        <v>122</v>
      </c>
      <c r="R9" s="160">
        <v>-1.8333435058593801</v>
      </c>
      <c r="S9" s="161">
        <v>2</v>
      </c>
      <c r="T9" s="162">
        <v>19</v>
      </c>
      <c r="U9" s="163"/>
      <c r="V9" s="164">
        <v>2</v>
      </c>
      <c r="W9" s="157">
        <v>107</v>
      </c>
      <c r="X9" s="150"/>
      <c r="Y9" s="150" t="s">
        <v>64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>
        <v>107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2</v>
      </c>
      <c r="E10" s="151">
        <v>8</v>
      </c>
      <c r="F10" s="149">
        <v>6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>
        <v>59</v>
      </c>
      <c r="R10" s="160">
        <v>-43.333343505859403</v>
      </c>
      <c r="S10" s="161">
        <v>3</v>
      </c>
      <c r="T10" s="162">
        <v>14</v>
      </c>
      <c r="U10" s="163">
        <v>30</v>
      </c>
      <c r="V10" s="164">
        <v>3</v>
      </c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2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22</v>
      </c>
      <c r="U11" s="163">
        <v>50</v>
      </c>
      <c r="V11" s="164">
        <v>3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7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48</v>
      </c>
      <c r="M12" s="150" t="s">
        <v>67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22</v>
      </c>
      <c r="U12" s="163">
        <v>30</v>
      </c>
      <c r="V12" s="164">
        <v>3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16</v>
      </c>
      <c r="U13" s="163">
        <v>60</v>
      </c>
      <c r="V13" s="164">
        <v>3</v>
      </c>
      <c r="W13" s="157" t="s">
        <v>51</v>
      </c>
      <c r="X13" s="150"/>
      <c r="Y13" s="150" t="s">
        <v>83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5</v>
      </c>
      <c r="E19" s="151">
        <v>16</v>
      </c>
      <c r="F19" s="149">
        <v>7</v>
      </c>
      <c r="G19" s="149"/>
      <c r="H19" s="149">
        <v>0</v>
      </c>
      <c r="I19" s="152" t="s">
        <v>87</v>
      </c>
      <c r="J19" s="153" t="s">
        <v>88</v>
      </c>
      <c r="K19" s="154">
        <v>5</v>
      </c>
      <c r="L19" s="155" t="s">
        <v>89</v>
      </c>
      <c r="M19" s="150" t="s">
        <v>90</v>
      </c>
      <c r="N19" s="156" t="s">
        <v>91</v>
      </c>
      <c r="O19" s="157">
        <v>104</v>
      </c>
      <c r="P19" s="158">
        <v>94</v>
      </c>
      <c r="Q19" s="159">
        <v>129</v>
      </c>
      <c r="R19" s="160">
        <v>10.5714416503906</v>
      </c>
      <c r="S19" s="161">
        <v>2</v>
      </c>
      <c r="T19" s="162">
        <v>14</v>
      </c>
      <c r="U19" s="163">
        <v>51</v>
      </c>
      <c r="V19" s="164">
        <v>2</v>
      </c>
      <c r="W19" s="157">
        <v>104</v>
      </c>
      <c r="X19" s="150">
        <v>5</v>
      </c>
      <c r="Y19" s="150" t="s">
        <v>92</v>
      </c>
      <c r="Z19" s="158" t="s">
        <v>51</v>
      </c>
      <c r="AA19" s="158" t="s">
        <v>51</v>
      </c>
      <c r="AB19" s="158">
        <v>97</v>
      </c>
      <c r="AC19" s="158">
        <v>106</v>
      </c>
      <c r="AD19" s="158">
        <v>105</v>
      </c>
      <c r="AE19" s="165">
        <v>104</v>
      </c>
      <c r="AF19" s="166">
        <v>104</v>
      </c>
      <c r="AG19" s="167">
        <v>97</v>
      </c>
      <c r="AH19" s="166">
        <v>104</v>
      </c>
      <c r="AI19" s="168">
        <v>97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7</v>
      </c>
      <c r="E20" s="151">
        <v>14</v>
      </c>
      <c r="F20" s="149">
        <v>2</v>
      </c>
      <c r="G20" s="149"/>
      <c r="H20" s="149">
        <v>0</v>
      </c>
      <c r="I20" s="152" t="s">
        <v>93</v>
      </c>
      <c r="J20" s="153" t="s">
        <v>94</v>
      </c>
      <c r="K20" s="154">
        <v>4</v>
      </c>
      <c r="L20" s="155" t="s">
        <v>95</v>
      </c>
      <c r="M20" s="150" t="s">
        <v>96</v>
      </c>
      <c r="N20" s="156" t="s">
        <v>97</v>
      </c>
      <c r="O20" s="157">
        <v>114</v>
      </c>
      <c r="P20" s="158">
        <v>80</v>
      </c>
      <c r="Q20" s="159">
        <v>115</v>
      </c>
      <c r="R20" s="160">
        <v>-7.4285583496093803</v>
      </c>
      <c r="S20" s="161">
        <v>5</v>
      </c>
      <c r="T20" s="162">
        <v>8</v>
      </c>
      <c r="U20" s="163">
        <v>67</v>
      </c>
      <c r="V20" s="164">
        <v>5</v>
      </c>
      <c r="W20" s="157">
        <v>114</v>
      </c>
      <c r="X20" s="150"/>
      <c r="Y20" s="150" t="s">
        <v>98</v>
      </c>
      <c r="Z20" s="158"/>
      <c r="AA20" s="158" t="s">
        <v>51</v>
      </c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8</v>
      </c>
      <c r="D21" s="150">
        <v>5</v>
      </c>
      <c r="E21" s="151">
        <v>13</v>
      </c>
      <c r="F21" s="149">
        <v>1</v>
      </c>
      <c r="G21" s="149"/>
      <c r="H21" s="149">
        <v>0</v>
      </c>
      <c r="I21" s="152" t="s">
        <v>99</v>
      </c>
      <c r="J21" s="153" t="s">
        <v>100</v>
      </c>
      <c r="K21" s="154">
        <v>6</v>
      </c>
      <c r="L21" s="155" t="s">
        <v>101</v>
      </c>
      <c r="M21" s="150" t="s">
        <v>102</v>
      </c>
      <c r="N21" s="156" t="s">
        <v>103</v>
      </c>
      <c r="O21" s="157">
        <v>119</v>
      </c>
      <c r="P21" s="158">
        <v>109</v>
      </c>
      <c r="Q21" s="159">
        <v>125</v>
      </c>
      <c r="R21" s="160">
        <v>36.571441650390597</v>
      </c>
      <c r="S21" s="161">
        <v>1</v>
      </c>
      <c r="T21" s="162">
        <v>10</v>
      </c>
      <c r="U21" s="163"/>
      <c r="V21" s="164">
        <v>1</v>
      </c>
      <c r="W21" s="157">
        <v>119</v>
      </c>
      <c r="X21" s="150"/>
      <c r="Y21" s="150" t="s">
        <v>104</v>
      </c>
      <c r="Z21" s="158">
        <v>117</v>
      </c>
      <c r="AA21" s="158">
        <v>119</v>
      </c>
      <c r="AB21" s="158">
        <v>123</v>
      </c>
      <c r="AC21" s="158">
        <v>122</v>
      </c>
      <c r="AD21" s="158">
        <v>122</v>
      </c>
      <c r="AE21" s="165">
        <v>121</v>
      </c>
      <c r="AF21" s="166">
        <v>119</v>
      </c>
      <c r="AG21" s="167">
        <v>111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5</v>
      </c>
      <c r="D22" s="150">
        <v>6</v>
      </c>
      <c r="E22" s="151">
        <v>11</v>
      </c>
      <c r="F22" s="149">
        <v>3</v>
      </c>
      <c r="G22" s="149"/>
      <c r="H22" s="149">
        <v>0</v>
      </c>
      <c r="I22" s="152" t="s">
        <v>105</v>
      </c>
      <c r="J22" s="153" t="s">
        <v>106</v>
      </c>
      <c r="K22" s="154">
        <v>4</v>
      </c>
      <c r="L22" s="155" t="s">
        <v>107</v>
      </c>
      <c r="M22" s="150" t="s">
        <v>108</v>
      </c>
      <c r="N22" s="156" t="s">
        <v>109</v>
      </c>
      <c r="O22" s="157">
        <v>110</v>
      </c>
      <c r="P22" s="158">
        <v>91</v>
      </c>
      <c r="Q22" s="159">
        <v>119</v>
      </c>
      <c r="R22" s="160">
        <v>3.5714416503906201</v>
      </c>
      <c r="S22" s="161">
        <v>3</v>
      </c>
      <c r="T22" s="162">
        <v>10</v>
      </c>
      <c r="U22" s="163">
        <v>55</v>
      </c>
      <c r="V22" s="164">
        <v>4</v>
      </c>
      <c r="W22" s="157">
        <v>110</v>
      </c>
      <c r="X22" s="150"/>
      <c r="Y22" s="150" t="s">
        <v>110</v>
      </c>
      <c r="Z22" s="158"/>
      <c r="AA22" s="158" t="s">
        <v>51</v>
      </c>
      <c r="AB22" s="158" t="s">
        <v>51</v>
      </c>
      <c r="AC22" s="158" t="s">
        <v>51</v>
      </c>
      <c r="AD22" s="158" t="s">
        <v>51</v>
      </c>
      <c r="AE22" s="165">
        <v>110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6</v>
      </c>
      <c r="E23" s="151">
        <v>9</v>
      </c>
      <c r="F23" s="149">
        <v>4</v>
      </c>
      <c r="G23" s="149"/>
      <c r="H23" s="149">
        <v>0</v>
      </c>
      <c r="I23" s="152" t="s">
        <v>111</v>
      </c>
      <c r="J23" s="153" t="s">
        <v>112</v>
      </c>
      <c r="K23" s="154">
        <v>5</v>
      </c>
      <c r="L23" s="155" t="s">
        <v>113</v>
      </c>
      <c r="M23" s="150" t="s">
        <v>114</v>
      </c>
      <c r="N23" s="156" t="s">
        <v>115</v>
      </c>
      <c r="O23" s="157">
        <v>107</v>
      </c>
      <c r="P23" s="158">
        <v>92</v>
      </c>
      <c r="Q23" s="159">
        <v>120</v>
      </c>
      <c r="R23" s="160">
        <v>2.5714416503906201</v>
      </c>
      <c r="S23" s="161">
        <v>4</v>
      </c>
      <c r="T23" s="162">
        <v>22</v>
      </c>
      <c r="U23" s="163">
        <v>58</v>
      </c>
      <c r="V23" s="164">
        <v>3</v>
      </c>
      <c r="W23" s="157">
        <v>107</v>
      </c>
      <c r="X23" s="150"/>
      <c r="Y23" s="150" t="s">
        <v>116</v>
      </c>
      <c r="Z23" s="158" t="s">
        <v>51</v>
      </c>
      <c r="AA23" s="158" t="s">
        <v>51</v>
      </c>
      <c r="AB23" s="158" t="s">
        <v>51</v>
      </c>
      <c r="AC23" s="158" t="s">
        <v>51</v>
      </c>
      <c r="AD23" s="158">
        <v>114</v>
      </c>
      <c r="AE23" s="165">
        <v>108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4</v>
      </c>
      <c r="E24" s="151">
        <v>6</v>
      </c>
      <c r="F24" s="149">
        <v>5</v>
      </c>
      <c r="G24" s="149"/>
      <c r="H24" s="149">
        <v>0</v>
      </c>
      <c r="I24" s="152" t="s">
        <v>117</v>
      </c>
      <c r="J24" s="153" t="s">
        <v>118</v>
      </c>
      <c r="K24" s="154">
        <v>4</v>
      </c>
      <c r="L24" s="155" t="s">
        <v>113</v>
      </c>
      <c r="M24" s="150" t="s">
        <v>119</v>
      </c>
      <c r="N24" s="156" t="s">
        <v>120</v>
      </c>
      <c r="O24" s="157">
        <v>107</v>
      </c>
      <c r="P24" s="158">
        <v>78</v>
      </c>
      <c r="Q24" s="159">
        <v>112</v>
      </c>
      <c r="R24" s="160">
        <v>-19.4285583496094</v>
      </c>
      <c r="S24" s="161">
        <v>6</v>
      </c>
      <c r="T24" s="162">
        <v>16</v>
      </c>
      <c r="U24" s="163">
        <v>40</v>
      </c>
      <c r="V24" s="164">
        <v>6</v>
      </c>
      <c r="W24" s="157">
        <v>107</v>
      </c>
      <c r="X24" s="150"/>
      <c r="Y24" s="150" t="s">
        <v>121</v>
      </c>
      <c r="Z24" s="158" t="s">
        <v>51</v>
      </c>
      <c r="AA24" s="158" t="s">
        <v>51</v>
      </c>
      <c r="AB24" s="158">
        <v>110</v>
      </c>
      <c r="AC24" s="158">
        <v>110</v>
      </c>
      <c r="AD24" s="158">
        <v>110</v>
      </c>
      <c r="AE24" s="165">
        <v>110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4</v>
      </c>
      <c r="E25" s="151">
        <v>6</v>
      </c>
      <c r="F25" s="149">
        <v>6</v>
      </c>
      <c r="G25" s="149"/>
      <c r="H25" s="149">
        <v>0</v>
      </c>
      <c r="I25" s="152" t="s">
        <v>122</v>
      </c>
      <c r="J25" s="153" t="s">
        <v>123</v>
      </c>
      <c r="K25" s="154">
        <v>5</v>
      </c>
      <c r="L25" s="155" t="s">
        <v>48</v>
      </c>
      <c r="M25" s="150" t="s">
        <v>124</v>
      </c>
      <c r="N25" s="156" t="s">
        <v>125</v>
      </c>
      <c r="O25" s="157">
        <v>105</v>
      </c>
      <c r="P25" s="158">
        <v>69</v>
      </c>
      <c r="Q25" s="159">
        <v>116</v>
      </c>
      <c r="R25" s="160">
        <v>-26.4285583496094</v>
      </c>
      <c r="S25" s="161">
        <v>7</v>
      </c>
      <c r="T25" s="162">
        <v>16</v>
      </c>
      <c r="U25" s="163">
        <v>29</v>
      </c>
      <c r="V25" s="164">
        <v>7</v>
      </c>
      <c r="W25" s="157">
        <v>105</v>
      </c>
      <c r="X25" s="150"/>
      <c r="Y25" s="150" t="s">
        <v>126</v>
      </c>
      <c r="Z25" s="158"/>
      <c r="AA25" s="158" t="s">
        <v>51</v>
      </c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127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128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129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12</v>
      </c>
      <c r="D31" s="150">
        <v>8</v>
      </c>
      <c r="E31" s="151">
        <v>20</v>
      </c>
      <c r="F31" s="149">
        <v>7</v>
      </c>
      <c r="G31" s="149"/>
      <c r="H31" s="149">
        <v>0</v>
      </c>
      <c r="I31" s="152" t="s">
        <v>130</v>
      </c>
      <c r="J31" s="153" t="s">
        <v>131</v>
      </c>
      <c r="K31" s="154">
        <v>7</v>
      </c>
      <c r="L31" s="155" t="s">
        <v>48</v>
      </c>
      <c r="M31" s="150" t="s">
        <v>67</v>
      </c>
      <c r="N31" s="156" t="s">
        <v>132</v>
      </c>
      <c r="O31" s="157">
        <v>125</v>
      </c>
      <c r="P31" s="158">
        <v>123</v>
      </c>
      <c r="Q31" s="159">
        <v>143</v>
      </c>
      <c r="R31" s="160">
        <v>8</v>
      </c>
      <c r="S31" s="161">
        <v>2</v>
      </c>
      <c r="T31" s="162">
        <v>12</v>
      </c>
      <c r="U31" s="163">
        <v>30</v>
      </c>
      <c r="V31" s="164">
        <v>2</v>
      </c>
      <c r="W31" s="157">
        <v>125</v>
      </c>
      <c r="X31" s="150"/>
      <c r="Y31" s="150" t="s">
        <v>133</v>
      </c>
      <c r="Z31" s="158">
        <v>105</v>
      </c>
      <c r="AA31" s="158">
        <v>104</v>
      </c>
      <c r="AB31" s="158">
        <v>102</v>
      </c>
      <c r="AC31" s="158">
        <v>114</v>
      </c>
      <c r="AD31" s="158">
        <v>124</v>
      </c>
      <c r="AE31" s="165">
        <v>125</v>
      </c>
      <c r="AF31" s="166">
        <v>114</v>
      </c>
      <c r="AG31" s="167">
        <v>92</v>
      </c>
      <c r="AH31" s="166">
        <v>114</v>
      </c>
      <c r="AI31" s="168">
        <v>102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11</v>
      </c>
      <c r="D32" s="150">
        <v>7</v>
      </c>
      <c r="E32" s="151">
        <v>18</v>
      </c>
      <c r="F32" s="149">
        <v>8</v>
      </c>
      <c r="G32" s="149"/>
      <c r="H32" s="149">
        <v>0</v>
      </c>
      <c r="I32" s="152" t="s">
        <v>134</v>
      </c>
      <c r="J32" s="153" t="s">
        <v>135</v>
      </c>
      <c r="K32" s="154">
        <v>7</v>
      </c>
      <c r="L32" s="155" t="s">
        <v>89</v>
      </c>
      <c r="M32" s="150" t="s">
        <v>136</v>
      </c>
      <c r="N32" s="156" t="s">
        <v>137</v>
      </c>
      <c r="O32" s="157">
        <v>124</v>
      </c>
      <c r="P32" s="158">
        <v>128</v>
      </c>
      <c r="Q32" s="159">
        <v>140</v>
      </c>
      <c r="R32" s="160">
        <v>9</v>
      </c>
      <c r="S32" s="161">
        <v>1</v>
      </c>
      <c r="T32" s="162">
        <v>17</v>
      </c>
      <c r="U32" s="163">
        <v>73</v>
      </c>
      <c r="V32" s="164">
        <v>1</v>
      </c>
      <c r="W32" s="157">
        <v>124</v>
      </c>
      <c r="X32" s="150"/>
      <c r="Y32" s="150" t="s">
        <v>138</v>
      </c>
      <c r="Z32" s="158">
        <v>117</v>
      </c>
      <c r="AA32" s="158">
        <v>114</v>
      </c>
      <c r="AB32" s="158">
        <v>114</v>
      </c>
      <c r="AC32" s="158">
        <v>119</v>
      </c>
      <c r="AD32" s="158">
        <v>124</v>
      </c>
      <c r="AE32" s="165">
        <v>124</v>
      </c>
      <c r="AF32" s="166">
        <v>119</v>
      </c>
      <c r="AG32" s="167">
        <v>114</v>
      </c>
      <c r="AH32" s="166">
        <v>119</v>
      </c>
      <c r="AI32" s="168">
        <v>114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7</v>
      </c>
      <c r="D33" s="150">
        <v>7</v>
      </c>
      <c r="E33" s="151">
        <v>14</v>
      </c>
      <c r="F33" s="149">
        <v>2</v>
      </c>
      <c r="G33" s="149"/>
      <c r="H33" s="149">
        <v>0</v>
      </c>
      <c r="I33" s="152" t="s">
        <v>139</v>
      </c>
      <c r="J33" s="153" t="s">
        <v>140</v>
      </c>
      <c r="K33" s="154">
        <v>5</v>
      </c>
      <c r="L33" s="155" t="s">
        <v>141</v>
      </c>
      <c r="M33" s="150" t="s">
        <v>142</v>
      </c>
      <c r="N33" s="156" t="s">
        <v>143</v>
      </c>
      <c r="O33" s="157">
        <v>136</v>
      </c>
      <c r="P33" s="158">
        <v>109</v>
      </c>
      <c r="Q33" s="159">
        <v>139</v>
      </c>
      <c r="R33" s="160">
        <v>1</v>
      </c>
      <c r="S33" s="161">
        <v>6</v>
      </c>
      <c r="T33" s="162">
        <v>3</v>
      </c>
      <c r="U33" s="163">
        <v>48</v>
      </c>
      <c r="V33" s="164">
        <v>5</v>
      </c>
      <c r="W33" s="157">
        <v>136</v>
      </c>
      <c r="X33" s="150"/>
      <c r="Y33" s="150" t="s">
        <v>144</v>
      </c>
      <c r="Z33" s="158" t="s">
        <v>51</v>
      </c>
      <c r="AA33" s="158" t="s">
        <v>51</v>
      </c>
      <c r="AB33" s="158" t="s">
        <v>51</v>
      </c>
      <c r="AC33" s="158">
        <v>119</v>
      </c>
      <c r="AD33" s="158">
        <v>122</v>
      </c>
      <c r="AE33" s="165">
        <v>127</v>
      </c>
      <c r="AF33" s="166">
        <v>127</v>
      </c>
      <c r="AG33" s="167">
        <v>122</v>
      </c>
      <c r="AH33" s="166">
        <v>127</v>
      </c>
      <c r="AI33" s="168">
        <v>122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6</v>
      </c>
      <c r="D34" s="150">
        <v>7</v>
      </c>
      <c r="E34" s="151">
        <v>13</v>
      </c>
      <c r="F34" s="149">
        <v>4</v>
      </c>
      <c r="G34" s="149"/>
      <c r="H34" s="149">
        <v>0</v>
      </c>
      <c r="I34" s="152" t="s">
        <v>145</v>
      </c>
      <c r="J34" s="153" t="s">
        <v>146</v>
      </c>
      <c r="K34" s="154">
        <v>6</v>
      </c>
      <c r="L34" s="155" t="s">
        <v>107</v>
      </c>
      <c r="M34" s="150" t="s">
        <v>108</v>
      </c>
      <c r="N34" s="156" t="s">
        <v>109</v>
      </c>
      <c r="O34" s="157">
        <v>130</v>
      </c>
      <c r="P34" s="158">
        <v>116</v>
      </c>
      <c r="Q34" s="159">
        <v>145</v>
      </c>
      <c r="R34" s="160">
        <v>8</v>
      </c>
      <c r="S34" s="161">
        <v>2</v>
      </c>
      <c r="T34" s="162">
        <v>21</v>
      </c>
      <c r="U34" s="163">
        <v>55</v>
      </c>
      <c r="V34" s="164">
        <v>4</v>
      </c>
      <c r="W34" s="157">
        <v>130</v>
      </c>
      <c r="X34" s="150"/>
      <c r="Y34" s="150" t="s">
        <v>147</v>
      </c>
      <c r="Z34" s="158" t="s">
        <v>51</v>
      </c>
      <c r="AA34" s="158">
        <v>122</v>
      </c>
      <c r="AB34" s="158">
        <v>130</v>
      </c>
      <c r="AC34" s="158">
        <v>134</v>
      </c>
      <c r="AD34" s="158">
        <v>133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5</v>
      </c>
      <c r="D35" s="150">
        <v>6</v>
      </c>
      <c r="E35" s="151">
        <v>11</v>
      </c>
      <c r="F35" s="149">
        <v>9</v>
      </c>
      <c r="G35" s="149"/>
      <c r="H35" s="149">
        <v>0</v>
      </c>
      <c r="I35" s="152" t="s">
        <v>148</v>
      </c>
      <c r="J35" s="153" t="s">
        <v>149</v>
      </c>
      <c r="K35" s="154">
        <v>7</v>
      </c>
      <c r="L35" s="155" t="s">
        <v>150</v>
      </c>
      <c r="M35" s="150" t="s">
        <v>151</v>
      </c>
      <c r="N35" s="156" t="s">
        <v>97</v>
      </c>
      <c r="O35" s="157">
        <v>123</v>
      </c>
      <c r="P35" s="158">
        <v>119</v>
      </c>
      <c r="Q35" s="159">
        <v>140</v>
      </c>
      <c r="R35" s="160">
        <v>-1</v>
      </c>
      <c r="S35" s="161">
        <v>7</v>
      </c>
      <c r="T35" s="162">
        <v>14</v>
      </c>
      <c r="U35" s="163"/>
      <c r="V35" s="164">
        <v>3</v>
      </c>
      <c r="W35" s="157">
        <v>123</v>
      </c>
      <c r="X35" s="150">
        <v>-1</v>
      </c>
      <c r="Y35" s="150" t="s">
        <v>152</v>
      </c>
      <c r="Z35" s="158">
        <v>122</v>
      </c>
      <c r="AA35" s="158">
        <v>118</v>
      </c>
      <c r="AB35" s="158">
        <v>122</v>
      </c>
      <c r="AC35" s="158">
        <v>123</v>
      </c>
      <c r="AD35" s="158">
        <v>122</v>
      </c>
      <c r="AE35" s="165">
        <v>123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5</v>
      </c>
      <c r="D36" s="150">
        <v>5</v>
      </c>
      <c r="E36" s="151">
        <v>10</v>
      </c>
      <c r="F36" s="149">
        <v>6</v>
      </c>
      <c r="G36" s="149"/>
      <c r="H36" s="149">
        <v>0</v>
      </c>
      <c r="I36" s="152" t="s">
        <v>153</v>
      </c>
      <c r="J36" s="153" t="s">
        <v>154</v>
      </c>
      <c r="K36" s="154">
        <v>5</v>
      </c>
      <c r="L36" s="155" t="s">
        <v>113</v>
      </c>
      <c r="M36" s="150" t="s">
        <v>124</v>
      </c>
      <c r="N36" s="156" t="s">
        <v>120</v>
      </c>
      <c r="O36" s="157">
        <v>127</v>
      </c>
      <c r="P36" s="158">
        <v>108</v>
      </c>
      <c r="Q36" s="159">
        <v>138</v>
      </c>
      <c r="R36" s="160">
        <v>-10</v>
      </c>
      <c r="S36" s="161">
        <v>8</v>
      </c>
      <c r="T36" s="162">
        <v>6</v>
      </c>
      <c r="U36" s="163">
        <v>29</v>
      </c>
      <c r="V36" s="164">
        <v>6</v>
      </c>
      <c r="W36" s="157">
        <v>127</v>
      </c>
      <c r="X36" s="150"/>
      <c r="Y36" s="150" t="s">
        <v>155</v>
      </c>
      <c r="Z36" s="158" t="s">
        <v>51</v>
      </c>
      <c r="AA36" s="158" t="s">
        <v>51</v>
      </c>
      <c r="AB36" s="158">
        <v>117</v>
      </c>
      <c r="AC36" s="158">
        <v>117</v>
      </c>
      <c r="AD36" s="158">
        <v>117</v>
      </c>
      <c r="AE36" s="165">
        <v>125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5</v>
      </c>
      <c r="D37" s="150">
        <v>4</v>
      </c>
      <c r="E37" s="151">
        <v>9</v>
      </c>
      <c r="F37" s="149">
        <v>1</v>
      </c>
      <c r="G37" s="149"/>
      <c r="H37" s="149">
        <v>0</v>
      </c>
      <c r="I37" s="152" t="s">
        <v>156</v>
      </c>
      <c r="J37" s="153" t="s">
        <v>157</v>
      </c>
      <c r="K37" s="154">
        <v>8</v>
      </c>
      <c r="L37" s="155" t="s">
        <v>101</v>
      </c>
      <c r="M37" s="150" t="s">
        <v>158</v>
      </c>
      <c r="N37" s="156" t="s">
        <v>58</v>
      </c>
      <c r="O37" s="157">
        <v>139</v>
      </c>
      <c r="P37" s="158" t="s">
        <v>51</v>
      </c>
      <c r="Q37" s="159">
        <v>138</v>
      </c>
      <c r="R37" s="160">
        <v>7</v>
      </c>
      <c r="S37" s="161">
        <v>5</v>
      </c>
      <c r="T37" s="162">
        <v>9</v>
      </c>
      <c r="U37" s="163">
        <v>54</v>
      </c>
      <c r="V37" s="164">
        <v>8</v>
      </c>
      <c r="W37" s="157">
        <v>139</v>
      </c>
      <c r="X37" s="150"/>
      <c r="Y37" s="150" t="s">
        <v>159</v>
      </c>
      <c r="Z37" s="158">
        <v>139</v>
      </c>
      <c r="AA37" s="158">
        <v>135</v>
      </c>
      <c r="AB37" s="158">
        <v>140</v>
      </c>
      <c r="AC37" s="158">
        <v>140</v>
      </c>
      <c r="AD37" s="158">
        <v>140</v>
      </c>
      <c r="AE37" s="165">
        <v>140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3</v>
      </c>
      <c r="D38" s="150">
        <v>3</v>
      </c>
      <c r="E38" s="151">
        <v>6</v>
      </c>
      <c r="F38" s="149">
        <v>3</v>
      </c>
      <c r="G38" s="149"/>
      <c r="H38" s="149">
        <v>0</v>
      </c>
      <c r="I38" s="152" t="s">
        <v>160</v>
      </c>
      <c r="J38" s="153" t="s">
        <v>161</v>
      </c>
      <c r="K38" s="154">
        <v>7</v>
      </c>
      <c r="L38" s="155" t="s">
        <v>162</v>
      </c>
      <c r="M38" s="150" t="s">
        <v>49</v>
      </c>
      <c r="N38" s="156" t="s">
        <v>50</v>
      </c>
      <c r="O38" s="157">
        <v>135</v>
      </c>
      <c r="P38" s="158" t="s">
        <v>51</v>
      </c>
      <c r="Q38" s="159">
        <v>143</v>
      </c>
      <c r="R38" s="160">
        <v>8</v>
      </c>
      <c r="S38" s="161">
        <v>2</v>
      </c>
      <c r="T38" s="162">
        <v>14</v>
      </c>
      <c r="U38" s="163">
        <v>53</v>
      </c>
      <c r="V38" s="164">
        <v>8</v>
      </c>
      <c r="W38" s="157">
        <v>135</v>
      </c>
      <c r="X38" s="150"/>
      <c r="Y38" s="150" t="s">
        <v>163</v>
      </c>
      <c r="Z38" s="158">
        <v>145</v>
      </c>
      <c r="AA38" s="158">
        <v>144</v>
      </c>
      <c r="AB38" s="158">
        <v>142</v>
      </c>
      <c r="AC38" s="158">
        <v>140</v>
      </c>
      <c r="AD38" s="158">
        <v>139</v>
      </c>
      <c r="AE38" s="165">
        <v>140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3</v>
      </c>
      <c r="D39" s="150">
        <v>3</v>
      </c>
      <c r="E39" s="151">
        <v>6</v>
      </c>
      <c r="F39" s="149">
        <v>5</v>
      </c>
      <c r="G39" s="149"/>
      <c r="H39" s="149">
        <v>0</v>
      </c>
      <c r="I39" s="152" t="s">
        <v>164</v>
      </c>
      <c r="J39" s="153" t="s">
        <v>165</v>
      </c>
      <c r="K39" s="154">
        <v>5</v>
      </c>
      <c r="L39" s="155" t="s">
        <v>113</v>
      </c>
      <c r="M39" s="150" t="s">
        <v>166</v>
      </c>
      <c r="N39" s="156" t="s">
        <v>167</v>
      </c>
      <c r="O39" s="157">
        <v>127</v>
      </c>
      <c r="P39" s="158">
        <v>88</v>
      </c>
      <c r="Q39" s="159">
        <v>138</v>
      </c>
      <c r="R39" s="160">
        <v>-30</v>
      </c>
      <c r="S39" s="161">
        <v>9</v>
      </c>
      <c r="T39" s="162">
        <v>9</v>
      </c>
      <c r="U39" s="163"/>
      <c r="V39" s="164">
        <v>7</v>
      </c>
      <c r="W39" s="157">
        <v>127</v>
      </c>
      <c r="X39" s="150"/>
      <c r="Y39" s="150" t="s">
        <v>168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7</v>
      </c>
      <c r="D45" s="150">
        <v>7</v>
      </c>
      <c r="E45" s="151">
        <v>14</v>
      </c>
      <c r="F45" s="149">
        <v>6</v>
      </c>
      <c r="G45" s="149"/>
      <c r="H45" s="149">
        <v>0</v>
      </c>
      <c r="I45" s="152" t="s">
        <v>172</v>
      </c>
      <c r="J45" s="153" t="s">
        <v>173</v>
      </c>
      <c r="K45" s="154">
        <v>7</v>
      </c>
      <c r="L45" s="155" t="s">
        <v>174</v>
      </c>
      <c r="M45" s="150" t="s">
        <v>49</v>
      </c>
      <c r="N45" s="156" t="s">
        <v>50</v>
      </c>
      <c r="O45" s="157">
        <v>128</v>
      </c>
      <c r="P45" s="158">
        <v>103</v>
      </c>
      <c r="Q45" s="159">
        <v>152</v>
      </c>
      <c r="R45" s="160">
        <v>3.1666564941406201</v>
      </c>
      <c r="S45" s="161">
        <v>4</v>
      </c>
      <c r="T45" s="162">
        <v>17</v>
      </c>
      <c r="U45" s="163">
        <v>53</v>
      </c>
      <c r="V45" s="164">
        <v>4</v>
      </c>
      <c r="W45" s="157">
        <v>128</v>
      </c>
      <c r="X45" s="150"/>
      <c r="Y45" s="150" t="s">
        <v>175</v>
      </c>
      <c r="Z45" s="158">
        <v>132</v>
      </c>
      <c r="AA45" s="158">
        <v>131</v>
      </c>
      <c r="AB45" s="158">
        <v>132</v>
      </c>
      <c r="AC45" s="158">
        <v>132</v>
      </c>
      <c r="AD45" s="158">
        <v>132</v>
      </c>
      <c r="AE45" s="165">
        <v>130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7</v>
      </c>
      <c r="E46" s="151">
        <v>12</v>
      </c>
      <c r="F46" s="149">
        <v>7</v>
      </c>
      <c r="G46" s="149"/>
      <c r="H46" s="149">
        <v>0</v>
      </c>
      <c r="I46" s="152" t="s">
        <v>176</v>
      </c>
      <c r="J46" s="153" t="s">
        <v>177</v>
      </c>
      <c r="K46" s="154">
        <v>7</v>
      </c>
      <c r="L46" s="155" t="s">
        <v>48</v>
      </c>
      <c r="M46" s="150" t="s">
        <v>57</v>
      </c>
      <c r="N46" s="156" t="s">
        <v>58</v>
      </c>
      <c r="O46" s="157">
        <v>125</v>
      </c>
      <c r="P46" s="158">
        <v>121</v>
      </c>
      <c r="Q46" s="159">
        <v>144</v>
      </c>
      <c r="R46" s="160">
        <v>10.1666564941406</v>
      </c>
      <c r="S46" s="161">
        <v>3</v>
      </c>
      <c r="T46" s="162">
        <v>6</v>
      </c>
      <c r="U46" s="163">
        <v>36</v>
      </c>
      <c r="V46" s="164">
        <v>1</v>
      </c>
      <c r="W46" s="157">
        <v>125</v>
      </c>
      <c r="X46" s="150"/>
      <c r="Y46" s="150" t="s">
        <v>178</v>
      </c>
      <c r="Z46" s="158">
        <v>123</v>
      </c>
      <c r="AA46" s="158">
        <v>123</v>
      </c>
      <c r="AB46" s="158">
        <v>116</v>
      </c>
      <c r="AC46" s="158">
        <v>113</v>
      </c>
      <c r="AD46" s="158">
        <v>120</v>
      </c>
      <c r="AE46" s="165">
        <v>120</v>
      </c>
      <c r="AF46" s="166">
        <v>113</v>
      </c>
      <c r="AG46" s="167">
        <v>113</v>
      </c>
      <c r="AH46" s="166">
        <v>113</v>
      </c>
      <c r="AI46" s="168">
        <v>113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6</v>
      </c>
      <c r="D47" s="150">
        <v>6</v>
      </c>
      <c r="E47" s="151">
        <v>12</v>
      </c>
      <c r="F47" s="149">
        <v>4</v>
      </c>
      <c r="G47" s="149"/>
      <c r="H47" s="149">
        <v>0</v>
      </c>
      <c r="I47" s="152" t="s">
        <v>179</v>
      </c>
      <c r="J47" s="153" t="s">
        <v>180</v>
      </c>
      <c r="K47" s="154">
        <v>9</v>
      </c>
      <c r="L47" s="155" t="s">
        <v>107</v>
      </c>
      <c r="M47" s="150" t="s">
        <v>181</v>
      </c>
      <c r="N47" s="156" t="s">
        <v>182</v>
      </c>
      <c r="O47" s="157">
        <v>130</v>
      </c>
      <c r="P47" s="158">
        <v>119</v>
      </c>
      <c r="Q47" s="159">
        <v>146</v>
      </c>
      <c r="R47" s="160">
        <v>15.1666564941406</v>
      </c>
      <c r="S47" s="161">
        <v>2</v>
      </c>
      <c r="T47" s="162">
        <v>18</v>
      </c>
      <c r="U47" s="163">
        <v>22</v>
      </c>
      <c r="V47" s="164">
        <v>3</v>
      </c>
      <c r="W47" s="157">
        <v>130</v>
      </c>
      <c r="X47" s="150">
        <v>-3</v>
      </c>
      <c r="Y47" s="150" t="s">
        <v>183</v>
      </c>
      <c r="Z47" s="158">
        <v>134</v>
      </c>
      <c r="AA47" s="158">
        <v>132</v>
      </c>
      <c r="AB47" s="158">
        <v>132</v>
      </c>
      <c r="AC47" s="158">
        <v>132</v>
      </c>
      <c r="AD47" s="158">
        <v>132</v>
      </c>
      <c r="AE47" s="165">
        <v>130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6</v>
      </c>
      <c r="E48" s="151">
        <v>11</v>
      </c>
      <c r="F48" s="149">
        <v>8</v>
      </c>
      <c r="G48" s="149"/>
      <c r="H48" s="149">
        <v>0</v>
      </c>
      <c r="I48" s="152" t="s">
        <v>184</v>
      </c>
      <c r="J48" s="153" t="s">
        <v>185</v>
      </c>
      <c r="K48" s="154">
        <v>7</v>
      </c>
      <c r="L48" s="155" t="s">
        <v>186</v>
      </c>
      <c r="M48" s="150" t="s">
        <v>108</v>
      </c>
      <c r="N48" s="156" t="s">
        <v>187</v>
      </c>
      <c r="O48" s="157">
        <v>122</v>
      </c>
      <c r="P48" s="158" t="s">
        <v>51</v>
      </c>
      <c r="Q48" s="159" t="s">
        <v>51</v>
      </c>
      <c r="R48" s="160"/>
      <c r="S48" s="161"/>
      <c r="T48" s="162">
        <v>12</v>
      </c>
      <c r="U48" s="163">
        <v>55</v>
      </c>
      <c r="V48" s="164">
        <v>7</v>
      </c>
      <c r="W48" s="157">
        <v>122</v>
      </c>
      <c r="X48" s="150"/>
      <c r="Y48" s="150" t="s">
        <v>188</v>
      </c>
      <c r="Z48" s="158">
        <v>118</v>
      </c>
      <c r="AA48" s="158">
        <v>118</v>
      </c>
      <c r="AB48" s="158">
        <v>118</v>
      </c>
      <c r="AC48" s="158">
        <v>115</v>
      </c>
      <c r="AD48" s="158">
        <v>122</v>
      </c>
      <c r="AE48" s="165">
        <v>122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5</v>
      </c>
      <c r="D49" s="150">
        <v>6</v>
      </c>
      <c r="E49" s="151">
        <v>11</v>
      </c>
      <c r="F49" s="149">
        <v>5</v>
      </c>
      <c r="G49" s="149"/>
      <c r="H49" s="149">
        <v>0</v>
      </c>
      <c r="I49" s="152" t="s">
        <v>189</v>
      </c>
      <c r="J49" s="153" t="s">
        <v>190</v>
      </c>
      <c r="K49" s="154">
        <v>6</v>
      </c>
      <c r="L49" s="155" t="s">
        <v>191</v>
      </c>
      <c r="M49" s="150" t="s">
        <v>192</v>
      </c>
      <c r="N49" s="156" t="s">
        <v>193</v>
      </c>
      <c r="O49" s="157">
        <v>129</v>
      </c>
      <c r="P49" s="158">
        <v>95</v>
      </c>
      <c r="Q49" s="159">
        <v>121</v>
      </c>
      <c r="R49" s="160">
        <v>-34.833343505859403</v>
      </c>
      <c r="S49" s="161">
        <v>6</v>
      </c>
      <c r="T49" s="162">
        <v>12</v>
      </c>
      <c r="U49" s="163">
        <v>42</v>
      </c>
      <c r="V49" s="164">
        <v>5</v>
      </c>
      <c r="W49" s="157">
        <v>129</v>
      </c>
      <c r="X49" s="150"/>
      <c r="Y49" s="150" t="s">
        <v>194</v>
      </c>
      <c r="Z49" s="158" t="s">
        <v>51</v>
      </c>
      <c r="AA49" s="158" t="s">
        <v>51</v>
      </c>
      <c r="AB49" s="158" t="s">
        <v>51</v>
      </c>
      <c r="AC49" s="158" t="s">
        <v>51</v>
      </c>
      <c r="AD49" s="158">
        <v>132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5</v>
      </c>
      <c r="E50" s="151">
        <v>11</v>
      </c>
      <c r="F50" s="149">
        <v>1</v>
      </c>
      <c r="G50" s="149"/>
      <c r="H50" s="149">
        <v>0</v>
      </c>
      <c r="I50" s="152" t="s">
        <v>195</v>
      </c>
      <c r="J50" s="153" t="s">
        <v>196</v>
      </c>
      <c r="K50" s="154">
        <v>6</v>
      </c>
      <c r="L50" s="155" t="s">
        <v>162</v>
      </c>
      <c r="M50" s="150" t="s">
        <v>197</v>
      </c>
      <c r="N50" s="156" t="s">
        <v>198</v>
      </c>
      <c r="O50" s="157">
        <v>135</v>
      </c>
      <c r="P50" s="158">
        <v>88</v>
      </c>
      <c r="Q50" s="159">
        <v>146</v>
      </c>
      <c r="R50" s="160">
        <v>-10.8333435058594</v>
      </c>
      <c r="S50" s="161">
        <v>5</v>
      </c>
      <c r="T50" s="162">
        <v>10</v>
      </c>
      <c r="U50" s="163">
        <v>60</v>
      </c>
      <c r="V50" s="164">
        <v>6</v>
      </c>
      <c r="W50" s="157">
        <v>135</v>
      </c>
      <c r="X50" s="150"/>
      <c r="Y50" s="150" t="s">
        <v>199</v>
      </c>
      <c r="Z50" s="158" t="s">
        <v>51</v>
      </c>
      <c r="AA50" s="158" t="s">
        <v>51</v>
      </c>
      <c r="AB50" s="158">
        <v>124</v>
      </c>
      <c r="AC50" s="158">
        <v>124</v>
      </c>
      <c r="AD50" s="158">
        <v>127</v>
      </c>
      <c r="AE50" s="165">
        <v>135</v>
      </c>
      <c r="AF50" s="166">
        <v>127</v>
      </c>
      <c r="AG50" s="167">
        <v>127</v>
      </c>
      <c r="AH50" s="166">
        <v>127</v>
      </c>
      <c r="AI50" s="168">
        <v>127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4</v>
      </c>
      <c r="D51" s="150">
        <v>5</v>
      </c>
      <c r="E51" s="151">
        <v>9</v>
      </c>
      <c r="F51" s="149">
        <v>2</v>
      </c>
      <c r="G51" s="149"/>
      <c r="H51" s="149">
        <v>0</v>
      </c>
      <c r="I51" s="152" t="s">
        <v>200</v>
      </c>
      <c r="J51" s="153" t="s">
        <v>201</v>
      </c>
      <c r="K51" s="154">
        <v>9</v>
      </c>
      <c r="L51" s="155" t="s">
        <v>107</v>
      </c>
      <c r="M51" s="150" t="s">
        <v>202</v>
      </c>
      <c r="N51" s="156" t="s">
        <v>125</v>
      </c>
      <c r="O51" s="157">
        <v>130</v>
      </c>
      <c r="P51" s="158">
        <v>120</v>
      </c>
      <c r="Q51" s="159">
        <v>147</v>
      </c>
      <c r="R51" s="160">
        <v>17.1666564941406</v>
      </c>
      <c r="S51" s="161">
        <v>1</v>
      </c>
      <c r="T51" s="162">
        <v>10</v>
      </c>
      <c r="U51" s="163">
        <v>36</v>
      </c>
      <c r="V51" s="164">
        <v>2</v>
      </c>
      <c r="W51" s="157">
        <v>130</v>
      </c>
      <c r="X51" s="150"/>
      <c r="Y51" s="150" t="s">
        <v>203</v>
      </c>
      <c r="Z51" s="158">
        <v>130</v>
      </c>
      <c r="AA51" s="158">
        <v>126</v>
      </c>
      <c r="AB51" s="158">
        <v>126</v>
      </c>
      <c r="AC51" s="158">
        <v>128</v>
      </c>
      <c r="AD51" s="158">
        <v>130</v>
      </c>
      <c r="AE51" s="165">
        <v>131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5</v>
      </c>
      <c r="D52" s="150">
        <v>3</v>
      </c>
      <c r="E52" s="151">
        <v>8</v>
      </c>
      <c r="F52" s="149">
        <v>3</v>
      </c>
      <c r="G52" s="149"/>
      <c r="H52" s="149">
        <v>0</v>
      </c>
      <c r="I52" s="152" t="s">
        <v>204</v>
      </c>
      <c r="J52" s="153" t="s">
        <v>205</v>
      </c>
      <c r="K52" s="154">
        <v>7</v>
      </c>
      <c r="L52" s="155" t="s">
        <v>107</v>
      </c>
      <c r="M52" s="150" t="s">
        <v>206</v>
      </c>
      <c r="N52" s="156" t="s">
        <v>207</v>
      </c>
      <c r="O52" s="157">
        <v>130</v>
      </c>
      <c r="P52" s="158" t="s">
        <v>51</v>
      </c>
      <c r="Q52" s="159" t="s">
        <v>51</v>
      </c>
      <c r="R52" s="160"/>
      <c r="S52" s="161"/>
      <c r="T52" s="162">
        <v>4</v>
      </c>
      <c r="U52" s="163">
        <v>25</v>
      </c>
      <c r="V52" s="164">
        <v>7</v>
      </c>
      <c r="W52" s="157">
        <v>130</v>
      </c>
      <c r="X52" s="150"/>
      <c r="Y52" s="150" t="s">
        <v>208</v>
      </c>
      <c r="Z52" s="158" t="s">
        <v>51</v>
      </c>
      <c r="AA52" s="158" t="s">
        <v>51</v>
      </c>
      <c r="AB52" s="158" t="s">
        <v>51</v>
      </c>
      <c r="AC52" s="158" t="s">
        <v>51</v>
      </c>
      <c r="AD52" s="158">
        <v>126</v>
      </c>
      <c r="AE52" s="165">
        <v>130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209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210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211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8</v>
      </c>
      <c r="D58" s="150">
        <v>8</v>
      </c>
      <c r="E58" s="151">
        <v>16</v>
      </c>
      <c r="F58" s="149">
        <v>5</v>
      </c>
      <c r="G58" s="149"/>
      <c r="H58" s="149">
        <v>0</v>
      </c>
      <c r="I58" s="152" t="s">
        <v>212</v>
      </c>
      <c r="J58" s="153" t="s">
        <v>213</v>
      </c>
      <c r="K58" s="154">
        <v>10</v>
      </c>
      <c r="L58" s="155" t="s">
        <v>162</v>
      </c>
      <c r="M58" s="150" t="s">
        <v>214</v>
      </c>
      <c r="N58" s="156" t="s">
        <v>215</v>
      </c>
      <c r="O58" s="157">
        <v>101</v>
      </c>
      <c r="P58" s="158" t="s">
        <v>51</v>
      </c>
      <c r="Q58" s="159">
        <v>113</v>
      </c>
      <c r="R58" s="160">
        <v>2.375</v>
      </c>
      <c r="S58" s="161">
        <v>4</v>
      </c>
      <c r="T58" s="162">
        <v>3</v>
      </c>
      <c r="U58" s="163">
        <v>92</v>
      </c>
      <c r="V58" s="164">
        <v>7</v>
      </c>
      <c r="W58" s="157">
        <v>101</v>
      </c>
      <c r="X58" s="150">
        <v>1</v>
      </c>
      <c r="Y58" s="150" t="s">
        <v>216</v>
      </c>
      <c r="Z58" s="158">
        <v>100</v>
      </c>
      <c r="AA58" s="158">
        <v>97</v>
      </c>
      <c r="AB58" s="158">
        <v>93</v>
      </c>
      <c r="AC58" s="158">
        <v>89</v>
      </c>
      <c r="AD58" s="158">
        <v>96</v>
      </c>
      <c r="AE58" s="165">
        <v>94</v>
      </c>
      <c r="AF58" s="166">
        <v>96</v>
      </c>
      <c r="AG58" s="167">
        <v>94</v>
      </c>
      <c r="AH58" s="166">
        <v>94</v>
      </c>
      <c r="AI58" s="168">
        <v>94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8</v>
      </c>
      <c r="D59" s="150">
        <v>7</v>
      </c>
      <c r="E59" s="151">
        <v>15</v>
      </c>
      <c r="F59" s="149">
        <v>4</v>
      </c>
      <c r="G59" s="149"/>
      <c r="H59" s="149">
        <v>0</v>
      </c>
      <c r="I59" s="152" t="s">
        <v>217</v>
      </c>
      <c r="J59" s="153" t="s">
        <v>218</v>
      </c>
      <c r="K59" s="154">
        <v>7</v>
      </c>
      <c r="L59" s="155" t="s">
        <v>219</v>
      </c>
      <c r="M59" s="150" t="s">
        <v>220</v>
      </c>
      <c r="N59" s="156" t="s">
        <v>221</v>
      </c>
      <c r="O59" s="157">
        <v>103</v>
      </c>
      <c r="P59" s="158">
        <v>70</v>
      </c>
      <c r="Q59" s="159">
        <v>124</v>
      </c>
      <c r="R59" s="160">
        <v>6.375</v>
      </c>
      <c r="S59" s="161">
        <v>2</v>
      </c>
      <c r="T59" s="162">
        <v>13</v>
      </c>
      <c r="U59" s="163">
        <v>55</v>
      </c>
      <c r="V59" s="164">
        <v>5</v>
      </c>
      <c r="W59" s="157">
        <v>103</v>
      </c>
      <c r="X59" s="150">
        <v>8</v>
      </c>
      <c r="Y59" s="150" t="s">
        <v>222</v>
      </c>
      <c r="Z59" s="158">
        <v>102</v>
      </c>
      <c r="AA59" s="158">
        <v>102</v>
      </c>
      <c r="AB59" s="158">
        <v>100</v>
      </c>
      <c r="AC59" s="158">
        <v>98</v>
      </c>
      <c r="AD59" s="158">
        <v>98</v>
      </c>
      <c r="AE59" s="165">
        <v>96</v>
      </c>
      <c r="AF59" s="166">
        <v>96</v>
      </c>
      <c r="AG59" s="167">
        <v>96</v>
      </c>
      <c r="AH59" s="166">
        <v>96</v>
      </c>
      <c r="AI59" s="168">
        <v>96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7</v>
      </c>
      <c r="E60" s="151">
        <v>14</v>
      </c>
      <c r="F60" s="149">
        <v>8</v>
      </c>
      <c r="G60" s="149"/>
      <c r="H60" s="149">
        <v>0</v>
      </c>
      <c r="I60" s="152" t="s">
        <v>223</v>
      </c>
      <c r="J60" s="153" t="s">
        <v>224</v>
      </c>
      <c r="K60" s="154">
        <v>7</v>
      </c>
      <c r="L60" s="155" t="s">
        <v>225</v>
      </c>
      <c r="M60" s="150" t="s">
        <v>226</v>
      </c>
      <c r="N60" s="156" t="s">
        <v>227</v>
      </c>
      <c r="O60" s="157">
        <v>79</v>
      </c>
      <c r="P60" s="158">
        <v>61</v>
      </c>
      <c r="Q60" s="159">
        <v>105</v>
      </c>
      <c r="R60" s="160">
        <v>-45.625</v>
      </c>
      <c r="S60" s="161">
        <v>8</v>
      </c>
      <c r="T60" s="162">
        <v>13</v>
      </c>
      <c r="U60" s="163">
        <v>50</v>
      </c>
      <c r="V60" s="164">
        <v>6</v>
      </c>
      <c r="W60" s="157">
        <v>79</v>
      </c>
      <c r="X60" s="150">
        <v>-8</v>
      </c>
      <c r="Y60" s="150" t="s">
        <v>228</v>
      </c>
      <c r="Z60" s="158">
        <v>84</v>
      </c>
      <c r="AA60" s="158">
        <v>75</v>
      </c>
      <c r="AB60" s="158">
        <v>74</v>
      </c>
      <c r="AC60" s="158">
        <v>73</v>
      </c>
      <c r="AD60" s="158">
        <v>71</v>
      </c>
      <c r="AE60" s="165">
        <v>69</v>
      </c>
      <c r="AF60" s="166">
        <v>69</v>
      </c>
      <c r="AG60" s="167">
        <v>69</v>
      </c>
      <c r="AH60" s="166">
        <v>69</v>
      </c>
      <c r="AI60" s="168">
        <v>69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6</v>
      </c>
      <c r="D61" s="150">
        <v>7</v>
      </c>
      <c r="E61" s="151">
        <v>13</v>
      </c>
      <c r="F61" s="149">
        <v>6</v>
      </c>
      <c r="G61" s="149"/>
      <c r="H61" s="149">
        <v>0</v>
      </c>
      <c r="I61" s="152" t="s">
        <v>229</v>
      </c>
      <c r="J61" s="153" t="s">
        <v>230</v>
      </c>
      <c r="K61" s="154">
        <v>7</v>
      </c>
      <c r="L61" s="155" t="s">
        <v>95</v>
      </c>
      <c r="M61" s="150" t="s">
        <v>181</v>
      </c>
      <c r="N61" s="156" t="s">
        <v>182</v>
      </c>
      <c r="O61" s="157">
        <v>100</v>
      </c>
      <c r="P61" s="158">
        <v>81</v>
      </c>
      <c r="Q61" s="159">
        <v>111</v>
      </c>
      <c r="R61" s="160">
        <v>1.375</v>
      </c>
      <c r="S61" s="161">
        <v>5</v>
      </c>
      <c r="T61" s="162">
        <v>11</v>
      </c>
      <c r="U61" s="163">
        <v>22</v>
      </c>
      <c r="V61" s="164">
        <v>2</v>
      </c>
      <c r="W61" s="157">
        <v>100</v>
      </c>
      <c r="X61" s="150"/>
      <c r="Y61" s="150" t="s">
        <v>231</v>
      </c>
      <c r="Z61" s="158">
        <v>105</v>
      </c>
      <c r="AA61" s="158">
        <v>108</v>
      </c>
      <c r="AB61" s="158">
        <v>105</v>
      </c>
      <c r="AC61" s="158">
        <v>108</v>
      </c>
      <c r="AD61" s="158">
        <v>101</v>
      </c>
      <c r="AE61" s="165">
        <v>101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5</v>
      </c>
      <c r="D62" s="150">
        <v>7</v>
      </c>
      <c r="E62" s="151">
        <v>12</v>
      </c>
      <c r="F62" s="149">
        <v>7</v>
      </c>
      <c r="G62" s="149"/>
      <c r="H62" s="149">
        <v>0</v>
      </c>
      <c r="I62" s="152" t="s">
        <v>232</v>
      </c>
      <c r="J62" s="153" t="s">
        <v>233</v>
      </c>
      <c r="K62" s="154">
        <v>9</v>
      </c>
      <c r="L62" s="155" t="s">
        <v>234</v>
      </c>
      <c r="M62" s="150" t="s">
        <v>235</v>
      </c>
      <c r="N62" s="156" t="s">
        <v>236</v>
      </c>
      <c r="O62" s="157">
        <v>99</v>
      </c>
      <c r="P62" s="158">
        <v>107</v>
      </c>
      <c r="Q62" s="159">
        <v>120</v>
      </c>
      <c r="R62" s="160">
        <v>35.375</v>
      </c>
      <c r="S62" s="161">
        <v>1</v>
      </c>
      <c r="T62" s="162">
        <v>15</v>
      </c>
      <c r="U62" s="163">
        <v>33</v>
      </c>
      <c r="V62" s="164">
        <v>1</v>
      </c>
      <c r="W62" s="157">
        <v>99</v>
      </c>
      <c r="X62" s="150"/>
      <c r="Y62" s="150" t="s">
        <v>237</v>
      </c>
      <c r="Z62" s="158" t="s">
        <v>51</v>
      </c>
      <c r="AA62" s="158">
        <v>105</v>
      </c>
      <c r="AB62" s="158">
        <v>105</v>
      </c>
      <c r="AC62" s="158">
        <v>105</v>
      </c>
      <c r="AD62" s="158">
        <v>104</v>
      </c>
      <c r="AE62" s="165">
        <v>102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5</v>
      </c>
      <c r="D63" s="150">
        <v>5</v>
      </c>
      <c r="E63" s="151">
        <v>10</v>
      </c>
      <c r="F63" s="149">
        <v>1</v>
      </c>
      <c r="G63" s="149"/>
      <c r="H63" s="149">
        <v>0</v>
      </c>
      <c r="I63" s="152" t="s">
        <v>238</v>
      </c>
      <c r="J63" s="153" t="s">
        <v>239</v>
      </c>
      <c r="K63" s="154">
        <v>11</v>
      </c>
      <c r="L63" s="155" t="s">
        <v>240</v>
      </c>
      <c r="M63" s="150" t="s">
        <v>241</v>
      </c>
      <c r="N63" s="156" t="s">
        <v>143</v>
      </c>
      <c r="O63" s="157">
        <v>107</v>
      </c>
      <c r="P63" s="158">
        <v>76</v>
      </c>
      <c r="Q63" s="159">
        <v>105</v>
      </c>
      <c r="R63" s="160">
        <v>-2.625</v>
      </c>
      <c r="S63" s="161">
        <v>7</v>
      </c>
      <c r="T63" s="162">
        <v>22</v>
      </c>
      <c r="U63" s="163">
        <v>50</v>
      </c>
      <c r="V63" s="164">
        <v>4</v>
      </c>
      <c r="W63" s="157">
        <v>107</v>
      </c>
      <c r="X63" s="150"/>
      <c r="Y63" s="150" t="s">
        <v>242</v>
      </c>
      <c r="Z63" s="158">
        <v>125</v>
      </c>
      <c r="AA63" s="158">
        <v>127</v>
      </c>
      <c r="AB63" s="158">
        <v>127</v>
      </c>
      <c r="AC63" s="158">
        <v>125</v>
      </c>
      <c r="AD63" s="158">
        <v>116</v>
      </c>
      <c r="AE63" s="165">
        <v>111</v>
      </c>
      <c r="AF63" s="166">
        <v>118</v>
      </c>
      <c r="AG63" s="167">
        <v>115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7</v>
      </c>
      <c r="E64" s="151">
        <v>9</v>
      </c>
      <c r="F64" s="149">
        <v>2</v>
      </c>
      <c r="G64" s="149"/>
      <c r="H64" s="149">
        <v>0</v>
      </c>
      <c r="I64" s="152" t="s">
        <v>243</v>
      </c>
      <c r="J64" s="153" t="s">
        <v>244</v>
      </c>
      <c r="K64" s="154">
        <v>7</v>
      </c>
      <c r="L64" s="155" t="s">
        <v>101</v>
      </c>
      <c r="M64" s="150" t="s">
        <v>245</v>
      </c>
      <c r="N64" s="156" t="s">
        <v>246</v>
      </c>
      <c r="O64" s="157">
        <v>105</v>
      </c>
      <c r="P64" s="158">
        <v>79</v>
      </c>
      <c r="Q64" s="159">
        <v>110</v>
      </c>
      <c r="R64" s="160">
        <v>3.375</v>
      </c>
      <c r="S64" s="161">
        <v>3</v>
      </c>
      <c r="T64" s="162">
        <v>28</v>
      </c>
      <c r="U64" s="163">
        <v>69</v>
      </c>
      <c r="V64" s="164">
        <v>3</v>
      </c>
      <c r="W64" s="157">
        <v>105</v>
      </c>
      <c r="X64" s="150"/>
      <c r="Y64" s="150" t="s">
        <v>247</v>
      </c>
      <c r="Z64" s="158">
        <v>113</v>
      </c>
      <c r="AA64" s="158">
        <v>121</v>
      </c>
      <c r="AB64" s="158">
        <v>112</v>
      </c>
      <c r="AC64" s="158">
        <v>118</v>
      </c>
      <c r="AD64" s="158">
        <v>112</v>
      </c>
      <c r="AE64" s="165">
        <v>108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5</v>
      </c>
      <c r="D65" s="150">
        <v>4</v>
      </c>
      <c r="E65" s="151">
        <v>9</v>
      </c>
      <c r="F65" s="149">
        <v>3</v>
      </c>
      <c r="G65" s="149"/>
      <c r="H65" s="149">
        <v>0</v>
      </c>
      <c r="I65" s="152" t="s">
        <v>248</v>
      </c>
      <c r="J65" s="153" t="s">
        <v>249</v>
      </c>
      <c r="K65" s="154">
        <v>9</v>
      </c>
      <c r="L65" s="155" t="s">
        <v>101</v>
      </c>
      <c r="M65" s="150" t="s">
        <v>250</v>
      </c>
      <c r="N65" s="156" t="s">
        <v>120</v>
      </c>
      <c r="O65" s="157">
        <v>105</v>
      </c>
      <c r="P65" s="158" t="s">
        <v>51</v>
      </c>
      <c r="Q65" s="159">
        <v>106</v>
      </c>
      <c r="R65" s="160">
        <v>-0.625</v>
      </c>
      <c r="S65" s="161">
        <v>6</v>
      </c>
      <c r="T65" s="162">
        <v>22</v>
      </c>
      <c r="U65" s="163"/>
      <c r="V65" s="164">
        <v>7</v>
      </c>
      <c r="W65" s="157">
        <v>105</v>
      </c>
      <c r="X65" s="150"/>
      <c r="Y65" s="150" t="s">
        <v>251</v>
      </c>
      <c r="Z65" s="158" t="s">
        <v>51</v>
      </c>
      <c r="AA65" s="158" t="s">
        <v>51</v>
      </c>
      <c r="AB65" s="158" t="s">
        <v>51</v>
      </c>
      <c r="AC65" s="158">
        <v>129</v>
      </c>
      <c r="AD65" s="158">
        <v>116</v>
      </c>
      <c r="AE65" s="165">
        <v>116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252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253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254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10</v>
      </c>
      <c r="D71" s="150">
        <v>8</v>
      </c>
      <c r="E71" s="151">
        <v>18</v>
      </c>
      <c r="F71" s="149">
        <v>6</v>
      </c>
      <c r="G71" s="149"/>
      <c r="H71" s="149">
        <v>0</v>
      </c>
      <c r="I71" s="152" t="s">
        <v>255</v>
      </c>
      <c r="J71" s="153" t="s">
        <v>256</v>
      </c>
      <c r="K71" s="154">
        <v>11</v>
      </c>
      <c r="L71" s="155" t="s">
        <v>162</v>
      </c>
      <c r="M71" s="150" t="s">
        <v>257</v>
      </c>
      <c r="N71" s="156" t="s">
        <v>258</v>
      </c>
      <c r="O71" s="157">
        <v>95</v>
      </c>
      <c r="P71" s="158">
        <v>110</v>
      </c>
      <c r="Q71" s="159">
        <v>119</v>
      </c>
      <c r="R71" s="160">
        <v>56.4444580078125</v>
      </c>
      <c r="S71" s="161">
        <v>1</v>
      </c>
      <c r="T71" s="162">
        <v>28</v>
      </c>
      <c r="U71" s="163">
        <v>50</v>
      </c>
      <c r="V71" s="164">
        <v>1</v>
      </c>
      <c r="W71" s="157">
        <v>95</v>
      </c>
      <c r="X71" s="150"/>
      <c r="Y71" s="150" t="s">
        <v>259</v>
      </c>
      <c r="Z71" s="158">
        <v>110</v>
      </c>
      <c r="AA71" s="158">
        <v>107</v>
      </c>
      <c r="AB71" s="158">
        <v>109</v>
      </c>
      <c r="AC71" s="158">
        <v>109</v>
      </c>
      <c r="AD71" s="158">
        <v>107</v>
      </c>
      <c r="AE71" s="165">
        <v>100</v>
      </c>
      <c r="AF71" s="166">
        <v>114</v>
      </c>
      <c r="AG71" s="167">
        <v>110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6</v>
      </c>
      <c r="D72" s="150">
        <v>7</v>
      </c>
      <c r="E72" s="151">
        <v>13</v>
      </c>
      <c r="F72" s="149">
        <v>4</v>
      </c>
      <c r="G72" s="149"/>
      <c r="H72" s="149">
        <v>0</v>
      </c>
      <c r="I72" s="152" t="s">
        <v>260</v>
      </c>
      <c r="J72" s="153" t="s">
        <v>261</v>
      </c>
      <c r="K72" s="154">
        <v>8</v>
      </c>
      <c r="L72" s="155" t="s">
        <v>219</v>
      </c>
      <c r="M72" s="150" t="s">
        <v>262</v>
      </c>
      <c r="N72" s="156" t="s">
        <v>263</v>
      </c>
      <c r="O72" s="157">
        <v>97</v>
      </c>
      <c r="P72" s="158">
        <v>70</v>
      </c>
      <c r="Q72" s="159">
        <v>106</v>
      </c>
      <c r="R72" s="160">
        <v>5.4444580078125</v>
      </c>
      <c r="S72" s="161">
        <v>4</v>
      </c>
      <c r="T72" s="162">
        <v>10</v>
      </c>
      <c r="U72" s="163"/>
      <c r="V72" s="164">
        <v>5</v>
      </c>
      <c r="W72" s="157">
        <v>97</v>
      </c>
      <c r="X72" s="150"/>
      <c r="Y72" s="150" t="s">
        <v>264</v>
      </c>
      <c r="Z72" s="158">
        <v>109</v>
      </c>
      <c r="AA72" s="158">
        <v>111</v>
      </c>
      <c r="AB72" s="158">
        <v>105</v>
      </c>
      <c r="AC72" s="158">
        <v>102</v>
      </c>
      <c r="AD72" s="158">
        <v>100</v>
      </c>
      <c r="AE72" s="165">
        <v>97</v>
      </c>
      <c r="AF72" s="166">
        <v>113</v>
      </c>
      <c r="AG72" s="167">
        <v>95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7</v>
      </c>
      <c r="D73" s="150">
        <v>5</v>
      </c>
      <c r="E73" s="151">
        <v>12</v>
      </c>
      <c r="F73" s="149">
        <v>5</v>
      </c>
      <c r="G73" s="149"/>
      <c r="H73" s="149">
        <v>0</v>
      </c>
      <c r="I73" s="152" t="s">
        <v>265</v>
      </c>
      <c r="J73" s="153" t="s">
        <v>266</v>
      </c>
      <c r="K73" s="154">
        <v>7</v>
      </c>
      <c r="L73" s="155" t="s">
        <v>219</v>
      </c>
      <c r="M73" s="150" t="s">
        <v>72</v>
      </c>
      <c r="N73" s="156" t="s">
        <v>267</v>
      </c>
      <c r="O73" s="157">
        <v>97</v>
      </c>
      <c r="P73" s="158">
        <v>86</v>
      </c>
      <c r="Q73" s="159">
        <v>110</v>
      </c>
      <c r="R73" s="160">
        <v>25.4444580078125</v>
      </c>
      <c r="S73" s="161">
        <v>2</v>
      </c>
      <c r="T73" s="162">
        <v>16</v>
      </c>
      <c r="U73" s="163">
        <v>50</v>
      </c>
      <c r="V73" s="164">
        <v>3</v>
      </c>
      <c r="W73" s="157">
        <v>97</v>
      </c>
      <c r="X73" s="150"/>
      <c r="Y73" s="150" t="s">
        <v>268</v>
      </c>
      <c r="Z73" s="158" t="s">
        <v>51</v>
      </c>
      <c r="AA73" s="158">
        <v>93</v>
      </c>
      <c r="AB73" s="158">
        <v>91</v>
      </c>
      <c r="AC73" s="158">
        <v>98</v>
      </c>
      <c r="AD73" s="158">
        <v>102</v>
      </c>
      <c r="AE73" s="165">
        <v>100</v>
      </c>
      <c r="AF73" s="166">
        <v>91</v>
      </c>
      <c r="AG73" s="167">
        <v>91</v>
      </c>
      <c r="AH73" s="166">
        <v>91</v>
      </c>
      <c r="AI73" s="168">
        <v>91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3</v>
      </c>
      <c r="D74" s="150">
        <v>6</v>
      </c>
      <c r="E74" s="151">
        <v>9</v>
      </c>
      <c r="F74" s="149">
        <v>3</v>
      </c>
      <c r="G74" s="149"/>
      <c r="H74" s="149">
        <v>0</v>
      </c>
      <c r="I74" s="152" t="s">
        <v>269</v>
      </c>
      <c r="J74" s="153" t="s">
        <v>270</v>
      </c>
      <c r="K74" s="154">
        <v>4</v>
      </c>
      <c r="L74" s="155" t="s">
        <v>271</v>
      </c>
      <c r="M74" s="150" t="s">
        <v>272</v>
      </c>
      <c r="N74" s="156" t="s">
        <v>273</v>
      </c>
      <c r="O74" s="157">
        <v>98</v>
      </c>
      <c r="P74" s="158">
        <v>72</v>
      </c>
      <c r="Q74" s="159">
        <v>100</v>
      </c>
      <c r="R74" s="160">
        <v>2.4444580078125</v>
      </c>
      <c r="S74" s="161">
        <v>5</v>
      </c>
      <c r="T74" s="162">
        <v>17</v>
      </c>
      <c r="U74" s="163">
        <v>43</v>
      </c>
      <c r="V74" s="164">
        <v>4</v>
      </c>
      <c r="W74" s="157">
        <v>98</v>
      </c>
      <c r="X74" s="150"/>
      <c r="Y74" s="150" t="s">
        <v>274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4</v>
      </c>
      <c r="E75" s="151">
        <v>9</v>
      </c>
      <c r="F75" s="149">
        <v>8</v>
      </c>
      <c r="G75" s="149"/>
      <c r="H75" s="149">
        <v>0</v>
      </c>
      <c r="I75" s="152" t="s">
        <v>275</v>
      </c>
      <c r="J75" s="153" t="s">
        <v>276</v>
      </c>
      <c r="K75" s="154">
        <v>5</v>
      </c>
      <c r="L75" s="155" t="s">
        <v>234</v>
      </c>
      <c r="M75" s="150" t="s">
        <v>277</v>
      </c>
      <c r="N75" s="156" t="s">
        <v>278</v>
      </c>
      <c r="O75" s="157">
        <v>93</v>
      </c>
      <c r="P75" s="158">
        <v>95</v>
      </c>
      <c r="Q75" s="159">
        <v>100</v>
      </c>
      <c r="R75" s="160">
        <v>20.4444580078125</v>
      </c>
      <c r="S75" s="161">
        <v>3</v>
      </c>
      <c r="T75" s="162">
        <v>14</v>
      </c>
      <c r="U75" s="163">
        <v>36</v>
      </c>
      <c r="V75" s="164">
        <v>2</v>
      </c>
      <c r="W75" s="157">
        <v>93</v>
      </c>
      <c r="X75" s="150"/>
      <c r="Y75" s="150" t="s">
        <v>279</v>
      </c>
      <c r="Z75" s="158">
        <v>91</v>
      </c>
      <c r="AA75" s="158">
        <v>86</v>
      </c>
      <c r="AB75" s="158">
        <v>82</v>
      </c>
      <c r="AC75" s="158">
        <v>87</v>
      </c>
      <c r="AD75" s="158">
        <v>93</v>
      </c>
      <c r="AE75" s="165">
        <v>94</v>
      </c>
      <c r="AF75" s="166">
        <v>87</v>
      </c>
      <c r="AG75" s="167">
        <v>82</v>
      </c>
      <c r="AH75" s="166">
        <v>87</v>
      </c>
      <c r="AI75" s="168">
        <v>82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3</v>
      </c>
      <c r="D76" s="150">
        <v>6</v>
      </c>
      <c r="E76" s="151">
        <v>9</v>
      </c>
      <c r="F76" s="149">
        <v>7</v>
      </c>
      <c r="G76" s="149"/>
      <c r="H76" s="149">
        <v>0</v>
      </c>
      <c r="I76" s="152" t="s">
        <v>280</v>
      </c>
      <c r="J76" s="153" t="s">
        <v>281</v>
      </c>
      <c r="K76" s="154">
        <v>7</v>
      </c>
      <c r="L76" s="155" t="s">
        <v>234</v>
      </c>
      <c r="M76" s="150" t="s">
        <v>282</v>
      </c>
      <c r="N76" s="156" t="s">
        <v>283</v>
      </c>
      <c r="O76" s="157">
        <v>93</v>
      </c>
      <c r="P76" s="158">
        <v>59</v>
      </c>
      <c r="Q76" s="159">
        <v>109</v>
      </c>
      <c r="R76" s="160">
        <v>-6.5555419921875</v>
      </c>
      <c r="S76" s="161">
        <v>6</v>
      </c>
      <c r="T76" s="162">
        <v>23</v>
      </c>
      <c r="U76" s="163"/>
      <c r="V76" s="164">
        <v>7</v>
      </c>
      <c r="W76" s="157">
        <v>93</v>
      </c>
      <c r="X76" s="150">
        <v>-5</v>
      </c>
      <c r="Y76" s="150" t="s">
        <v>284</v>
      </c>
      <c r="Z76" s="158">
        <v>109</v>
      </c>
      <c r="AA76" s="158">
        <v>109</v>
      </c>
      <c r="AB76" s="158">
        <v>106</v>
      </c>
      <c r="AC76" s="158">
        <v>103</v>
      </c>
      <c r="AD76" s="158">
        <v>98</v>
      </c>
      <c r="AE76" s="165">
        <v>93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6</v>
      </c>
      <c r="E77" s="151">
        <v>8</v>
      </c>
      <c r="F77" s="149">
        <v>9</v>
      </c>
      <c r="G77" s="149"/>
      <c r="H77" s="149">
        <v>0</v>
      </c>
      <c r="I77" s="152" t="s">
        <v>285</v>
      </c>
      <c r="J77" s="153" t="s">
        <v>286</v>
      </c>
      <c r="K77" s="154">
        <v>4</v>
      </c>
      <c r="L77" s="155" t="s">
        <v>287</v>
      </c>
      <c r="M77" s="150" t="s">
        <v>62</v>
      </c>
      <c r="N77" s="156" t="s">
        <v>288</v>
      </c>
      <c r="O77" s="157">
        <v>77</v>
      </c>
      <c r="P77" s="158">
        <v>51</v>
      </c>
      <c r="Q77" s="159">
        <v>100</v>
      </c>
      <c r="R77" s="160">
        <v>-39.5555419921875</v>
      </c>
      <c r="S77" s="161">
        <v>8</v>
      </c>
      <c r="T77" s="162">
        <v>20</v>
      </c>
      <c r="U77" s="163"/>
      <c r="V77" s="164">
        <v>8</v>
      </c>
      <c r="W77" s="157">
        <v>77</v>
      </c>
      <c r="X77" s="150"/>
      <c r="Y77" s="150" t="s">
        <v>289</v>
      </c>
      <c r="Z77" s="158" t="s">
        <v>51</v>
      </c>
      <c r="AA77" s="158" t="s">
        <v>51</v>
      </c>
      <c r="AB77" s="158" t="s">
        <v>51</v>
      </c>
      <c r="AC77" s="158" t="s">
        <v>51</v>
      </c>
      <c r="AD77" s="158" t="s">
        <v>51</v>
      </c>
      <c r="AE77" s="165">
        <v>81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2</v>
      </c>
      <c r="D78" s="150">
        <v>5</v>
      </c>
      <c r="E78" s="151">
        <v>7</v>
      </c>
      <c r="F78" s="149">
        <v>10</v>
      </c>
      <c r="G78" s="149"/>
      <c r="H78" s="149">
        <v>0</v>
      </c>
      <c r="I78" s="152" t="s">
        <v>290</v>
      </c>
      <c r="J78" s="153" t="s">
        <v>291</v>
      </c>
      <c r="K78" s="154">
        <v>13</v>
      </c>
      <c r="L78" s="155" t="s">
        <v>225</v>
      </c>
      <c r="M78" s="150" t="s">
        <v>226</v>
      </c>
      <c r="N78" s="156" t="s">
        <v>227</v>
      </c>
      <c r="O78" s="157">
        <v>73</v>
      </c>
      <c r="P78" s="158" t="s">
        <v>51</v>
      </c>
      <c r="Q78" s="159" t="s">
        <v>51</v>
      </c>
      <c r="R78" s="160"/>
      <c r="S78" s="161"/>
      <c r="T78" s="162">
        <v>30</v>
      </c>
      <c r="U78" s="163">
        <v>50</v>
      </c>
      <c r="V78" s="164">
        <v>10</v>
      </c>
      <c r="W78" s="157">
        <v>73</v>
      </c>
      <c r="X78" s="150">
        <v>-2</v>
      </c>
      <c r="Y78" s="150" t="s">
        <v>292</v>
      </c>
      <c r="Z78" s="158">
        <v>97</v>
      </c>
      <c r="AA78" s="158">
        <v>109</v>
      </c>
      <c r="AB78" s="158">
        <v>90</v>
      </c>
      <c r="AC78" s="158">
        <v>103</v>
      </c>
      <c r="AD78" s="158">
        <v>95</v>
      </c>
      <c r="AE78" s="165">
        <v>90</v>
      </c>
      <c r="AF78" s="166">
        <v>105</v>
      </c>
      <c r="AG78" s="167">
        <v>97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1</v>
      </c>
      <c r="D79" s="150">
        <v>5</v>
      </c>
      <c r="E79" s="151">
        <v>6</v>
      </c>
      <c r="F79" s="149">
        <v>2</v>
      </c>
      <c r="G79" s="149"/>
      <c r="H79" s="149">
        <v>0</v>
      </c>
      <c r="I79" s="152" t="s">
        <v>293</v>
      </c>
      <c r="J79" s="153" t="s">
        <v>294</v>
      </c>
      <c r="K79" s="154">
        <v>6</v>
      </c>
      <c r="L79" s="155" t="s">
        <v>271</v>
      </c>
      <c r="M79" s="150" t="s">
        <v>295</v>
      </c>
      <c r="N79" s="156" t="s">
        <v>296</v>
      </c>
      <c r="O79" s="157">
        <v>98</v>
      </c>
      <c r="P79" s="158">
        <v>39</v>
      </c>
      <c r="Q79" s="159">
        <v>77</v>
      </c>
      <c r="R79" s="160">
        <v>-53.5555419921875</v>
      </c>
      <c r="S79" s="161">
        <v>9</v>
      </c>
      <c r="T79" s="162">
        <v>18</v>
      </c>
      <c r="U79" s="163">
        <v>14</v>
      </c>
      <c r="V79" s="164">
        <v>9</v>
      </c>
      <c r="W79" s="157">
        <v>98</v>
      </c>
      <c r="X79" s="150"/>
      <c r="Y79" s="150" t="s">
        <v>297</v>
      </c>
      <c r="Z79" s="158" t="s">
        <v>51</v>
      </c>
      <c r="AA79" s="158" t="s">
        <v>51</v>
      </c>
      <c r="AB79" s="158" t="s">
        <v>51</v>
      </c>
      <c r="AC79" s="158">
        <v>100</v>
      </c>
      <c r="AD79" s="158">
        <v>100</v>
      </c>
      <c r="AE79" s="165">
        <v>100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1</v>
      </c>
      <c r="D80" s="150">
        <v>4</v>
      </c>
      <c r="E80" s="151">
        <v>5</v>
      </c>
      <c r="F80" s="149">
        <v>1</v>
      </c>
      <c r="G80" s="149"/>
      <c r="H80" s="149">
        <v>0</v>
      </c>
      <c r="I80" s="152" t="s">
        <v>298</v>
      </c>
      <c r="J80" s="153" t="s">
        <v>299</v>
      </c>
      <c r="K80" s="154">
        <v>5</v>
      </c>
      <c r="L80" s="155" t="s">
        <v>101</v>
      </c>
      <c r="M80" s="150" t="s">
        <v>151</v>
      </c>
      <c r="N80" s="156" t="s">
        <v>300</v>
      </c>
      <c r="O80" s="157">
        <v>99</v>
      </c>
      <c r="P80" s="158">
        <v>62</v>
      </c>
      <c r="Q80" s="159">
        <v>96</v>
      </c>
      <c r="R80" s="160">
        <v>-10.5555419921875</v>
      </c>
      <c r="S80" s="161">
        <v>7</v>
      </c>
      <c r="T80" s="162">
        <v>22</v>
      </c>
      <c r="U80" s="163"/>
      <c r="V80" s="164">
        <v>6</v>
      </c>
      <c r="W80" s="157">
        <v>99</v>
      </c>
      <c r="X80" s="150"/>
      <c r="Y80" s="150" t="s">
        <v>301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 t="s">
        <v>51</v>
      </c>
      <c r="AE80" s="165">
        <v>102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302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303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304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7</v>
      </c>
      <c r="D86" s="150">
        <v>5</v>
      </c>
      <c r="E86" s="151">
        <v>12</v>
      </c>
      <c r="F86" s="149">
        <v>6</v>
      </c>
      <c r="G86" s="149"/>
      <c r="H86" s="149">
        <v>0</v>
      </c>
      <c r="I86" s="152" t="s">
        <v>305</v>
      </c>
      <c r="J86" s="153" t="s">
        <v>306</v>
      </c>
      <c r="K86" s="154">
        <v>5</v>
      </c>
      <c r="L86" s="155" t="s">
        <v>191</v>
      </c>
      <c r="M86" s="150" t="s">
        <v>197</v>
      </c>
      <c r="N86" s="156" t="s">
        <v>198</v>
      </c>
      <c r="O86" s="157" t="s">
        <v>51</v>
      </c>
      <c r="P86" s="158">
        <v>79</v>
      </c>
      <c r="Q86" s="159">
        <v>117</v>
      </c>
      <c r="R86" s="160">
        <v>26.25</v>
      </c>
      <c r="S86" s="161">
        <v>1</v>
      </c>
      <c r="T86" s="162">
        <v>9</v>
      </c>
      <c r="U86" s="163">
        <v>60</v>
      </c>
      <c r="V86" s="164">
        <v>1</v>
      </c>
      <c r="W86" s="157" t="s">
        <v>51</v>
      </c>
      <c r="X86" s="150"/>
      <c r="Y86" s="150" t="s">
        <v>307</v>
      </c>
      <c r="Z86" s="158"/>
      <c r="AA86" s="158"/>
      <c r="AB86" s="158"/>
      <c r="AC86" s="158" t="s">
        <v>51</v>
      </c>
      <c r="AD86" s="158" t="s">
        <v>51</v>
      </c>
      <c r="AE86" s="165" t="s">
        <v>51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6</v>
      </c>
      <c r="D87" s="150">
        <v>6</v>
      </c>
      <c r="E87" s="151">
        <v>12</v>
      </c>
      <c r="F87" s="149">
        <v>5</v>
      </c>
      <c r="G87" s="149"/>
      <c r="H87" s="149">
        <v>0</v>
      </c>
      <c r="I87" s="152" t="s">
        <v>308</v>
      </c>
      <c r="J87" s="153" t="s">
        <v>309</v>
      </c>
      <c r="K87" s="154">
        <v>5</v>
      </c>
      <c r="L87" s="155" t="s">
        <v>191</v>
      </c>
      <c r="M87" s="150" t="s">
        <v>310</v>
      </c>
      <c r="N87" s="156" t="s">
        <v>311</v>
      </c>
      <c r="O87" s="157" t="s">
        <v>51</v>
      </c>
      <c r="P87" s="158" t="s">
        <v>51</v>
      </c>
      <c r="Q87" s="159">
        <v>110</v>
      </c>
      <c r="R87" s="160">
        <v>5.25</v>
      </c>
      <c r="S87" s="161">
        <v>2</v>
      </c>
      <c r="T87" s="162">
        <v>16</v>
      </c>
      <c r="U87" s="163">
        <v>33</v>
      </c>
      <c r="V87" s="164">
        <v>3</v>
      </c>
      <c r="W87" s="157" t="s">
        <v>51</v>
      </c>
      <c r="X87" s="150"/>
      <c r="Y87" s="150" t="s">
        <v>312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3</v>
      </c>
      <c r="E88" s="151">
        <v>8</v>
      </c>
      <c r="F88" s="149">
        <v>1</v>
      </c>
      <c r="G88" s="149"/>
      <c r="H88" s="149">
        <v>0</v>
      </c>
      <c r="I88" s="152" t="s">
        <v>313</v>
      </c>
      <c r="J88" s="153" t="s">
        <v>314</v>
      </c>
      <c r="K88" s="154">
        <v>4</v>
      </c>
      <c r="L88" s="155" t="s">
        <v>141</v>
      </c>
      <c r="M88" s="150" t="s">
        <v>315</v>
      </c>
      <c r="N88" s="156" t="s">
        <v>236</v>
      </c>
      <c r="O88" s="157" t="s">
        <v>51</v>
      </c>
      <c r="P88" s="158">
        <v>51</v>
      </c>
      <c r="Q88" s="159">
        <v>115</v>
      </c>
      <c r="R88" s="160">
        <v>-3.75</v>
      </c>
      <c r="S88" s="161">
        <v>3</v>
      </c>
      <c r="T88" s="162">
        <v>21</v>
      </c>
      <c r="U88" s="163">
        <v>40</v>
      </c>
      <c r="V88" s="164">
        <v>2</v>
      </c>
      <c r="W88" s="157" t="s">
        <v>51</v>
      </c>
      <c r="X88" s="150"/>
      <c r="Y88" s="150" t="s">
        <v>316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0</v>
      </c>
      <c r="D89" s="150">
        <v>1</v>
      </c>
      <c r="E89" s="151">
        <v>1</v>
      </c>
      <c r="F89" s="149">
        <v>7</v>
      </c>
      <c r="G89" s="149"/>
      <c r="H89" s="149">
        <v>0</v>
      </c>
      <c r="I89" s="152"/>
      <c r="J89" s="153" t="s">
        <v>317</v>
      </c>
      <c r="K89" s="154">
        <v>4</v>
      </c>
      <c r="L89" s="155" t="s">
        <v>191</v>
      </c>
      <c r="M89" s="150" t="s">
        <v>158</v>
      </c>
      <c r="N89" s="156" t="s">
        <v>58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54</v>
      </c>
      <c r="V89" s="164">
        <v>3</v>
      </c>
      <c r="W89" s="157" t="s">
        <v>51</v>
      </c>
      <c r="X89" s="150"/>
      <c r="Y89" s="150" t="s">
        <v>318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0</v>
      </c>
      <c r="D90" s="150">
        <v>1</v>
      </c>
      <c r="E90" s="151">
        <v>1</v>
      </c>
      <c r="F90" s="149">
        <v>4</v>
      </c>
      <c r="G90" s="149"/>
      <c r="H90" s="149">
        <v>0</v>
      </c>
      <c r="I90" s="152"/>
      <c r="J90" s="153" t="s">
        <v>319</v>
      </c>
      <c r="K90" s="154">
        <v>5</v>
      </c>
      <c r="L90" s="155" t="s">
        <v>191</v>
      </c>
      <c r="M90" s="150" t="s">
        <v>320</v>
      </c>
      <c r="N90" s="156" t="s">
        <v>321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63</v>
      </c>
      <c r="V90" s="164">
        <v>3</v>
      </c>
      <c r="W90" s="157" t="s">
        <v>51</v>
      </c>
      <c r="X90" s="150"/>
      <c r="Y90" s="150" t="s">
        <v>322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0</v>
      </c>
      <c r="D91" s="150">
        <v>1</v>
      </c>
      <c r="E91" s="151">
        <v>1</v>
      </c>
      <c r="F91" s="149">
        <v>3</v>
      </c>
      <c r="G91" s="149"/>
      <c r="H91" s="149">
        <v>0</v>
      </c>
      <c r="I91" s="152"/>
      <c r="J91" s="153" t="s">
        <v>323</v>
      </c>
      <c r="K91" s="154">
        <v>4</v>
      </c>
      <c r="L91" s="155" t="s">
        <v>191</v>
      </c>
      <c r="M91" s="150" t="s">
        <v>324</v>
      </c>
      <c r="N91" s="156" t="s">
        <v>77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43</v>
      </c>
      <c r="V91" s="164">
        <v>3</v>
      </c>
      <c r="W91" s="157" t="s">
        <v>51</v>
      </c>
      <c r="X91" s="150"/>
      <c r="Y91" s="150" t="s">
        <v>325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0</v>
      </c>
      <c r="D92" s="150">
        <v>0</v>
      </c>
      <c r="E92" s="151">
        <v>0</v>
      </c>
      <c r="F92" s="149">
        <v>2</v>
      </c>
      <c r="G92" s="149"/>
      <c r="H92" s="149">
        <v>0</v>
      </c>
      <c r="I92" s="152" t="s">
        <v>326</v>
      </c>
      <c r="J92" s="153" t="s">
        <v>327</v>
      </c>
      <c r="K92" s="154">
        <v>5</v>
      </c>
      <c r="L92" s="155" t="s">
        <v>191</v>
      </c>
      <c r="M92" s="150" t="s">
        <v>272</v>
      </c>
      <c r="N92" s="156" t="s">
        <v>328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25</v>
      </c>
      <c r="U92" s="163">
        <v>43</v>
      </c>
      <c r="V92" s="164">
        <v>3</v>
      </c>
      <c r="W92" s="157" t="s">
        <v>51</v>
      </c>
      <c r="X92" s="150"/>
      <c r="Y92" s="150" t="s">
        <v>329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0</v>
      </c>
      <c r="E93" s="151">
        <v>0</v>
      </c>
      <c r="F93" s="149">
        <v>8</v>
      </c>
      <c r="G93" s="149"/>
      <c r="H93" s="149">
        <v>0</v>
      </c>
      <c r="I93" s="152" t="s">
        <v>330</v>
      </c>
      <c r="J93" s="153" t="s">
        <v>331</v>
      </c>
      <c r="K93" s="154">
        <v>4</v>
      </c>
      <c r="L93" s="155" t="s">
        <v>186</v>
      </c>
      <c r="M93" s="150" t="s">
        <v>257</v>
      </c>
      <c r="N93" s="156" t="s">
        <v>332</v>
      </c>
      <c r="O93" s="157" t="s">
        <v>51</v>
      </c>
      <c r="P93" s="158" t="s">
        <v>51</v>
      </c>
      <c r="Q93" s="159">
        <v>77</v>
      </c>
      <c r="R93" s="160">
        <v>-27.75</v>
      </c>
      <c r="S93" s="161">
        <v>4</v>
      </c>
      <c r="T93" s="162">
        <v>30</v>
      </c>
      <c r="U93" s="163">
        <v>50</v>
      </c>
      <c r="V93" s="164">
        <v>3</v>
      </c>
      <c r="W93" s="157" t="s">
        <v>51</v>
      </c>
      <c r="X93" s="150"/>
      <c r="Y93" s="150" t="s">
        <v>333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334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335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336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13</v>
      </c>
      <c r="D99" s="150">
        <v>7</v>
      </c>
      <c r="E99" s="151">
        <v>20</v>
      </c>
      <c r="F99" s="149">
        <v>9</v>
      </c>
      <c r="G99" s="149">
        <v>1</v>
      </c>
      <c r="H99" s="149">
        <v>0</v>
      </c>
      <c r="I99" s="152" t="s">
        <v>337</v>
      </c>
      <c r="J99" s="153" t="s">
        <v>338</v>
      </c>
      <c r="K99" s="154">
        <v>3</v>
      </c>
      <c r="L99" s="155" t="s">
        <v>339</v>
      </c>
      <c r="M99" s="150" t="s">
        <v>340</v>
      </c>
      <c r="N99" s="156" t="s">
        <v>341</v>
      </c>
      <c r="O99" s="157">
        <v>85</v>
      </c>
      <c r="P99" s="158">
        <v>81</v>
      </c>
      <c r="Q99" s="159">
        <v>118</v>
      </c>
      <c r="R99" s="160">
        <v>-0.857147216796875</v>
      </c>
      <c r="S99" s="161">
        <v>5</v>
      </c>
      <c r="T99" s="162">
        <v>7</v>
      </c>
      <c r="U99" s="163">
        <v>61</v>
      </c>
      <c r="V99" s="164">
        <v>3</v>
      </c>
      <c r="W99" s="157">
        <v>85</v>
      </c>
      <c r="X99" s="150">
        <v>6</v>
      </c>
      <c r="Y99" s="150" t="s">
        <v>342</v>
      </c>
      <c r="Z99" s="158"/>
      <c r="AA99" s="158"/>
      <c r="AB99" s="158" t="s">
        <v>51</v>
      </c>
      <c r="AC99" s="158" t="s">
        <v>51</v>
      </c>
      <c r="AD99" s="158" t="s">
        <v>51</v>
      </c>
      <c r="AE99" s="165">
        <v>79</v>
      </c>
      <c r="AF99" s="166">
        <v>79</v>
      </c>
      <c r="AG99" s="167">
        <v>79</v>
      </c>
      <c r="AH99" s="166">
        <v>79</v>
      </c>
      <c r="AI99" s="168">
        <v>79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6</v>
      </c>
      <c r="D100" s="150">
        <v>8</v>
      </c>
      <c r="E100" s="151">
        <v>14</v>
      </c>
      <c r="F100" s="149">
        <v>5</v>
      </c>
      <c r="G100" s="149">
        <v>5</v>
      </c>
      <c r="H100" s="149">
        <v>1</v>
      </c>
      <c r="I100" s="152" t="s">
        <v>343</v>
      </c>
      <c r="J100" s="153" t="s">
        <v>344</v>
      </c>
      <c r="K100" s="154">
        <v>4</v>
      </c>
      <c r="L100" s="155" t="s">
        <v>345</v>
      </c>
      <c r="M100" s="150" t="s">
        <v>346</v>
      </c>
      <c r="N100" s="156" t="s">
        <v>347</v>
      </c>
      <c r="O100" s="157">
        <v>90</v>
      </c>
      <c r="P100" s="158">
        <v>65</v>
      </c>
      <c r="Q100" s="159">
        <v>112</v>
      </c>
      <c r="R100" s="160">
        <v>-17.8571472167969</v>
      </c>
      <c r="S100" s="161">
        <v>9</v>
      </c>
      <c r="T100" s="162">
        <v>11</v>
      </c>
      <c r="U100" s="163">
        <v>44</v>
      </c>
      <c r="V100" s="164">
        <v>7</v>
      </c>
      <c r="W100" s="157">
        <v>90</v>
      </c>
      <c r="X100" s="150"/>
      <c r="Y100" s="150" t="s">
        <v>348</v>
      </c>
      <c r="Z100" s="158">
        <v>82</v>
      </c>
      <c r="AA100" s="158">
        <v>85</v>
      </c>
      <c r="AB100" s="158">
        <v>87</v>
      </c>
      <c r="AC100" s="158">
        <v>87</v>
      </c>
      <c r="AD100" s="158">
        <v>88</v>
      </c>
      <c r="AE100" s="165">
        <v>88</v>
      </c>
      <c r="AF100" s="166">
        <v>62</v>
      </c>
      <c r="AG100" s="167">
        <v>59</v>
      </c>
      <c r="AH100" s="166">
        <v>62</v>
      </c>
      <c r="AI100" s="168">
        <v>59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6</v>
      </c>
      <c r="D101" s="150">
        <v>7</v>
      </c>
      <c r="E101" s="151">
        <v>13</v>
      </c>
      <c r="F101" s="149">
        <v>8</v>
      </c>
      <c r="G101" s="149">
        <v>8</v>
      </c>
      <c r="H101" s="149">
        <v>1</v>
      </c>
      <c r="I101" s="152" t="s">
        <v>349</v>
      </c>
      <c r="J101" s="153" t="s">
        <v>350</v>
      </c>
      <c r="K101" s="154">
        <v>6</v>
      </c>
      <c r="L101" s="155" t="s">
        <v>351</v>
      </c>
      <c r="M101" s="150" t="s">
        <v>352</v>
      </c>
      <c r="N101" s="156" t="s">
        <v>353</v>
      </c>
      <c r="O101" s="157">
        <v>86</v>
      </c>
      <c r="P101" s="158">
        <v>96</v>
      </c>
      <c r="Q101" s="159">
        <v>116</v>
      </c>
      <c r="R101" s="160">
        <v>13.1428527832031</v>
      </c>
      <c r="S101" s="161">
        <v>1</v>
      </c>
      <c r="T101" s="162">
        <v>17</v>
      </c>
      <c r="U101" s="163">
        <v>56</v>
      </c>
      <c r="V101" s="164">
        <v>1</v>
      </c>
      <c r="W101" s="157">
        <v>86</v>
      </c>
      <c r="X101" s="150">
        <v>3</v>
      </c>
      <c r="Y101" s="150" t="s">
        <v>354</v>
      </c>
      <c r="Z101" s="158">
        <v>88</v>
      </c>
      <c r="AA101" s="158">
        <v>88</v>
      </c>
      <c r="AB101" s="158">
        <v>92</v>
      </c>
      <c r="AC101" s="158">
        <v>90</v>
      </c>
      <c r="AD101" s="158">
        <v>88</v>
      </c>
      <c r="AE101" s="165">
        <v>86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7</v>
      </c>
      <c r="D102" s="150">
        <v>6</v>
      </c>
      <c r="E102" s="151">
        <v>13</v>
      </c>
      <c r="F102" s="149">
        <v>6</v>
      </c>
      <c r="G102" s="149">
        <v>6</v>
      </c>
      <c r="H102" s="149">
        <v>1</v>
      </c>
      <c r="I102" s="152" t="s">
        <v>355</v>
      </c>
      <c r="J102" s="153" t="s">
        <v>356</v>
      </c>
      <c r="K102" s="154">
        <v>4</v>
      </c>
      <c r="L102" s="155" t="s">
        <v>345</v>
      </c>
      <c r="M102" s="150" t="s">
        <v>357</v>
      </c>
      <c r="N102" s="156" t="s">
        <v>358</v>
      </c>
      <c r="O102" s="157">
        <v>90</v>
      </c>
      <c r="P102" s="158">
        <v>71</v>
      </c>
      <c r="Q102" s="159">
        <v>113</v>
      </c>
      <c r="R102" s="160">
        <v>-10.8571472167969</v>
      </c>
      <c r="S102" s="161">
        <v>8</v>
      </c>
      <c r="T102" s="162">
        <v>15</v>
      </c>
      <c r="U102" s="163">
        <v>33</v>
      </c>
      <c r="V102" s="164">
        <v>6</v>
      </c>
      <c r="W102" s="157">
        <v>90</v>
      </c>
      <c r="X102" s="150"/>
      <c r="Y102" s="150" t="s">
        <v>359</v>
      </c>
      <c r="Z102" s="158">
        <v>94</v>
      </c>
      <c r="AA102" s="158">
        <v>93</v>
      </c>
      <c r="AB102" s="158">
        <v>92</v>
      </c>
      <c r="AC102" s="158">
        <v>91</v>
      </c>
      <c r="AD102" s="158">
        <v>91</v>
      </c>
      <c r="AE102" s="165">
        <v>91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7</v>
      </c>
      <c r="E103" s="151">
        <v>13</v>
      </c>
      <c r="F103" s="149">
        <v>1</v>
      </c>
      <c r="G103" s="149">
        <v>2</v>
      </c>
      <c r="H103" s="149">
        <v>0</v>
      </c>
      <c r="I103" s="152" t="s">
        <v>360</v>
      </c>
      <c r="J103" s="153" t="s">
        <v>361</v>
      </c>
      <c r="K103" s="154">
        <v>6</v>
      </c>
      <c r="L103" s="155" t="s">
        <v>362</v>
      </c>
      <c r="M103" s="150" t="s">
        <v>363</v>
      </c>
      <c r="N103" s="156" t="s">
        <v>364</v>
      </c>
      <c r="O103" s="157">
        <v>103</v>
      </c>
      <c r="P103" s="158">
        <v>78</v>
      </c>
      <c r="Q103" s="159">
        <v>112</v>
      </c>
      <c r="R103" s="160">
        <v>8.1428527832031197</v>
      </c>
      <c r="S103" s="161">
        <v>2</v>
      </c>
      <c r="T103" s="162">
        <v>22</v>
      </c>
      <c r="U103" s="163">
        <v>57</v>
      </c>
      <c r="V103" s="164">
        <v>4</v>
      </c>
      <c r="W103" s="157">
        <v>103</v>
      </c>
      <c r="X103" s="150"/>
      <c r="Y103" s="150" t="s">
        <v>365</v>
      </c>
      <c r="Z103" s="158">
        <v>100</v>
      </c>
      <c r="AA103" s="158">
        <v>105</v>
      </c>
      <c r="AB103" s="158">
        <v>102</v>
      </c>
      <c r="AC103" s="158">
        <v>99</v>
      </c>
      <c r="AD103" s="158">
        <v>105</v>
      </c>
      <c r="AE103" s="165">
        <v>103</v>
      </c>
      <c r="AF103" s="166">
        <v>100</v>
      </c>
      <c r="AG103" s="167">
        <v>93</v>
      </c>
      <c r="AH103" s="166">
        <v>100</v>
      </c>
      <c r="AI103" s="168">
        <v>93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4</v>
      </c>
      <c r="D104" s="150">
        <v>8</v>
      </c>
      <c r="E104" s="151">
        <v>12</v>
      </c>
      <c r="F104" s="149">
        <v>3</v>
      </c>
      <c r="G104" s="149">
        <v>3</v>
      </c>
      <c r="H104" s="149">
        <v>0</v>
      </c>
      <c r="I104" s="152" t="s">
        <v>366</v>
      </c>
      <c r="J104" s="153" t="s">
        <v>367</v>
      </c>
      <c r="K104" s="154">
        <v>5</v>
      </c>
      <c r="L104" s="155" t="s">
        <v>368</v>
      </c>
      <c r="M104" s="150" t="s">
        <v>369</v>
      </c>
      <c r="N104" s="156" t="s">
        <v>370</v>
      </c>
      <c r="O104" s="157">
        <v>95</v>
      </c>
      <c r="P104" s="158">
        <v>77</v>
      </c>
      <c r="Q104" s="159">
        <v>112</v>
      </c>
      <c r="R104" s="160">
        <v>-0.857147216796875</v>
      </c>
      <c r="S104" s="161">
        <v>5</v>
      </c>
      <c r="T104" s="162">
        <v>27</v>
      </c>
      <c r="U104" s="163">
        <v>60</v>
      </c>
      <c r="V104" s="164">
        <v>5</v>
      </c>
      <c r="W104" s="157">
        <v>95</v>
      </c>
      <c r="X104" s="150"/>
      <c r="Y104" s="150" t="s">
        <v>371</v>
      </c>
      <c r="Z104" s="158">
        <v>95</v>
      </c>
      <c r="AA104" s="158">
        <v>95</v>
      </c>
      <c r="AB104" s="158">
        <v>99</v>
      </c>
      <c r="AC104" s="158">
        <v>99</v>
      </c>
      <c r="AD104" s="158">
        <v>99</v>
      </c>
      <c r="AE104" s="165">
        <v>97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6</v>
      </c>
      <c r="E105" s="151">
        <v>11</v>
      </c>
      <c r="F105" s="149">
        <v>2</v>
      </c>
      <c r="G105" s="149">
        <v>7</v>
      </c>
      <c r="H105" s="149">
        <v>1</v>
      </c>
      <c r="I105" s="152" t="s">
        <v>372</v>
      </c>
      <c r="J105" s="153" t="s">
        <v>373</v>
      </c>
      <c r="K105" s="154">
        <v>6</v>
      </c>
      <c r="L105" s="155" t="s">
        <v>374</v>
      </c>
      <c r="M105" s="150" t="s">
        <v>352</v>
      </c>
      <c r="N105" s="156" t="s">
        <v>375</v>
      </c>
      <c r="O105" s="157">
        <v>98</v>
      </c>
      <c r="P105" s="158" t="s">
        <v>51</v>
      </c>
      <c r="Q105" s="159">
        <v>112</v>
      </c>
      <c r="R105" s="160">
        <v>3.9999527832031299</v>
      </c>
      <c r="S105" s="161">
        <v>4</v>
      </c>
      <c r="T105" s="162">
        <v>13</v>
      </c>
      <c r="U105" s="163">
        <v>56</v>
      </c>
      <c r="V105" s="164">
        <v>8</v>
      </c>
      <c r="W105" s="157">
        <v>98</v>
      </c>
      <c r="X105" s="150"/>
      <c r="Y105" s="150" t="s">
        <v>376</v>
      </c>
      <c r="Z105" s="158">
        <v>100</v>
      </c>
      <c r="AA105" s="158">
        <v>99</v>
      </c>
      <c r="AB105" s="158">
        <v>98</v>
      </c>
      <c r="AC105" s="158">
        <v>97</v>
      </c>
      <c r="AD105" s="158">
        <v>97</v>
      </c>
      <c r="AE105" s="165">
        <v>98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4</v>
      </c>
      <c r="D106" s="150">
        <v>4</v>
      </c>
      <c r="E106" s="151">
        <v>8</v>
      </c>
      <c r="F106" s="149">
        <v>7</v>
      </c>
      <c r="G106" s="149">
        <v>9</v>
      </c>
      <c r="H106" s="149">
        <v>1</v>
      </c>
      <c r="I106" s="152" t="s">
        <v>377</v>
      </c>
      <c r="J106" s="153" t="s">
        <v>378</v>
      </c>
      <c r="K106" s="154">
        <v>4</v>
      </c>
      <c r="L106" s="155" t="s">
        <v>345</v>
      </c>
      <c r="M106" s="150" t="s">
        <v>379</v>
      </c>
      <c r="N106" s="156" t="s">
        <v>380</v>
      </c>
      <c r="O106" s="157">
        <v>90</v>
      </c>
      <c r="P106" s="158" t="s">
        <v>51</v>
      </c>
      <c r="Q106" s="159">
        <v>113</v>
      </c>
      <c r="R106" s="160">
        <v>-3.0000472167968701</v>
      </c>
      <c r="S106" s="161">
        <v>7</v>
      </c>
      <c r="T106" s="162">
        <v>5</v>
      </c>
      <c r="U106" s="163">
        <v>23</v>
      </c>
      <c r="V106" s="164">
        <v>8</v>
      </c>
      <c r="W106" s="157">
        <v>90</v>
      </c>
      <c r="X106" s="150"/>
      <c r="Y106" s="150" t="s">
        <v>381</v>
      </c>
      <c r="Z106" s="158">
        <v>80</v>
      </c>
      <c r="AA106" s="158">
        <v>79</v>
      </c>
      <c r="AB106" s="158">
        <v>79</v>
      </c>
      <c r="AC106" s="158">
        <v>83</v>
      </c>
      <c r="AD106" s="158">
        <v>84</v>
      </c>
      <c r="AE106" s="165">
        <v>90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4</v>
      </c>
      <c r="D107" s="150">
        <v>3</v>
      </c>
      <c r="E107" s="151">
        <v>7</v>
      </c>
      <c r="F107" s="149">
        <v>4</v>
      </c>
      <c r="G107" s="149">
        <v>4</v>
      </c>
      <c r="H107" s="149">
        <v>1</v>
      </c>
      <c r="I107" s="152" t="s">
        <v>382</v>
      </c>
      <c r="J107" s="153" t="s">
        <v>383</v>
      </c>
      <c r="K107" s="154">
        <v>3</v>
      </c>
      <c r="L107" s="155" t="s">
        <v>384</v>
      </c>
      <c r="M107" s="150" t="s">
        <v>385</v>
      </c>
      <c r="N107" s="156" t="s">
        <v>386</v>
      </c>
      <c r="O107" s="157">
        <v>97</v>
      </c>
      <c r="P107" s="158">
        <v>84</v>
      </c>
      <c r="Q107" s="159">
        <v>112</v>
      </c>
      <c r="R107" s="160">
        <v>8.1428527832031197</v>
      </c>
      <c r="S107" s="161">
        <v>2</v>
      </c>
      <c r="T107" s="162">
        <v>9</v>
      </c>
      <c r="U107" s="163">
        <v>11</v>
      </c>
      <c r="V107" s="164">
        <v>2</v>
      </c>
      <c r="W107" s="157">
        <v>97</v>
      </c>
      <c r="X107" s="150"/>
      <c r="Y107" s="150" t="s">
        <v>387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388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389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390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7</v>
      </c>
      <c r="E113" s="151">
        <v>19</v>
      </c>
      <c r="F113" s="149">
        <v>1</v>
      </c>
      <c r="G113" s="149">
        <v>5</v>
      </c>
      <c r="H113" s="149">
        <v>0</v>
      </c>
      <c r="I113" s="152" t="s">
        <v>391</v>
      </c>
      <c r="J113" s="153" t="s">
        <v>392</v>
      </c>
      <c r="K113" s="154">
        <v>5</v>
      </c>
      <c r="L113" s="155" t="s">
        <v>393</v>
      </c>
      <c r="M113" s="150" t="s">
        <v>394</v>
      </c>
      <c r="N113" s="156" t="s">
        <v>395</v>
      </c>
      <c r="O113" s="157">
        <v>65</v>
      </c>
      <c r="P113" s="158">
        <v>45</v>
      </c>
      <c r="Q113" s="159">
        <v>76</v>
      </c>
      <c r="R113" s="160">
        <v>8.45556640625</v>
      </c>
      <c r="S113" s="161">
        <v>3</v>
      </c>
      <c r="T113" s="162">
        <v>14</v>
      </c>
      <c r="U113" s="163">
        <v>36</v>
      </c>
      <c r="V113" s="164">
        <v>5</v>
      </c>
      <c r="W113" s="157">
        <v>65</v>
      </c>
      <c r="X113" s="150"/>
      <c r="Y113" s="150" t="s">
        <v>396</v>
      </c>
      <c r="Z113" s="158">
        <v>71</v>
      </c>
      <c r="AA113" s="158">
        <v>72</v>
      </c>
      <c r="AB113" s="158">
        <v>71</v>
      </c>
      <c r="AC113" s="158">
        <v>71</v>
      </c>
      <c r="AD113" s="158">
        <v>68</v>
      </c>
      <c r="AE113" s="165">
        <v>67</v>
      </c>
      <c r="AF113" s="166">
        <v>66</v>
      </c>
      <c r="AG113" s="167">
        <v>66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11</v>
      </c>
      <c r="D114" s="150">
        <v>7</v>
      </c>
      <c r="E114" s="151">
        <v>18</v>
      </c>
      <c r="F114" s="149">
        <v>4</v>
      </c>
      <c r="G114" s="149">
        <v>1</v>
      </c>
      <c r="H114" s="149">
        <v>0</v>
      </c>
      <c r="I114" s="152" t="s">
        <v>397</v>
      </c>
      <c r="J114" s="153" t="s">
        <v>398</v>
      </c>
      <c r="K114" s="154">
        <v>7</v>
      </c>
      <c r="L114" s="155" t="s">
        <v>399</v>
      </c>
      <c r="M114" s="150" t="s">
        <v>400</v>
      </c>
      <c r="N114" s="156" t="s">
        <v>370</v>
      </c>
      <c r="O114" s="157">
        <v>57</v>
      </c>
      <c r="P114" s="158">
        <v>57</v>
      </c>
      <c r="Q114" s="159">
        <v>72</v>
      </c>
      <c r="R114" s="160">
        <v>8.45556640625</v>
      </c>
      <c r="S114" s="161">
        <v>3</v>
      </c>
      <c r="T114" s="162">
        <v>8</v>
      </c>
      <c r="U114" s="163"/>
      <c r="V114" s="164">
        <v>4</v>
      </c>
      <c r="W114" s="157">
        <v>57</v>
      </c>
      <c r="X114" s="150"/>
      <c r="Y114" s="150" t="s">
        <v>401</v>
      </c>
      <c r="Z114" s="158">
        <v>50</v>
      </c>
      <c r="AA114" s="158">
        <v>50</v>
      </c>
      <c r="AB114" s="158">
        <v>51</v>
      </c>
      <c r="AC114" s="158">
        <v>51</v>
      </c>
      <c r="AD114" s="158">
        <v>54</v>
      </c>
      <c r="AE114" s="165">
        <v>53</v>
      </c>
      <c r="AF114" s="166">
        <v>53</v>
      </c>
      <c r="AG114" s="167">
        <v>53</v>
      </c>
      <c r="AH114" s="166">
        <v>53</v>
      </c>
      <c r="AI114" s="168">
        <v>53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7</v>
      </c>
      <c r="D115" s="150">
        <v>7</v>
      </c>
      <c r="E115" s="151">
        <v>14</v>
      </c>
      <c r="F115" s="149">
        <v>10</v>
      </c>
      <c r="G115" s="149">
        <v>8</v>
      </c>
      <c r="H115" s="149">
        <v>1</v>
      </c>
      <c r="I115" s="152" t="s">
        <v>402</v>
      </c>
      <c r="J115" s="153" t="s">
        <v>403</v>
      </c>
      <c r="K115" s="154">
        <v>3</v>
      </c>
      <c r="L115" s="155" t="s">
        <v>404</v>
      </c>
      <c r="M115" s="150" t="s">
        <v>346</v>
      </c>
      <c r="N115" s="156" t="s">
        <v>405</v>
      </c>
      <c r="O115" s="157">
        <v>55</v>
      </c>
      <c r="P115" s="158">
        <v>35</v>
      </c>
      <c r="Q115" s="159">
        <v>77</v>
      </c>
      <c r="R115" s="160">
        <v>-10.54443359375</v>
      </c>
      <c r="S115" s="161">
        <v>8</v>
      </c>
      <c r="T115" s="162">
        <v>9</v>
      </c>
      <c r="U115" s="163">
        <v>44</v>
      </c>
      <c r="V115" s="164">
        <v>7</v>
      </c>
      <c r="W115" s="157">
        <v>55</v>
      </c>
      <c r="X115" s="150"/>
      <c r="Y115" s="150" t="s">
        <v>406</v>
      </c>
      <c r="Z115" s="158">
        <v>54</v>
      </c>
      <c r="AA115" s="158">
        <v>55</v>
      </c>
      <c r="AB115" s="158">
        <v>55</v>
      </c>
      <c r="AC115" s="158">
        <v>55</v>
      </c>
      <c r="AD115" s="158">
        <v>56</v>
      </c>
      <c r="AE115" s="165">
        <v>56</v>
      </c>
      <c r="AF115" s="166">
        <v>46</v>
      </c>
      <c r="AG115" s="167">
        <v>46</v>
      </c>
      <c r="AH115" s="166">
        <v>46</v>
      </c>
      <c r="AI115" s="168">
        <v>46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7</v>
      </c>
      <c r="E116" s="151">
        <v>14</v>
      </c>
      <c r="F116" s="149">
        <v>8</v>
      </c>
      <c r="G116" s="149">
        <v>6</v>
      </c>
      <c r="H116" s="149">
        <v>0</v>
      </c>
      <c r="I116" s="152" t="s">
        <v>407</v>
      </c>
      <c r="J116" s="153" t="s">
        <v>408</v>
      </c>
      <c r="K116" s="154">
        <v>5</v>
      </c>
      <c r="L116" s="155" t="s">
        <v>409</v>
      </c>
      <c r="M116" s="150" t="s">
        <v>410</v>
      </c>
      <c r="N116" s="156" t="s">
        <v>375</v>
      </c>
      <c r="O116" s="157">
        <v>52</v>
      </c>
      <c r="P116" s="158">
        <v>64</v>
      </c>
      <c r="Q116" s="159">
        <v>75</v>
      </c>
      <c r="R116" s="160">
        <v>13.45556640625</v>
      </c>
      <c r="S116" s="161">
        <v>2</v>
      </c>
      <c r="T116" s="162">
        <v>17</v>
      </c>
      <c r="U116" s="163">
        <v>17</v>
      </c>
      <c r="V116" s="164">
        <v>2</v>
      </c>
      <c r="W116" s="157">
        <v>52</v>
      </c>
      <c r="X116" s="150"/>
      <c r="Y116" s="150" t="s">
        <v>411</v>
      </c>
      <c r="Z116" s="158">
        <v>53</v>
      </c>
      <c r="AA116" s="158">
        <v>53</v>
      </c>
      <c r="AB116" s="158">
        <v>52</v>
      </c>
      <c r="AC116" s="158">
        <v>53</v>
      </c>
      <c r="AD116" s="158">
        <v>53</v>
      </c>
      <c r="AE116" s="165">
        <v>52</v>
      </c>
      <c r="AF116" s="166">
        <v>49</v>
      </c>
      <c r="AG116" s="167">
        <v>49</v>
      </c>
      <c r="AH116" s="166">
        <v>49</v>
      </c>
      <c r="AI116" s="168">
        <v>49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4</v>
      </c>
      <c r="D117" s="150">
        <v>8</v>
      </c>
      <c r="E117" s="151">
        <v>12</v>
      </c>
      <c r="F117" s="149">
        <v>6</v>
      </c>
      <c r="G117" s="149">
        <v>10</v>
      </c>
      <c r="H117" s="149">
        <v>1</v>
      </c>
      <c r="I117" s="152" t="s">
        <v>412</v>
      </c>
      <c r="J117" s="153" t="s">
        <v>413</v>
      </c>
      <c r="K117" s="154">
        <v>3</v>
      </c>
      <c r="L117" s="155" t="s">
        <v>414</v>
      </c>
      <c r="M117" s="150" t="s">
        <v>415</v>
      </c>
      <c r="N117" s="156" t="s">
        <v>341</v>
      </c>
      <c r="O117" s="157">
        <v>59</v>
      </c>
      <c r="P117" s="158">
        <v>23</v>
      </c>
      <c r="Q117" s="159">
        <v>79</v>
      </c>
      <c r="R117" s="160">
        <v>-16.54443359375</v>
      </c>
      <c r="S117" s="161">
        <v>9</v>
      </c>
      <c r="T117" s="162">
        <v>19</v>
      </c>
      <c r="U117" s="163">
        <v>40</v>
      </c>
      <c r="V117" s="164">
        <v>8</v>
      </c>
      <c r="W117" s="157">
        <v>59</v>
      </c>
      <c r="X117" s="150"/>
      <c r="Y117" s="150" t="s">
        <v>416</v>
      </c>
      <c r="Z117" s="158" t="s">
        <v>51</v>
      </c>
      <c r="AA117" s="158" t="s">
        <v>51</v>
      </c>
      <c r="AB117" s="158" t="s">
        <v>51</v>
      </c>
      <c r="AC117" s="158">
        <v>68</v>
      </c>
      <c r="AD117" s="158">
        <v>65</v>
      </c>
      <c r="AE117" s="165">
        <v>63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6</v>
      </c>
      <c r="E118" s="151">
        <v>11</v>
      </c>
      <c r="F118" s="149">
        <v>3</v>
      </c>
      <c r="G118" s="149">
        <v>3</v>
      </c>
      <c r="H118" s="149">
        <v>0</v>
      </c>
      <c r="I118" s="152" t="s">
        <v>417</v>
      </c>
      <c r="J118" s="153" t="s">
        <v>418</v>
      </c>
      <c r="K118" s="154">
        <v>3</v>
      </c>
      <c r="L118" s="155" t="s">
        <v>419</v>
      </c>
      <c r="M118" s="150" t="s">
        <v>420</v>
      </c>
      <c r="N118" s="156" t="s">
        <v>421</v>
      </c>
      <c r="O118" s="157">
        <v>64</v>
      </c>
      <c r="P118" s="158">
        <v>43</v>
      </c>
      <c r="Q118" s="159">
        <v>74</v>
      </c>
      <c r="R118" s="160">
        <v>3.45556640625</v>
      </c>
      <c r="S118" s="161">
        <v>6</v>
      </c>
      <c r="T118" s="162">
        <v>12</v>
      </c>
      <c r="U118" s="163"/>
      <c r="V118" s="164">
        <v>6</v>
      </c>
      <c r="W118" s="157">
        <v>64</v>
      </c>
      <c r="X118" s="150"/>
      <c r="Y118" s="150" t="s">
        <v>422</v>
      </c>
      <c r="Z118" s="158" t="s">
        <v>51</v>
      </c>
      <c r="AA118" s="158">
        <v>71</v>
      </c>
      <c r="AB118" s="158">
        <v>70</v>
      </c>
      <c r="AC118" s="158">
        <v>68</v>
      </c>
      <c r="AD118" s="158">
        <v>68</v>
      </c>
      <c r="AE118" s="165">
        <v>66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3</v>
      </c>
      <c r="D119" s="150">
        <v>6</v>
      </c>
      <c r="E119" s="151">
        <v>9</v>
      </c>
      <c r="F119" s="149">
        <v>7</v>
      </c>
      <c r="G119" s="149">
        <v>9</v>
      </c>
      <c r="H119" s="149">
        <v>1</v>
      </c>
      <c r="I119" s="152" t="s">
        <v>423</v>
      </c>
      <c r="J119" s="153" t="s">
        <v>424</v>
      </c>
      <c r="K119" s="154">
        <v>3</v>
      </c>
      <c r="L119" s="155" t="s">
        <v>345</v>
      </c>
      <c r="M119" s="150" t="s">
        <v>425</v>
      </c>
      <c r="N119" s="156" t="s">
        <v>426</v>
      </c>
      <c r="O119" s="157">
        <v>58</v>
      </c>
      <c r="P119" s="158" t="s">
        <v>51</v>
      </c>
      <c r="Q119" s="159">
        <v>74</v>
      </c>
      <c r="R119" s="160">
        <v>-0.100033593749998</v>
      </c>
      <c r="S119" s="161">
        <v>7</v>
      </c>
      <c r="T119" s="162">
        <v>19</v>
      </c>
      <c r="U119" s="163">
        <v>50</v>
      </c>
      <c r="V119" s="164">
        <v>10</v>
      </c>
      <c r="W119" s="157">
        <v>58</v>
      </c>
      <c r="X119" s="150"/>
      <c r="Y119" s="150" t="s">
        <v>427</v>
      </c>
      <c r="Z119" s="158" t="s">
        <v>51</v>
      </c>
      <c r="AA119" s="158">
        <v>55</v>
      </c>
      <c r="AB119" s="158">
        <v>55</v>
      </c>
      <c r="AC119" s="158">
        <v>61</v>
      </c>
      <c r="AD119" s="158">
        <v>61</v>
      </c>
      <c r="AE119" s="165">
        <v>61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4</v>
      </c>
      <c r="D120" s="150">
        <v>5</v>
      </c>
      <c r="E120" s="151">
        <v>9</v>
      </c>
      <c r="F120" s="149">
        <v>2</v>
      </c>
      <c r="G120" s="149">
        <v>4</v>
      </c>
      <c r="H120" s="149">
        <v>0</v>
      </c>
      <c r="I120" s="152" t="s">
        <v>428</v>
      </c>
      <c r="J120" s="153" t="s">
        <v>429</v>
      </c>
      <c r="K120" s="154">
        <v>6</v>
      </c>
      <c r="L120" s="155" t="s">
        <v>393</v>
      </c>
      <c r="M120" s="150" t="s">
        <v>410</v>
      </c>
      <c r="N120" s="156" t="s">
        <v>430</v>
      </c>
      <c r="O120" s="157">
        <v>65</v>
      </c>
      <c r="P120" s="158">
        <v>12</v>
      </c>
      <c r="Q120" s="159">
        <v>69</v>
      </c>
      <c r="R120" s="160">
        <v>-31.54443359375</v>
      </c>
      <c r="S120" s="161">
        <v>10</v>
      </c>
      <c r="T120" s="162">
        <v>21</v>
      </c>
      <c r="U120" s="163">
        <v>17</v>
      </c>
      <c r="V120" s="164">
        <v>9</v>
      </c>
      <c r="W120" s="157">
        <v>65</v>
      </c>
      <c r="X120" s="150"/>
      <c r="Y120" s="150" t="s">
        <v>431</v>
      </c>
      <c r="Z120" s="158">
        <v>85</v>
      </c>
      <c r="AA120" s="158">
        <v>82</v>
      </c>
      <c r="AB120" s="158">
        <v>80</v>
      </c>
      <c r="AC120" s="158">
        <v>79</v>
      </c>
      <c r="AD120" s="158">
        <v>75</v>
      </c>
      <c r="AE120" s="165">
        <v>70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1</v>
      </c>
      <c r="D121" s="150">
        <v>7</v>
      </c>
      <c r="E121" s="151">
        <v>8</v>
      </c>
      <c r="F121" s="149">
        <v>5</v>
      </c>
      <c r="G121" s="149">
        <v>2</v>
      </c>
      <c r="H121" s="149">
        <v>0</v>
      </c>
      <c r="I121" s="152" t="s">
        <v>432</v>
      </c>
      <c r="J121" s="153" t="s">
        <v>433</v>
      </c>
      <c r="K121" s="154">
        <v>5</v>
      </c>
      <c r="L121" s="155" t="s">
        <v>384</v>
      </c>
      <c r="M121" s="150" t="s">
        <v>434</v>
      </c>
      <c r="N121" s="156" t="s">
        <v>435</v>
      </c>
      <c r="O121" s="157">
        <v>55</v>
      </c>
      <c r="P121" s="158">
        <v>67</v>
      </c>
      <c r="Q121" s="159">
        <v>72</v>
      </c>
      <c r="R121" s="160">
        <v>16.45556640625</v>
      </c>
      <c r="S121" s="161">
        <v>1</v>
      </c>
      <c r="T121" s="162">
        <v>17</v>
      </c>
      <c r="U121" s="163">
        <v>100</v>
      </c>
      <c r="V121" s="164">
        <v>1</v>
      </c>
      <c r="W121" s="157">
        <v>55</v>
      </c>
      <c r="X121" s="150"/>
      <c r="Y121" s="150" t="s">
        <v>436</v>
      </c>
      <c r="Z121" s="158"/>
      <c r="AA121" s="158" t="s">
        <v>51</v>
      </c>
      <c r="AB121" s="158" t="s">
        <v>51</v>
      </c>
      <c r="AC121" s="158" t="s">
        <v>51</v>
      </c>
      <c r="AD121" s="158">
        <v>60</v>
      </c>
      <c r="AE121" s="165">
        <v>55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3</v>
      </c>
      <c r="D122" s="150">
        <v>3</v>
      </c>
      <c r="E122" s="151">
        <v>6</v>
      </c>
      <c r="F122" s="149">
        <v>9</v>
      </c>
      <c r="G122" s="149">
        <v>7</v>
      </c>
      <c r="H122" s="149">
        <v>0</v>
      </c>
      <c r="I122" s="152" t="s">
        <v>437</v>
      </c>
      <c r="J122" s="153" t="s">
        <v>438</v>
      </c>
      <c r="K122" s="154">
        <v>5</v>
      </c>
      <c r="L122" s="155" t="s">
        <v>439</v>
      </c>
      <c r="M122" s="150" t="s">
        <v>440</v>
      </c>
      <c r="N122" s="156" t="s">
        <v>441</v>
      </c>
      <c r="O122" s="157">
        <v>51</v>
      </c>
      <c r="P122" s="158">
        <v>63</v>
      </c>
      <c r="Q122" s="159">
        <v>72</v>
      </c>
      <c r="R122" s="160">
        <v>8.45556640625</v>
      </c>
      <c r="S122" s="161">
        <v>3</v>
      </c>
      <c r="T122" s="162">
        <v>15</v>
      </c>
      <c r="U122" s="163">
        <v>25</v>
      </c>
      <c r="V122" s="164">
        <v>3</v>
      </c>
      <c r="W122" s="157">
        <v>51</v>
      </c>
      <c r="X122" s="150">
        <v>-2</v>
      </c>
      <c r="Y122" s="150" t="s">
        <v>442</v>
      </c>
      <c r="Z122" s="158">
        <v>46</v>
      </c>
      <c r="AA122" s="158">
        <v>46</v>
      </c>
      <c r="AB122" s="158">
        <v>45</v>
      </c>
      <c r="AC122" s="158">
        <v>47</v>
      </c>
      <c r="AD122" s="158">
        <v>53</v>
      </c>
      <c r="AE122" s="165">
        <v>49</v>
      </c>
      <c r="AF122" s="166">
        <v>47</v>
      </c>
      <c r="AG122" s="167">
        <v>45</v>
      </c>
      <c r="AH122" s="166">
        <v>47</v>
      </c>
      <c r="AI122" s="168">
        <v>45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443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444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390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11</v>
      </c>
      <c r="D128" s="150">
        <v>7</v>
      </c>
      <c r="E128" s="151">
        <v>18</v>
      </c>
      <c r="F128" s="149">
        <v>2</v>
      </c>
      <c r="G128" s="149">
        <v>5</v>
      </c>
      <c r="H128" s="149">
        <v>0</v>
      </c>
      <c r="I128" s="152" t="s">
        <v>445</v>
      </c>
      <c r="J128" s="153" t="s">
        <v>446</v>
      </c>
      <c r="K128" s="154">
        <v>4</v>
      </c>
      <c r="L128" s="155" t="s">
        <v>447</v>
      </c>
      <c r="M128" s="150" t="s">
        <v>448</v>
      </c>
      <c r="N128" s="156" t="s">
        <v>347</v>
      </c>
      <c r="O128" s="157">
        <v>64</v>
      </c>
      <c r="P128" s="158">
        <v>59</v>
      </c>
      <c r="Q128" s="159">
        <v>72</v>
      </c>
      <c r="R128" s="160">
        <v>8.2539825439453107</v>
      </c>
      <c r="S128" s="161">
        <v>2</v>
      </c>
      <c r="T128" s="162">
        <v>21</v>
      </c>
      <c r="U128" s="163">
        <v>33</v>
      </c>
      <c r="V128" s="164">
        <v>3</v>
      </c>
      <c r="W128" s="157">
        <v>64</v>
      </c>
      <c r="X128" s="150"/>
      <c r="Y128" s="150" t="s">
        <v>449</v>
      </c>
      <c r="Z128" s="158">
        <v>52</v>
      </c>
      <c r="AA128" s="158">
        <v>57</v>
      </c>
      <c r="AB128" s="158">
        <v>59</v>
      </c>
      <c r="AC128" s="158">
        <v>59</v>
      </c>
      <c r="AD128" s="158">
        <v>59</v>
      </c>
      <c r="AE128" s="165">
        <v>64</v>
      </c>
      <c r="AF128" s="166">
        <v>59</v>
      </c>
      <c r="AG128" s="167">
        <v>59</v>
      </c>
      <c r="AH128" s="166">
        <v>59</v>
      </c>
      <c r="AI128" s="168">
        <v>59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7</v>
      </c>
      <c r="E129" s="151">
        <v>18</v>
      </c>
      <c r="F129" s="149">
        <v>7</v>
      </c>
      <c r="G129" s="149">
        <v>6</v>
      </c>
      <c r="H129" s="149">
        <v>0</v>
      </c>
      <c r="I129" s="152" t="s">
        <v>450</v>
      </c>
      <c r="J129" s="153" t="s">
        <v>451</v>
      </c>
      <c r="K129" s="154">
        <v>5</v>
      </c>
      <c r="L129" s="155" t="s">
        <v>409</v>
      </c>
      <c r="M129" s="150" t="s">
        <v>434</v>
      </c>
      <c r="N129" s="156" t="s">
        <v>435</v>
      </c>
      <c r="O129" s="157">
        <v>52</v>
      </c>
      <c r="P129" s="158">
        <v>64</v>
      </c>
      <c r="Q129" s="159">
        <v>74</v>
      </c>
      <c r="R129" s="160">
        <v>3.2539825439453098</v>
      </c>
      <c r="S129" s="161">
        <v>4</v>
      </c>
      <c r="T129" s="162">
        <v>9</v>
      </c>
      <c r="U129" s="163">
        <v>100</v>
      </c>
      <c r="V129" s="164">
        <v>1</v>
      </c>
      <c r="W129" s="157">
        <v>52</v>
      </c>
      <c r="X129" s="150"/>
      <c r="Y129" s="150" t="s">
        <v>452</v>
      </c>
      <c r="Z129" s="158">
        <v>46</v>
      </c>
      <c r="AA129" s="158">
        <v>46</v>
      </c>
      <c r="AB129" s="158">
        <v>45</v>
      </c>
      <c r="AC129" s="158">
        <v>46</v>
      </c>
      <c r="AD129" s="158">
        <v>48</v>
      </c>
      <c r="AE129" s="165">
        <v>48</v>
      </c>
      <c r="AF129" s="166">
        <v>46</v>
      </c>
      <c r="AG129" s="167">
        <v>46</v>
      </c>
      <c r="AH129" s="166">
        <v>46</v>
      </c>
      <c r="AI129" s="168">
        <v>46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8</v>
      </c>
      <c r="E130" s="151">
        <v>15</v>
      </c>
      <c r="F130" s="149">
        <v>4</v>
      </c>
      <c r="G130" s="149">
        <v>3</v>
      </c>
      <c r="H130" s="149">
        <v>0</v>
      </c>
      <c r="I130" s="152" t="s">
        <v>453</v>
      </c>
      <c r="J130" s="153" t="s">
        <v>454</v>
      </c>
      <c r="K130" s="154">
        <v>7</v>
      </c>
      <c r="L130" s="155" t="s">
        <v>384</v>
      </c>
      <c r="M130" s="150" t="s">
        <v>455</v>
      </c>
      <c r="N130" s="156" t="s">
        <v>456</v>
      </c>
      <c r="O130" s="157">
        <v>55</v>
      </c>
      <c r="P130" s="158">
        <v>61</v>
      </c>
      <c r="Q130" s="159">
        <v>74</v>
      </c>
      <c r="R130" s="160">
        <v>3.2539825439453098</v>
      </c>
      <c r="S130" s="161">
        <v>4</v>
      </c>
      <c r="T130" s="162">
        <v>17</v>
      </c>
      <c r="U130" s="163">
        <v>100</v>
      </c>
      <c r="V130" s="164">
        <v>2</v>
      </c>
      <c r="W130" s="157">
        <v>55</v>
      </c>
      <c r="X130" s="150"/>
      <c r="Y130" s="150" t="s">
        <v>457</v>
      </c>
      <c r="Z130" s="158">
        <v>64</v>
      </c>
      <c r="AA130" s="158">
        <v>69</v>
      </c>
      <c r="AB130" s="158">
        <v>65</v>
      </c>
      <c r="AC130" s="158">
        <v>60</v>
      </c>
      <c r="AD130" s="158">
        <v>57</v>
      </c>
      <c r="AE130" s="165">
        <v>57</v>
      </c>
      <c r="AF130" s="166">
        <v>64</v>
      </c>
      <c r="AG130" s="167">
        <v>58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4</v>
      </c>
      <c r="D131" s="150">
        <v>9</v>
      </c>
      <c r="E131" s="151">
        <v>13</v>
      </c>
      <c r="F131" s="149">
        <v>9</v>
      </c>
      <c r="G131" s="149">
        <v>7</v>
      </c>
      <c r="H131" s="149">
        <v>0</v>
      </c>
      <c r="I131" s="152" t="s">
        <v>458</v>
      </c>
      <c r="J131" s="153" t="s">
        <v>459</v>
      </c>
      <c r="K131" s="154">
        <v>5</v>
      </c>
      <c r="L131" s="155" t="s">
        <v>439</v>
      </c>
      <c r="M131" s="150" t="s">
        <v>460</v>
      </c>
      <c r="N131" s="156" t="s">
        <v>395</v>
      </c>
      <c r="O131" s="157">
        <v>51</v>
      </c>
      <c r="P131" s="158">
        <v>52</v>
      </c>
      <c r="Q131" s="159">
        <v>73</v>
      </c>
      <c r="R131" s="160">
        <v>-10.7460174560547</v>
      </c>
      <c r="S131" s="161">
        <v>8</v>
      </c>
      <c r="T131" s="162">
        <v>6</v>
      </c>
      <c r="U131" s="163">
        <v>67</v>
      </c>
      <c r="V131" s="164">
        <v>5</v>
      </c>
      <c r="W131" s="157">
        <v>51</v>
      </c>
      <c r="X131" s="150">
        <v>-1</v>
      </c>
      <c r="Y131" s="150" t="s">
        <v>461</v>
      </c>
      <c r="Z131" s="158">
        <v>45</v>
      </c>
      <c r="AA131" s="158">
        <v>46</v>
      </c>
      <c r="AB131" s="158">
        <v>40</v>
      </c>
      <c r="AC131" s="158">
        <v>45</v>
      </c>
      <c r="AD131" s="158">
        <v>48</v>
      </c>
      <c r="AE131" s="165">
        <v>49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6</v>
      </c>
      <c r="D132" s="150">
        <v>6</v>
      </c>
      <c r="E132" s="151">
        <v>12</v>
      </c>
      <c r="F132" s="149">
        <v>3</v>
      </c>
      <c r="G132" s="149">
        <v>10</v>
      </c>
      <c r="H132" s="149">
        <v>1</v>
      </c>
      <c r="I132" s="152" t="s">
        <v>462</v>
      </c>
      <c r="J132" s="153" t="s">
        <v>463</v>
      </c>
      <c r="K132" s="154">
        <v>7</v>
      </c>
      <c r="L132" s="155" t="s">
        <v>368</v>
      </c>
      <c r="M132" s="150" t="s">
        <v>357</v>
      </c>
      <c r="N132" s="156" t="s">
        <v>358</v>
      </c>
      <c r="O132" s="157">
        <v>58</v>
      </c>
      <c r="P132" s="158">
        <v>58</v>
      </c>
      <c r="Q132" s="159">
        <v>77</v>
      </c>
      <c r="R132" s="160">
        <v>6.2539825439453098</v>
      </c>
      <c r="S132" s="161">
        <v>3</v>
      </c>
      <c r="T132" s="162">
        <v>18</v>
      </c>
      <c r="U132" s="163">
        <v>33</v>
      </c>
      <c r="V132" s="164">
        <v>4</v>
      </c>
      <c r="W132" s="157">
        <v>58</v>
      </c>
      <c r="X132" s="150"/>
      <c r="Y132" s="150" t="s">
        <v>464</v>
      </c>
      <c r="Z132" s="158">
        <v>69</v>
      </c>
      <c r="AA132" s="158">
        <v>68</v>
      </c>
      <c r="AB132" s="158">
        <v>67</v>
      </c>
      <c r="AC132" s="158">
        <v>64</v>
      </c>
      <c r="AD132" s="158">
        <v>62</v>
      </c>
      <c r="AE132" s="165">
        <v>62</v>
      </c>
      <c r="AF132" s="166">
        <v>71</v>
      </c>
      <c r="AG132" s="167">
        <v>70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6</v>
      </c>
      <c r="D133" s="150">
        <v>5</v>
      </c>
      <c r="E133" s="151">
        <v>11</v>
      </c>
      <c r="F133" s="149">
        <v>1</v>
      </c>
      <c r="G133" s="149">
        <v>8</v>
      </c>
      <c r="H133" s="149">
        <v>1</v>
      </c>
      <c r="I133" s="152" t="s">
        <v>465</v>
      </c>
      <c r="J133" s="153" t="s">
        <v>466</v>
      </c>
      <c r="K133" s="154">
        <v>5</v>
      </c>
      <c r="L133" s="155" t="s">
        <v>393</v>
      </c>
      <c r="M133" s="150" t="s">
        <v>410</v>
      </c>
      <c r="N133" s="156" t="s">
        <v>467</v>
      </c>
      <c r="O133" s="157">
        <v>65</v>
      </c>
      <c r="P133" s="158" t="s">
        <v>51</v>
      </c>
      <c r="Q133" s="159">
        <v>77</v>
      </c>
      <c r="R133" s="160">
        <v>10.111082543945299</v>
      </c>
      <c r="S133" s="161">
        <v>1</v>
      </c>
      <c r="T133" s="162">
        <v>19</v>
      </c>
      <c r="U133" s="163">
        <v>17</v>
      </c>
      <c r="V133" s="164">
        <v>8</v>
      </c>
      <c r="W133" s="157">
        <v>65</v>
      </c>
      <c r="X133" s="150"/>
      <c r="Y133" s="150" t="s">
        <v>468</v>
      </c>
      <c r="Z133" s="158">
        <v>74</v>
      </c>
      <c r="AA133" s="158">
        <v>74</v>
      </c>
      <c r="AB133" s="158">
        <v>74</v>
      </c>
      <c r="AC133" s="158">
        <v>72</v>
      </c>
      <c r="AD133" s="158">
        <v>70</v>
      </c>
      <c r="AE133" s="165">
        <v>68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1</v>
      </c>
      <c r="D134" s="150">
        <v>6</v>
      </c>
      <c r="E134" s="151">
        <v>7</v>
      </c>
      <c r="F134" s="149">
        <v>5</v>
      </c>
      <c r="G134" s="149">
        <v>1</v>
      </c>
      <c r="H134" s="149">
        <v>0</v>
      </c>
      <c r="I134" s="152" t="s">
        <v>469</v>
      </c>
      <c r="J134" s="153" t="s">
        <v>470</v>
      </c>
      <c r="K134" s="154">
        <v>3</v>
      </c>
      <c r="L134" s="155" t="s">
        <v>384</v>
      </c>
      <c r="M134" s="150" t="s">
        <v>471</v>
      </c>
      <c r="N134" s="156" t="s">
        <v>380</v>
      </c>
      <c r="O134" s="157">
        <v>60</v>
      </c>
      <c r="P134" s="158">
        <v>45</v>
      </c>
      <c r="Q134" s="159">
        <v>75</v>
      </c>
      <c r="R134" s="160">
        <v>-6.7460174560546902</v>
      </c>
      <c r="S134" s="161">
        <v>7</v>
      </c>
      <c r="T134" s="162">
        <v>24</v>
      </c>
      <c r="U134" s="163">
        <v>25</v>
      </c>
      <c r="V134" s="164">
        <v>6</v>
      </c>
      <c r="W134" s="157">
        <v>60</v>
      </c>
      <c r="X134" s="150"/>
      <c r="Y134" s="150" t="s">
        <v>472</v>
      </c>
      <c r="Z134" s="158" t="s">
        <v>51</v>
      </c>
      <c r="AA134" s="158" t="s">
        <v>51</v>
      </c>
      <c r="AB134" s="158" t="s">
        <v>51</v>
      </c>
      <c r="AC134" s="158">
        <v>68</v>
      </c>
      <c r="AD134" s="158">
        <v>65</v>
      </c>
      <c r="AE134" s="165">
        <v>63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3</v>
      </c>
      <c r="D135" s="150">
        <v>3</v>
      </c>
      <c r="E135" s="151">
        <v>6</v>
      </c>
      <c r="F135" s="149">
        <v>10</v>
      </c>
      <c r="G135" s="149">
        <v>2</v>
      </c>
      <c r="H135" s="149">
        <v>0</v>
      </c>
      <c r="I135" s="152" t="s">
        <v>473</v>
      </c>
      <c r="J135" s="153" t="s">
        <v>474</v>
      </c>
      <c r="K135" s="154">
        <v>3</v>
      </c>
      <c r="L135" s="155" t="s">
        <v>475</v>
      </c>
      <c r="M135" s="150" t="s">
        <v>476</v>
      </c>
      <c r="N135" s="156" t="s">
        <v>370</v>
      </c>
      <c r="O135" s="157">
        <v>52</v>
      </c>
      <c r="P135" s="158">
        <v>45</v>
      </c>
      <c r="Q135" s="159">
        <v>79</v>
      </c>
      <c r="R135" s="160">
        <v>-10.7460174560547</v>
      </c>
      <c r="S135" s="161">
        <v>8</v>
      </c>
      <c r="T135" s="162">
        <v>25</v>
      </c>
      <c r="U135" s="163">
        <v>55</v>
      </c>
      <c r="V135" s="164">
        <v>6</v>
      </c>
      <c r="W135" s="157">
        <v>52</v>
      </c>
      <c r="X135" s="150"/>
      <c r="Y135" s="150" t="s">
        <v>477</v>
      </c>
      <c r="Z135" s="158" t="s">
        <v>51</v>
      </c>
      <c r="AA135" s="158" t="s">
        <v>51</v>
      </c>
      <c r="AB135" s="158" t="s">
        <v>51</v>
      </c>
      <c r="AC135" s="158">
        <v>63</v>
      </c>
      <c r="AD135" s="158">
        <v>60</v>
      </c>
      <c r="AE135" s="165">
        <v>57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3</v>
      </c>
      <c r="E136" s="151">
        <v>3</v>
      </c>
      <c r="F136" s="149">
        <v>6</v>
      </c>
      <c r="G136" s="149">
        <v>4</v>
      </c>
      <c r="H136" s="149">
        <v>0</v>
      </c>
      <c r="I136" s="152" t="s">
        <v>478</v>
      </c>
      <c r="J136" s="153" t="s">
        <v>479</v>
      </c>
      <c r="K136" s="154">
        <v>3</v>
      </c>
      <c r="L136" s="155" t="s">
        <v>414</v>
      </c>
      <c r="M136" s="150" t="s">
        <v>480</v>
      </c>
      <c r="N136" s="156" t="s">
        <v>375</v>
      </c>
      <c r="O136" s="157">
        <v>59</v>
      </c>
      <c r="P136" s="158" t="s">
        <v>51</v>
      </c>
      <c r="Q136" s="159">
        <v>70</v>
      </c>
      <c r="R136" s="160">
        <v>-2.88891745605468</v>
      </c>
      <c r="S136" s="161">
        <v>6</v>
      </c>
      <c r="T136" s="162">
        <v>18</v>
      </c>
      <c r="U136" s="163">
        <v>50</v>
      </c>
      <c r="V136" s="164">
        <v>8</v>
      </c>
      <c r="W136" s="157">
        <v>59</v>
      </c>
      <c r="X136" s="150"/>
      <c r="Y136" s="150" t="s">
        <v>481</v>
      </c>
      <c r="Z136" s="158"/>
      <c r="AA136" s="158"/>
      <c r="AB136" s="158"/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1</v>
      </c>
      <c r="D137" s="150">
        <v>1</v>
      </c>
      <c r="E137" s="151">
        <v>2</v>
      </c>
      <c r="F137" s="149">
        <v>8</v>
      </c>
      <c r="G137" s="149">
        <v>9</v>
      </c>
      <c r="H137" s="149">
        <v>1</v>
      </c>
      <c r="I137" s="152" t="s">
        <v>482</v>
      </c>
      <c r="J137" s="153" t="s">
        <v>483</v>
      </c>
      <c r="K137" s="154">
        <v>8</v>
      </c>
      <c r="L137" s="155" t="s">
        <v>439</v>
      </c>
      <c r="M137" s="150" t="s">
        <v>484</v>
      </c>
      <c r="N137" s="156" t="s">
        <v>405</v>
      </c>
      <c r="O137" s="157">
        <v>51</v>
      </c>
      <c r="P137" s="158" t="s">
        <v>51</v>
      </c>
      <c r="Q137" s="159" t="s">
        <v>51</v>
      </c>
      <c r="R137" s="160"/>
      <c r="S137" s="161"/>
      <c r="T137" s="162">
        <v>19</v>
      </c>
      <c r="U137" s="163">
        <v>33</v>
      </c>
      <c r="V137" s="164">
        <v>8</v>
      </c>
      <c r="W137" s="157">
        <v>51</v>
      </c>
      <c r="X137" s="150">
        <v>-1</v>
      </c>
      <c r="Y137" s="150" t="s">
        <v>485</v>
      </c>
      <c r="Z137" s="158">
        <v>69</v>
      </c>
      <c r="AA137" s="158">
        <v>67</v>
      </c>
      <c r="AB137" s="158">
        <v>66</v>
      </c>
      <c r="AC137" s="158">
        <v>62</v>
      </c>
      <c r="AD137" s="158">
        <v>61</v>
      </c>
      <c r="AE137" s="165">
        <v>61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486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487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488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6</v>
      </c>
      <c r="D143" s="150">
        <v>6</v>
      </c>
      <c r="E143" s="151">
        <v>12</v>
      </c>
      <c r="F143" s="149">
        <v>6</v>
      </c>
      <c r="G143" s="149">
        <v>5</v>
      </c>
      <c r="H143" s="149">
        <v>0</v>
      </c>
      <c r="I143" s="152" t="s">
        <v>489</v>
      </c>
      <c r="J143" s="153" t="s">
        <v>490</v>
      </c>
      <c r="K143" s="154">
        <v>2</v>
      </c>
      <c r="L143" s="155" t="s">
        <v>374</v>
      </c>
      <c r="M143" s="150" t="s">
        <v>491</v>
      </c>
      <c r="N143" s="156" t="s">
        <v>370</v>
      </c>
      <c r="O143" s="157">
        <v>79</v>
      </c>
      <c r="P143" s="158">
        <v>62</v>
      </c>
      <c r="Q143" s="159">
        <v>86</v>
      </c>
      <c r="R143" s="160">
        <v>5.4666748046875</v>
      </c>
      <c r="S143" s="161">
        <v>1</v>
      </c>
      <c r="T143" s="162">
        <v>11</v>
      </c>
      <c r="U143" s="163">
        <v>65</v>
      </c>
      <c r="V143" s="164">
        <v>1</v>
      </c>
      <c r="W143" s="157">
        <v>79</v>
      </c>
      <c r="X143" s="150"/>
      <c r="Y143" s="150" t="s">
        <v>492</v>
      </c>
      <c r="Z143" s="158"/>
      <c r="AA143" s="158"/>
      <c r="AB143" s="158"/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6</v>
      </c>
      <c r="D144" s="150">
        <v>4</v>
      </c>
      <c r="E144" s="151">
        <v>10</v>
      </c>
      <c r="F144" s="149">
        <v>4</v>
      </c>
      <c r="G144" s="149">
        <v>3</v>
      </c>
      <c r="H144" s="149">
        <v>0</v>
      </c>
      <c r="I144" s="152" t="s">
        <v>493</v>
      </c>
      <c r="J144" s="153" t="s">
        <v>494</v>
      </c>
      <c r="K144" s="154">
        <v>2</v>
      </c>
      <c r="L144" s="155" t="s">
        <v>374</v>
      </c>
      <c r="M144" s="150" t="s">
        <v>495</v>
      </c>
      <c r="N144" s="156" t="s">
        <v>496</v>
      </c>
      <c r="O144" s="157" t="s">
        <v>51</v>
      </c>
      <c r="P144" s="158" t="s">
        <v>51</v>
      </c>
      <c r="Q144" s="159">
        <v>85</v>
      </c>
      <c r="R144" s="160">
        <v>2.7999748046875101</v>
      </c>
      <c r="S144" s="161">
        <v>3</v>
      </c>
      <c r="T144" s="162">
        <v>23</v>
      </c>
      <c r="U144" s="163">
        <v>77</v>
      </c>
      <c r="V144" s="164">
        <v>3</v>
      </c>
      <c r="W144" s="157" t="s">
        <v>51</v>
      </c>
      <c r="X144" s="150"/>
      <c r="Y144" s="150" t="s">
        <v>497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5</v>
      </c>
      <c r="D145" s="150">
        <v>4</v>
      </c>
      <c r="E145" s="151">
        <v>9</v>
      </c>
      <c r="F145" s="149">
        <v>5</v>
      </c>
      <c r="G145" s="149">
        <v>2</v>
      </c>
      <c r="H145" s="149">
        <v>0</v>
      </c>
      <c r="I145" s="152" t="s">
        <v>498</v>
      </c>
      <c r="J145" s="153" t="s">
        <v>499</v>
      </c>
      <c r="K145" s="154">
        <v>2</v>
      </c>
      <c r="L145" s="155" t="s">
        <v>374</v>
      </c>
      <c r="M145" s="150" t="s">
        <v>500</v>
      </c>
      <c r="N145" s="156" t="s">
        <v>341</v>
      </c>
      <c r="O145" s="157">
        <v>80</v>
      </c>
      <c r="P145" s="158" t="s">
        <v>51</v>
      </c>
      <c r="Q145" s="159">
        <v>86</v>
      </c>
      <c r="R145" s="160">
        <v>4.4666748046875</v>
      </c>
      <c r="S145" s="161">
        <v>2</v>
      </c>
      <c r="T145" s="162">
        <v>8</v>
      </c>
      <c r="U145" s="163">
        <v>60</v>
      </c>
      <c r="V145" s="164">
        <v>3</v>
      </c>
      <c r="W145" s="157">
        <v>80</v>
      </c>
      <c r="X145" s="150"/>
      <c r="Y145" s="150" t="s">
        <v>501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3</v>
      </c>
      <c r="D146" s="150">
        <v>4</v>
      </c>
      <c r="E146" s="151">
        <v>7</v>
      </c>
      <c r="F146" s="149">
        <v>1</v>
      </c>
      <c r="G146" s="149">
        <v>4</v>
      </c>
      <c r="H146" s="149">
        <v>0</v>
      </c>
      <c r="I146" s="152" t="s">
        <v>502</v>
      </c>
      <c r="J146" s="153" t="s">
        <v>503</v>
      </c>
      <c r="K146" s="154">
        <v>2</v>
      </c>
      <c r="L146" s="155" t="s">
        <v>374</v>
      </c>
      <c r="M146" s="150" t="s">
        <v>500</v>
      </c>
      <c r="N146" s="156" t="s">
        <v>375</v>
      </c>
      <c r="O146" s="157">
        <v>79</v>
      </c>
      <c r="P146" s="158" t="s">
        <v>51</v>
      </c>
      <c r="Q146" s="159">
        <v>84</v>
      </c>
      <c r="R146" s="160">
        <v>1.4666748046875</v>
      </c>
      <c r="S146" s="161">
        <v>4</v>
      </c>
      <c r="T146" s="162">
        <v>15</v>
      </c>
      <c r="U146" s="163">
        <v>60</v>
      </c>
      <c r="V146" s="164">
        <v>3</v>
      </c>
      <c r="W146" s="157">
        <v>79</v>
      </c>
      <c r="X146" s="150"/>
      <c r="Y146" s="150" t="s">
        <v>504</v>
      </c>
      <c r="Z146" s="158"/>
      <c r="AA146" s="158"/>
      <c r="AB146" s="158" t="s">
        <v>51</v>
      </c>
      <c r="AC146" s="158" t="s">
        <v>51</v>
      </c>
      <c r="AD146" s="158" t="s">
        <v>51</v>
      </c>
      <c r="AE146" s="165">
        <v>81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2</v>
      </c>
      <c r="D147" s="150">
        <v>5</v>
      </c>
      <c r="E147" s="151">
        <v>7</v>
      </c>
      <c r="F147" s="149">
        <v>7</v>
      </c>
      <c r="G147" s="149">
        <v>1</v>
      </c>
      <c r="H147" s="149">
        <v>0</v>
      </c>
      <c r="I147" s="152" t="s">
        <v>505</v>
      </c>
      <c r="J147" s="153" t="s">
        <v>506</v>
      </c>
      <c r="K147" s="154">
        <v>2</v>
      </c>
      <c r="L147" s="155" t="s">
        <v>507</v>
      </c>
      <c r="M147" s="150" t="s">
        <v>508</v>
      </c>
      <c r="N147" s="156" t="s">
        <v>435</v>
      </c>
      <c r="O147" s="157" t="s">
        <v>51</v>
      </c>
      <c r="P147" s="158">
        <v>58</v>
      </c>
      <c r="Q147" s="159">
        <v>70</v>
      </c>
      <c r="R147" s="160">
        <v>-14.200025195312501</v>
      </c>
      <c r="S147" s="161">
        <v>5</v>
      </c>
      <c r="T147" s="162">
        <v>27</v>
      </c>
      <c r="U147" s="163">
        <v>38</v>
      </c>
      <c r="V147" s="164">
        <v>2</v>
      </c>
      <c r="W147" s="157" t="s">
        <v>51</v>
      </c>
      <c r="X147" s="150"/>
      <c r="Y147" s="150" t="s">
        <v>509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0</v>
      </c>
      <c r="E148" s="151">
        <v>2</v>
      </c>
      <c r="F148" s="149">
        <v>2</v>
      </c>
      <c r="G148" s="149">
        <v>6</v>
      </c>
      <c r="H148" s="149">
        <v>0</v>
      </c>
      <c r="I148" s="152"/>
      <c r="J148" s="153" t="s">
        <v>510</v>
      </c>
      <c r="K148" s="154">
        <v>2</v>
      </c>
      <c r="L148" s="155" t="s">
        <v>374</v>
      </c>
      <c r="M148" s="150" t="s">
        <v>511</v>
      </c>
      <c r="N148" s="156" t="s">
        <v>386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/>
      <c r="V148" s="164">
        <v>3</v>
      </c>
      <c r="W148" s="157" t="s">
        <v>51</v>
      </c>
      <c r="X148" s="150"/>
      <c r="Y148" s="150" t="s">
        <v>512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0</v>
      </c>
      <c r="D149" s="150">
        <v>0</v>
      </c>
      <c r="E149" s="151">
        <v>0</v>
      </c>
      <c r="F149" s="149">
        <v>3</v>
      </c>
      <c r="G149" s="149">
        <v>7</v>
      </c>
      <c r="H149" s="149">
        <v>0</v>
      </c>
      <c r="I149" s="152"/>
      <c r="J149" s="153" t="s">
        <v>513</v>
      </c>
      <c r="K149" s="154">
        <v>2</v>
      </c>
      <c r="L149" s="155" t="s">
        <v>374</v>
      </c>
      <c r="M149" s="150" t="s">
        <v>511</v>
      </c>
      <c r="N149" s="156" t="s">
        <v>456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/>
      <c r="V149" s="164">
        <v>3</v>
      </c>
      <c r="W149" s="157" t="s">
        <v>51</v>
      </c>
      <c r="X149" s="150"/>
      <c r="Y149" s="150" t="s">
        <v>514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515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516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517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11</v>
      </c>
      <c r="D155" s="150">
        <v>9</v>
      </c>
      <c r="E155" s="151">
        <v>20</v>
      </c>
      <c r="F155" s="149">
        <v>7</v>
      </c>
      <c r="G155" s="149">
        <v>5</v>
      </c>
      <c r="H155" s="149">
        <v>0</v>
      </c>
      <c r="I155" s="152" t="s">
        <v>518</v>
      </c>
      <c r="J155" s="153" t="s">
        <v>519</v>
      </c>
      <c r="K155" s="154">
        <v>3</v>
      </c>
      <c r="L155" s="155" t="s">
        <v>368</v>
      </c>
      <c r="M155" s="150" t="s">
        <v>460</v>
      </c>
      <c r="N155" s="156" t="s">
        <v>405</v>
      </c>
      <c r="O155" s="157">
        <v>82</v>
      </c>
      <c r="P155" s="158">
        <v>82</v>
      </c>
      <c r="Q155" s="159">
        <v>93</v>
      </c>
      <c r="R155" s="160">
        <v>7.7115325927734402</v>
      </c>
      <c r="S155" s="161">
        <v>4</v>
      </c>
      <c r="T155" s="162">
        <v>6</v>
      </c>
      <c r="U155" s="163">
        <v>67</v>
      </c>
      <c r="V155" s="164">
        <v>2</v>
      </c>
      <c r="W155" s="157">
        <v>82</v>
      </c>
      <c r="X155" s="150"/>
      <c r="Y155" s="150" t="s">
        <v>520</v>
      </c>
      <c r="Z155" s="158">
        <v>70</v>
      </c>
      <c r="AA155" s="158">
        <v>69</v>
      </c>
      <c r="AB155" s="158">
        <v>67</v>
      </c>
      <c r="AC155" s="158">
        <v>65</v>
      </c>
      <c r="AD155" s="158">
        <v>70</v>
      </c>
      <c r="AE155" s="165">
        <v>70</v>
      </c>
      <c r="AF155" s="166">
        <v>70</v>
      </c>
      <c r="AG155" s="167">
        <v>70</v>
      </c>
      <c r="AH155" s="166">
        <v>70</v>
      </c>
      <c r="AI155" s="168">
        <v>70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11</v>
      </c>
      <c r="D156" s="150">
        <v>8</v>
      </c>
      <c r="E156" s="151">
        <v>19</v>
      </c>
      <c r="F156" s="149">
        <v>8</v>
      </c>
      <c r="G156" s="149">
        <v>6</v>
      </c>
      <c r="H156" s="149">
        <v>1</v>
      </c>
      <c r="I156" s="152" t="s">
        <v>521</v>
      </c>
      <c r="J156" s="153" t="s">
        <v>522</v>
      </c>
      <c r="K156" s="154">
        <v>3</v>
      </c>
      <c r="L156" s="155" t="s">
        <v>507</v>
      </c>
      <c r="M156" s="150" t="s">
        <v>523</v>
      </c>
      <c r="N156" s="156" t="s">
        <v>441</v>
      </c>
      <c r="O156" s="157">
        <v>80</v>
      </c>
      <c r="P156" s="158">
        <v>65</v>
      </c>
      <c r="Q156" s="159">
        <v>98</v>
      </c>
      <c r="R156" s="160">
        <v>-6.2884674072265598</v>
      </c>
      <c r="S156" s="161">
        <v>10</v>
      </c>
      <c r="T156" s="162">
        <v>15</v>
      </c>
      <c r="U156" s="163">
        <v>45</v>
      </c>
      <c r="V156" s="164">
        <v>11</v>
      </c>
      <c r="W156" s="157">
        <v>80</v>
      </c>
      <c r="X156" s="150">
        <v>-2</v>
      </c>
      <c r="Y156" s="150" t="s">
        <v>524</v>
      </c>
      <c r="Z156" s="158">
        <v>73</v>
      </c>
      <c r="AA156" s="158">
        <v>73</v>
      </c>
      <c r="AB156" s="158">
        <v>72</v>
      </c>
      <c r="AC156" s="158">
        <v>72</v>
      </c>
      <c r="AD156" s="158">
        <v>74</v>
      </c>
      <c r="AE156" s="165">
        <v>80</v>
      </c>
      <c r="AF156" s="166">
        <v>72</v>
      </c>
      <c r="AG156" s="167">
        <v>72</v>
      </c>
      <c r="AH156" s="166">
        <v>72</v>
      </c>
      <c r="AI156" s="168">
        <v>72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9</v>
      </c>
      <c r="D157" s="150">
        <v>7</v>
      </c>
      <c r="E157" s="151">
        <v>16</v>
      </c>
      <c r="F157" s="149">
        <v>10</v>
      </c>
      <c r="G157" s="149">
        <v>14</v>
      </c>
      <c r="H157" s="149">
        <v>0</v>
      </c>
      <c r="I157" s="152" t="s">
        <v>525</v>
      </c>
      <c r="J157" s="153" t="s">
        <v>526</v>
      </c>
      <c r="K157" s="154">
        <v>3</v>
      </c>
      <c r="L157" s="155" t="s">
        <v>384</v>
      </c>
      <c r="M157" s="150" t="s">
        <v>425</v>
      </c>
      <c r="N157" s="156" t="s">
        <v>375</v>
      </c>
      <c r="O157" s="157">
        <v>79</v>
      </c>
      <c r="P157" s="158">
        <v>78</v>
      </c>
      <c r="Q157" s="159">
        <v>97</v>
      </c>
      <c r="R157" s="160">
        <v>4.7115325927734402</v>
      </c>
      <c r="S157" s="161">
        <v>5</v>
      </c>
      <c r="T157" s="162">
        <v>8</v>
      </c>
      <c r="U157" s="163">
        <v>50</v>
      </c>
      <c r="V157" s="164">
        <v>6</v>
      </c>
      <c r="W157" s="157">
        <v>79</v>
      </c>
      <c r="X157" s="150"/>
      <c r="Y157" s="150" t="s">
        <v>527</v>
      </c>
      <c r="Z157" s="158">
        <v>70</v>
      </c>
      <c r="AA157" s="158">
        <v>75</v>
      </c>
      <c r="AB157" s="158">
        <v>79</v>
      </c>
      <c r="AC157" s="158">
        <v>78</v>
      </c>
      <c r="AD157" s="158">
        <v>79</v>
      </c>
      <c r="AE157" s="165">
        <v>79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9</v>
      </c>
      <c r="D158" s="150">
        <v>7</v>
      </c>
      <c r="E158" s="151">
        <v>16</v>
      </c>
      <c r="F158" s="149">
        <v>1</v>
      </c>
      <c r="G158" s="149">
        <v>11</v>
      </c>
      <c r="H158" s="149">
        <v>0</v>
      </c>
      <c r="I158" s="152" t="s">
        <v>528</v>
      </c>
      <c r="J158" s="153" t="s">
        <v>529</v>
      </c>
      <c r="K158" s="154">
        <v>3</v>
      </c>
      <c r="L158" s="155" t="s">
        <v>374</v>
      </c>
      <c r="M158" s="150" t="s">
        <v>530</v>
      </c>
      <c r="N158" s="156" t="s">
        <v>386</v>
      </c>
      <c r="O158" s="157">
        <v>85</v>
      </c>
      <c r="P158" s="158">
        <v>80</v>
      </c>
      <c r="Q158" s="159">
        <v>94</v>
      </c>
      <c r="R158" s="160">
        <v>9.7115325927734393</v>
      </c>
      <c r="S158" s="161">
        <v>2</v>
      </c>
      <c r="T158" s="162">
        <v>10</v>
      </c>
      <c r="U158" s="163">
        <v>73</v>
      </c>
      <c r="V158" s="164">
        <v>4</v>
      </c>
      <c r="W158" s="157">
        <v>85</v>
      </c>
      <c r="X158" s="150"/>
      <c r="Y158" s="150" t="s">
        <v>531</v>
      </c>
      <c r="Z158" s="158"/>
      <c r="AA158" s="158" t="s">
        <v>51</v>
      </c>
      <c r="AB158" s="158" t="s">
        <v>51</v>
      </c>
      <c r="AC158" s="158" t="s">
        <v>51</v>
      </c>
      <c r="AD158" s="158">
        <v>85</v>
      </c>
      <c r="AE158" s="165">
        <v>87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5</v>
      </c>
      <c r="D159" s="150">
        <v>9</v>
      </c>
      <c r="E159" s="151">
        <v>14</v>
      </c>
      <c r="F159" s="149">
        <v>6</v>
      </c>
      <c r="G159" s="149">
        <v>8</v>
      </c>
      <c r="H159" s="149">
        <v>1</v>
      </c>
      <c r="I159" s="152" t="s">
        <v>532</v>
      </c>
      <c r="J159" s="153" t="s">
        <v>533</v>
      </c>
      <c r="K159" s="154">
        <v>3</v>
      </c>
      <c r="L159" s="155" t="s">
        <v>419</v>
      </c>
      <c r="M159" s="150" t="s">
        <v>534</v>
      </c>
      <c r="N159" s="156" t="s">
        <v>430</v>
      </c>
      <c r="O159" s="157">
        <v>83</v>
      </c>
      <c r="P159" s="158">
        <v>79</v>
      </c>
      <c r="Q159" s="159">
        <v>96</v>
      </c>
      <c r="R159" s="160">
        <v>8.7115325927734393</v>
      </c>
      <c r="S159" s="161">
        <v>3</v>
      </c>
      <c r="T159" s="162">
        <v>10</v>
      </c>
      <c r="U159" s="163">
        <v>62</v>
      </c>
      <c r="V159" s="164">
        <v>5</v>
      </c>
      <c r="W159" s="157">
        <v>83</v>
      </c>
      <c r="X159" s="150"/>
      <c r="Y159" s="150" t="s">
        <v>535</v>
      </c>
      <c r="Z159" s="158">
        <v>84</v>
      </c>
      <c r="AA159" s="158">
        <v>84</v>
      </c>
      <c r="AB159" s="158">
        <v>80</v>
      </c>
      <c r="AC159" s="158">
        <v>77</v>
      </c>
      <c r="AD159" s="158">
        <v>83</v>
      </c>
      <c r="AE159" s="165">
        <v>83</v>
      </c>
      <c r="AF159" s="166">
        <v>81</v>
      </c>
      <c r="AG159" s="167">
        <v>81</v>
      </c>
      <c r="AH159" s="166">
        <v>81</v>
      </c>
      <c r="AI159" s="168">
        <v>81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7</v>
      </c>
      <c r="D160" s="150">
        <v>6</v>
      </c>
      <c r="E160" s="151">
        <v>13</v>
      </c>
      <c r="F160" s="149">
        <v>2</v>
      </c>
      <c r="G160" s="149">
        <v>3</v>
      </c>
      <c r="H160" s="149">
        <v>0</v>
      </c>
      <c r="I160" s="152" t="s">
        <v>536</v>
      </c>
      <c r="J160" s="153" t="s">
        <v>537</v>
      </c>
      <c r="K160" s="154">
        <v>3</v>
      </c>
      <c r="L160" s="155" t="s">
        <v>374</v>
      </c>
      <c r="M160" s="150" t="s">
        <v>538</v>
      </c>
      <c r="N160" s="156" t="s">
        <v>426</v>
      </c>
      <c r="O160" s="157">
        <v>85</v>
      </c>
      <c r="P160" s="158">
        <v>83</v>
      </c>
      <c r="Q160" s="159">
        <v>96</v>
      </c>
      <c r="R160" s="160">
        <v>14.7115325927734</v>
      </c>
      <c r="S160" s="161">
        <v>1</v>
      </c>
      <c r="T160" s="162">
        <v>11</v>
      </c>
      <c r="U160" s="163">
        <v>60</v>
      </c>
      <c r="V160" s="164">
        <v>1</v>
      </c>
      <c r="W160" s="157">
        <v>85</v>
      </c>
      <c r="X160" s="150"/>
      <c r="Y160" s="150" t="s">
        <v>539</v>
      </c>
      <c r="Z160" s="158" t="s">
        <v>51</v>
      </c>
      <c r="AA160" s="158">
        <v>85</v>
      </c>
      <c r="AB160" s="158">
        <v>80</v>
      </c>
      <c r="AC160" s="158">
        <v>75</v>
      </c>
      <c r="AD160" s="158">
        <v>74</v>
      </c>
      <c r="AE160" s="165">
        <v>82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7</v>
      </c>
      <c r="D161" s="150">
        <v>4</v>
      </c>
      <c r="E161" s="151">
        <v>11</v>
      </c>
      <c r="F161" s="149">
        <v>13</v>
      </c>
      <c r="G161" s="149">
        <v>1</v>
      </c>
      <c r="H161" s="149">
        <v>0</v>
      </c>
      <c r="I161" s="152" t="s">
        <v>540</v>
      </c>
      <c r="J161" s="153" t="s">
        <v>541</v>
      </c>
      <c r="K161" s="154">
        <v>4</v>
      </c>
      <c r="L161" s="155" t="s">
        <v>439</v>
      </c>
      <c r="M161" s="150" t="s">
        <v>542</v>
      </c>
      <c r="N161" s="156" t="s">
        <v>370</v>
      </c>
      <c r="O161" s="157">
        <v>72</v>
      </c>
      <c r="P161" s="158">
        <v>68</v>
      </c>
      <c r="Q161" s="159">
        <v>97</v>
      </c>
      <c r="R161" s="160">
        <v>-12.2884674072266</v>
      </c>
      <c r="S161" s="161">
        <v>12</v>
      </c>
      <c r="T161" s="162">
        <v>17</v>
      </c>
      <c r="U161" s="163">
        <v>50</v>
      </c>
      <c r="V161" s="164">
        <v>10</v>
      </c>
      <c r="W161" s="157">
        <v>72</v>
      </c>
      <c r="X161" s="150"/>
      <c r="Y161" s="150" t="s">
        <v>543</v>
      </c>
      <c r="Z161" s="158">
        <v>77</v>
      </c>
      <c r="AA161" s="158">
        <v>73</v>
      </c>
      <c r="AB161" s="158">
        <v>69</v>
      </c>
      <c r="AC161" s="158">
        <v>74</v>
      </c>
      <c r="AD161" s="158">
        <v>74</v>
      </c>
      <c r="AE161" s="165">
        <v>73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6</v>
      </c>
      <c r="D162" s="150">
        <v>5</v>
      </c>
      <c r="E162" s="151">
        <v>11</v>
      </c>
      <c r="F162" s="149">
        <v>14</v>
      </c>
      <c r="G162" s="149">
        <v>10</v>
      </c>
      <c r="H162" s="149">
        <v>0</v>
      </c>
      <c r="I162" s="152" t="s">
        <v>544</v>
      </c>
      <c r="J162" s="153" t="s">
        <v>545</v>
      </c>
      <c r="K162" s="154">
        <v>3</v>
      </c>
      <c r="L162" s="155" t="s">
        <v>404</v>
      </c>
      <c r="M162" s="150" t="s">
        <v>352</v>
      </c>
      <c r="N162" s="156" t="s">
        <v>353</v>
      </c>
      <c r="O162" s="157">
        <v>74</v>
      </c>
      <c r="P162" s="158">
        <v>78</v>
      </c>
      <c r="Q162" s="159">
        <v>96</v>
      </c>
      <c r="R162" s="160">
        <v>-1.2884674072265601</v>
      </c>
      <c r="S162" s="161">
        <v>8</v>
      </c>
      <c r="T162" s="162">
        <v>20</v>
      </c>
      <c r="U162" s="163">
        <v>56</v>
      </c>
      <c r="V162" s="164">
        <v>6</v>
      </c>
      <c r="W162" s="157">
        <v>74</v>
      </c>
      <c r="X162" s="150"/>
      <c r="Y162" s="150" t="s">
        <v>546</v>
      </c>
      <c r="Z162" s="158">
        <v>75</v>
      </c>
      <c r="AA162" s="158">
        <v>76</v>
      </c>
      <c r="AB162" s="158">
        <v>78</v>
      </c>
      <c r="AC162" s="158">
        <v>77</v>
      </c>
      <c r="AD162" s="158">
        <v>77</v>
      </c>
      <c r="AE162" s="165">
        <v>76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6</v>
      </c>
      <c r="D163" s="150">
        <v>5</v>
      </c>
      <c r="E163" s="151">
        <v>11</v>
      </c>
      <c r="F163" s="149">
        <v>3</v>
      </c>
      <c r="G163" s="149">
        <v>2</v>
      </c>
      <c r="H163" s="149">
        <v>0</v>
      </c>
      <c r="I163" s="152" t="s">
        <v>547</v>
      </c>
      <c r="J163" s="153" t="s">
        <v>548</v>
      </c>
      <c r="K163" s="154">
        <v>3</v>
      </c>
      <c r="L163" s="155" t="s">
        <v>549</v>
      </c>
      <c r="M163" s="150" t="s">
        <v>550</v>
      </c>
      <c r="N163" s="156" t="s">
        <v>341</v>
      </c>
      <c r="O163" s="157">
        <v>84</v>
      </c>
      <c r="P163" s="158">
        <v>49</v>
      </c>
      <c r="Q163" s="159">
        <v>96</v>
      </c>
      <c r="R163" s="160">
        <v>-20.288467407226602</v>
      </c>
      <c r="S163" s="161">
        <v>13</v>
      </c>
      <c r="T163" s="162">
        <v>17</v>
      </c>
      <c r="U163" s="163">
        <v>32</v>
      </c>
      <c r="V163" s="164">
        <v>12</v>
      </c>
      <c r="W163" s="157">
        <v>84</v>
      </c>
      <c r="X163" s="150"/>
      <c r="Y163" s="150" t="s">
        <v>551</v>
      </c>
      <c r="Z163" s="158" t="s">
        <v>51</v>
      </c>
      <c r="AA163" s="158" t="s">
        <v>51</v>
      </c>
      <c r="AB163" s="158" t="s">
        <v>51</v>
      </c>
      <c r="AC163" s="158">
        <v>81</v>
      </c>
      <c r="AD163" s="158">
        <v>86</v>
      </c>
      <c r="AE163" s="165">
        <v>85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3</v>
      </c>
      <c r="D164" s="150">
        <v>7</v>
      </c>
      <c r="E164" s="151">
        <v>10</v>
      </c>
      <c r="F164" s="149">
        <v>11</v>
      </c>
      <c r="G164" s="149">
        <v>4</v>
      </c>
      <c r="H164" s="149">
        <v>0</v>
      </c>
      <c r="I164" s="152" t="s">
        <v>552</v>
      </c>
      <c r="J164" s="153" t="s">
        <v>553</v>
      </c>
      <c r="K164" s="154">
        <v>3</v>
      </c>
      <c r="L164" s="155" t="s">
        <v>345</v>
      </c>
      <c r="M164" s="150" t="s">
        <v>554</v>
      </c>
      <c r="N164" s="156" t="s">
        <v>555</v>
      </c>
      <c r="O164" s="157">
        <v>77</v>
      </c>
      <c r="P164" s="158">
        <v>81</v>
      </c>
      <c r="Q164" s="159">
        <v>96</v>
      </c>
      <c r="R164" s="160">
        <v>4.7115325927734402</v>
      </c>
      <c r="S164" s="161">
        <v>5</v>
      </c>
      <c r="T164" s="162">
        <v>15</v>
      </c>
      <c r="U164" s="163"/>
      <c r="V164" s="164">
        <v>3</v>
      </c>
      <c r="W164" s="157">
        <v>77</v>
      </c>
      <c r="X164" s="150"/>
      <c r="Y164" s="150" t="s">
        <v>556</v>
      </c>
      <c r="Z164" s="158">
        <v>76</v>
      </c>
      <c r="AA164" s="158">
        <v>76</v>
      </c>
      <c r="AB164" s="158">
        <v>77</v>
      </c>
      <c r="AC164" s="158">
        <v>77</v>
      </c>
      <c r="AD164" s="158">
        <v>79</v>
      </c>
      <c r="AE164" s="165">
        <v>77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3</v>
      </c>
      <c r="D165" s="150">
        <v>5</v>
      </c>
      <c r="E165" s="151">
        <v>8</v>
      </c>
      <c r="F165" s="149">
        <v>12</v>
      </c>
      <c r="G165" s="149">
        <v>12</v>
      </c>
      <c r="H165" s="149">
        <v>0</v>
      </c>
      <c r="I165" s="152" t="s">
        <v>557</v>
      </c>
      <c r="J165" s="153" t="s">
        <v>558</v>
      </c>
      <c r="K165" s="154">
        <v>4</v>
      </c>
      <c r="L165" s="155" t="s">
        <v>345</v>
      </c>
      <c r="M165" s="150" t="s">
        <v>346</v>
      </c>
      <c r="N165" s="156" t="s">
        <v>347</v>
      </c>
      <c r="O165" s="157">
        <v>74</v>
      </c>
      <c r="P165" s="158" t="s">
        <v>51</v>
      </c>
      <c r="Q165" s="159">
        <v>96</v>
      </c>
      <c r="R165" s="160">
        <v>-5.5384674072265598</v>
      </c>
      <c r="S165" s="161">
        <v>9</v>
      </c>
      <c r="T165" s="162">
        <v>13</v>
      </c>
      <c r="U165" s="163">
        <v>44</v>
      </c>
      <c r="V165" s="164">
        <v>13</v>
      </c>
      <c r="W165" s="157">
        <v>74</v>
      </c>
      <c r="X165" s="150"/>
      <c r="Y165" s="150" t="s">
        <v>559</v>
      </c>
      <c r="Z165" s="158" t="s">
        <v>51</v>
      </c>
      <c r="AA165" s="158" t="s">
        <v>51</v>
      </c>
      <c r="AB165" s="158">
        <v>79</v>
      </c>
      <c r="AC165" s="158">
        <v>76</v>
      </c>
      <c r="AD165" s="158">
        <v>72</v>
      </c>
      <c r="AE165" s="165">
        <v>72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3</v>
      </c>
      <c r="D166" s="150">
        <v>4</v>
      </c>
      <c r="E166" s="151">
        <v>7</v>
      </c>
      <c r="F166" s="149">
        <v>5</v>
      </c>
      <c r="G166" s="149">
        <v>9</v>
      </c>
      <c r="H166" s="149">
        <v>1</v>
      </c>
      <c r="I166" s="152" t="s">
        <v>560</v>
      </c>
      <c r="J166" s="153" t="s">
        <v>561</v>
      </c>
      <c r="K166" s="154">
        <v>3</v>
      </c>
      <c r="L166" s="155" t="s">
        <v>419</v>
      </c>
      <c r="M166" s="150" t="s">
        <v>562</v>
      </c>
      <c r="N166" s="156" t="s">
        <v>563</v>
      </c>
      <c r="O166" s="157">
        <v>83</v>
      </c>
      <c r="P166" s="158">
        <v>69</v>
      </c>
      <c r="Q166" s="159">
        <v>91</v>
      </c>
      <c r="R166" s="160">
        <v>-6.2884674072265598</v>
      </c>
      <c r="S166" s="161">
        <v>10</v>
      </c>
      <c r="T166" s="162">
        <v>19</v>
      </c>
      <c r="U166" s="163">
        <v>50</v>
      </c>
      <c r="V166" s="164">
        <v>9</v>
      </c>
      <c r="W166" s="157">
        <v>83</v>
      </c>
      <c r="X166" s="150"/>
      <c r="Y166" s="150" t="s">
        <v>564</v>
      </c>
      <c r="Z166" s="158">
        <v>67</v>
      </c>
      <c r="AA166" s="158">
        <v>73</v>
      </c>
      <c r="AB166" s="158">
        <v>79</v>
      </c>
      <c r="AC166" s="158">
        <v>79</v>
      </c>
      <c r="AD166" s="158">
        <v>77</v>
      </c>
      <c r="AE166" s="165">
        <v>85</v>
      </c>
      <c r="AF166" s="166">
        <v>77</v>
      </c>
      <c r="AG166" s="167">
        <v>77</v>
      </c>
      <c r="AH166" s="166">
        <v>77</v>
      </c>
      <c r="AI166" s="168">
        <v>77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13</v>
      </c>
      <c r="C167" s="149">
        <v>3</v>
      </c>
      <c r="D167" s="150">
        <v>1</v>
      </c>
      <c r="E167" s="151">
        <v>4</v>
      </c>
      <c r="F167" s="149">
        <v>4</v>
      </c>
      <c r="G167" s="149">
        <v>7</v>
      </c>
      <c r="H167" s="149">
        <v>1</v>
      </c>
      <c r="I167" s="152" t="s">
        <v>565</v>
      </c>
      <c r="J167" s="153" t="s">
        <v>566</v>
      </c>
      <c r="K167" s="154">
        <v>5</v>
      </c>
      <c r="L167" s="155" t="s">
        <v>549</v>
      </c>
      <c r="M167" s="150" t="s">
        <v>567</v>
      </c>
      <c r="N167" s="156" t="s">
        <v>395</v>
      </c>
      <c r="O167" s="157">
        <v>81</v>
      </c>
      <c r="P167" s="158">
        <v>73</v>
      </c>
      <c r="Q167" s="159">
        <v>97</v>
      </c>
      <c r="R167" s="160">
        <v>1.7115325927734399</v>
      </c>
      <c r="S167" s="161">
        <v>7</v>
      </c>
      <c r="T167" s="162">
        <v>14</v>
      </c>
      <c r="U167" s="163">
        <v>57</v>
      </c>
      <c r="V167" s="164">
        <v>8</v>
      </c>
      <c r="W167" s="157">
        <v>81</v>
      </c>
      <c r="X167" s="150"/>
      <c r="Y167" s="150" t="s">
        <v>568</v>
      </c>
      <c r="Z167" s="158">
        <v>89</v>
      </c>
      <c r="AA167" s="158">
        <v>88</v>
      </c>
      <c r="AB167" s="158">
        <v>86</v>
      </c>
      <c r="AC167" s="158">
        <v>87</v>
      </c>
      <c r="AD167" s="158">
        <v>86</v>
      </c>
      <c r="AE167" s="165">
        <v>84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569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570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571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11</v>
      </c>
      <c r="D173" s="150">
        <v>6</v>
      </c>
      <c r="E173" s="151">
        <v>17</v>
      </c>
      <c r="F173" s="149">
        <v>1</v>
      </c>
      <c r="G173" s="149">
        <v>7</v>
      </c>
      <c r="H173" s="149">
        <v>1</v>
      </c>
      <c r="I173" s="152" t="s">
        <v>572</v>
      </c>
      <c r="J173" s="153" t="s">
        <v>573</v>
      </c>
      <c r="K173" s="154">
        <v>2</v>
      </c>
      <c r="L173" s="155" t="s">
        <v>574</v>
      </c>
      <c r="M173" s="150" t="s">
        <v>500</v>
      </c>
      <c r="N173" s="156" t="s">
        <v>375</v>
      </c>
      <c r="O173" s="157" t="s">
        <v>51</v>
      </c>
      <c r="P173" s="158">
        <v>77</v>
      </c>
      <c r="Q173" s="159">
        <v>86</v>
      </c>
      <c r="R173" s="160">
        <v>30</v>
      </c>
      <c r="S173" s="161">
        <v>1</v>
      </c>
      <c r="T173" s="162">
        <v>9</v>
      </c>
      <c r="U173" s="163">
        <v>60</v>
      </c>
      <c r="V173" s="164">
        <v>1</v>
      </c>
      <c r="W173" s="157" t="s">
        <v>51</v>
      </c>
      <c r="X173" s="150"/>
      <c r="Y173" s="150" t="s">
        <v>575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4</v>
      </c>
      <c r="D174" s="150">
        <v>5</v>
      </c>
      <c r="E174" s="151">
        <v>9</v>
      </c>
      <c r="F174" s="149">
        <v>7</v>
      </c>
      <c r="G174" s="149">
        <v>4</v>
      </c>
      <c r="H174" s="149">
        <v>1</v>
      </c>
      <c r="I174" s="152" t="s">
        <v>576</v>
      </c>
      <c r="J174" s="153" t="s">
        <v>577</v>
      </c>
      <c r="K174" s="154">
        <v>2</v>
      </c>
      <c r="L174" s="155" t="s">
        <v>507</v>
      </c>
      <c r="M174" s="150" t="s">
        <v>578</v>
      </c>
      <c r="N174" s="156" t="s">
        <v>386</v>
      </c>
      <c r="O174" s="157" t="s">
        <v>51</v>
      </c>
      <c r="P174" s="158">
        <v>63</v>
      </c>
      <c r="Q174" s="159">
        <v>74</v>
      </c>
      <c r="R174" s="160">
        <v>4</v>
      </c>
      <c r="S174" s="161">
        <v>4</v>
      </c>
      <c r="T174" s="162">
        <v>24</v>
      </c>
      <c r="U174" s="163">
        <v>80</v>
      </c>
      <c r="V174" s="164">
        <v>2</v>
      </c>
      <c r="W174" s="157" t="s">
        <v>51</v>
      </c>
      <c r="X174" s="150"/>
      <c r="Y174" s="150" t="s">
        <v>579</v>
      </c>
      <c r="Z174" s="158"/>
      <c r="AA174" s="158"/>
      <c r="AB174" s="158"/>
      <c r="AC174" s="158"/>
      <c r="AD174" s="158"/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3</v>
      </c>
      <c r="D175" s="150">
        <v>3</v>
      </c>
      <c r="E175" s="151">
        <v>6</v>
      </c>
      <c r="F175" s="149">
        <v>6</v>
      </c>
      <c r="G175" s="149">
        <v>6</v>
      </c>
      <c r="H175" s="149">
        <v>1</v>
      </c>
      <c r="I175" s="152" t="s">
        <v>580</v>
      </c>
      <c r="J175" s="153" t="s">
        <v>581</v>
      </c>
      <c r="K175" s="154">
        <v>2</v>
      </c>
      <c r="L175" s="155" t="s">
        <v>507</v>
      </c>
      <c r="M175" s="150" t="s">
        <v>582</v>
      </c>
      <c r="N175" s="156" t="s">
        <v>341</v>
      </c>
      <c r="O175" s="157">
        <v>65</v>
      </c>
      <c r="P175" s="158" t="s">
        <v>51</v>
      </c>
      <c r="Q175" s="159">
        <v>78</v>
      </c>
      <c r="R175" s="160">
        <v>15</v>
      </c>
      <c r="S175" s="161">
        <v>2</v>
      </c>
      <c r="T175" s="162">
        <v>16</v>
      </c>
      <c r="U175" s="163">
        <v>40</v>
      </c>
      <c r="V175" s="164">
        <v>3</v>
      </c>
      <c r="W175" s="157">
        <v>65</v>
      </c>
      <c r="X175" s="150"/>
      <c r="Y175" s="150" t="s">
        <v>583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3</v>
      </c>
      <c r="D176" s="150">
        <v>2</v>
      </c>
      <c r="E176" s="151">
        <v>5</v>
      </c>
      <c r="F176" s="149">
        <v>3</v>
      </c>
      <c r="G176" s="149">
        <v>2</v>
      </c>
      <c r="H176" s="149">
        <v>0</v>
      </c>
      <c r="I176" s="152" t="s">
        <v>505</v>
      </c>
      <c r="J176" s="153" t="s">
        <v>584</v>
      </c>
      <c r="K176" s="154">
        <v>2</v>
      </c>
      <c r="L176" s="155" t="s">
        <v>507</v>
      </c>
      <c r="M176" s="150" t="s">
        <v>585</v>
      </c>
      <c r="N176" s="156" t="s">
        <v>586</v>
      </c>
      <c r="O176" s="157" t="s">
        <v>51</v>
      </c>
      <c r="P176" s="158" t="s">
        <v>51</v>
      </c>
      <c r="Q176" s="159">
        <v>74</v>
      </c>
      <c r="R176" s="160">
        <v>11</v>
      </c>
      <c r="S176" s="161">
        <v>3</v>
      </c>
      <c r="T176" s="162">
        <v>27</v>
      </c>
      <c r="U176" s="163">
        <v>64</v>
      </c>
      <c r="V176" s="164">
        <v>3</v>
      </c>
      <c r="W176" s="157" t="s">
        <v>51</v>
      </c>
      <c r="X176" s="150"/>
      <c r="Y176" s="150" t="s">
        <v>587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2</v>
      </c>
      <c r="D177" s="150">
        <v>3</v>
      </c>
      <c r="E177" s="151">
        <v>5</v>
      </c>
      <c r="F177" s="149">
        <v>2</v>
      </c>
      <c r="G177" s="149">
        <v>5</v>
      </c>
      <c r="H177" s="149">
        <v>1</v>
      </c>
      <c r="I177" s="152" t="s">
        <v>588</v>
      </c>
      <c r="J177" s="153" t="s">
        <v>589</v>
      </c>
      <c r="K177" s="154">
        <v>2</v>
      </c>
      <c r="L177" s="155" t="s">
        <v>507</v>
      </c>
      <c r="M177" s="150" t="s">
        <v>476</v>
      </c>
      <c r="N177" s="156" t="s">
        <v>370</v>
      </c>
      <c r="O177" s="157" t="s">
        <v>51</v>
      </c>
      <c r="P177" s="158" t="s">
        <v>51</v>
      </c>
      <c r="Q177" s="159">
        <v>51</v>
      </c>
      <c r="R177" s="160">
        <v>-12</v>
      </c>
      <c r="S177" s="161">
        <v>6</v>
      </c>
      <c r="T177" s="162">
        <v>30</v>
      </c>
      <c r="U177" s="163">
        <v>55</v>
      </c>
      <c r="V177" s="164">
        <v>3</v>
      </c>
      <c r="W177" s="157" t="s">
        <v>51</v>
      </c>
      <c r="X177" s="150"/>
      <c r="Y177" s="150" t="s">
        <v>590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1</v>
      </c>
      <c r="E178" s="151">
        <v>3</v>
      </c>
      <c r="F178" s="149">
        <v>8</v>
      </c>
      <c r="G178" s="149">
        <v>3</v>
      </c>
      <c r="H178" s="149">
        <v>0</v>
      </c>
      <c r="I178" s="152"/>
      <c r="J178" s="153" t="s">
        <v>591</v>
      </c>
      <c r="K178" s="154">
        <v>2</v>
      </c>
      <c r="L178" s="155" t="s">
        <v>507</v>
      </c>
      <c r="M178" s="150" t="s">
        <v>491</v>
      </c>
      <c r="N178" s="156" t="s">
        <v>456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65</v>
      </c>
      <c r="V178" s="164">
        <v>3</v>
      </c>
      <c r="W178" s="157" t="s">
        <v>51</v>
      </c>
      <c r="X178" s="150"/>
      <c r="Y178" s="150" t="s">
        <v>592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0</v>
      </c>
      <c r="D179" s="150">
        <v>2</v>
      </c>
      <c r="E179" s="151">
        <v>2</v>
      </c>
      <c r="F179" s="149">
        <v>4</v>
      </c>
      <c r="G179" s="149">
        <v>8</v>
      </c>
      <c r="H179" s="149">
        <v>1</v>
      </c>
      <c r="I179" s="152" t="s">
        <v>505</v>
      </c>
      <c r="J179" s="153" t="s">
        <v>593</v>
      </c>
      <c r="K179" s="154">
        <v>2</v>
      </c>
      <c r="L179" s="155" t="s">
        <v>507</v>
      </c>
      <c r="M179" s="150" t="s">
        <v>594</v>
      </c>
      <c r="N179" s="156" t="s">
        <v>467</v>
      </c>
      <c r="O179" s="157" t="s">
        <v>51</v>
      </c>
      <c r="P179" s="158" t="s">
        <v>51</v>
      </c>
      <c r="Q179" s="159">
        <v>59</v>
      </c>
      <c r="R179" s="160">
        <v>-4</v>
      </c>
      <c r="S179" s="161">
        <v>5</v>
      </c>
      <c r="T179" s="162">
        <v>27</v>
      </c>
      <c r="U179" s="163">
        <v>33</v>
      </c>
      <c r="V179" s="164">
        <v>3</v>
      </c>
      <c r="W179" s="157" t="s">
        <v>51</v>
      </c>
      <c r="X179" s="150"/>
      <c r="Y179" s="150" t="s">
        <v>595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0</v>
      </c>
      <c r="D180" s="150">
        <v>0</v>
      </c>
      <c r="E180" s="151">
        <v>0</v>
      </c>
      <c r="F180" s="149">
        <v>5</v>
      </c>
      <c r="G180" s="149">
        <v>1</v>
      </c>
      <c r="H180" s="149">
        <v>0</v>
      </c>
      <c r="I180" s="152" t="s">
        <v>596</v>
      </c>
      <c r="J180" s="153" t="s">
        <v>597</v>
      </c>
      <c r="K180" s="154">
        <v>2</v>
      </c>
      <c r="L180" s="155" t="s">
        <v>507</v>
      </c>
      <c r="M180" s="150" t="s">
        <v>562</v>
      </c>
      <c r="N180" s="156" t="s">
        <v>380</v>
      </c>
      <c r="O180" s="157" t="s">
        <v>51</v>
      </c>
      <c r="P180" s="158" t="s">
        <v>51</v>
      </c>
      <c r="Q180" s="159">
        <v>19</v>
      </c>
      <c r="R180" s="160">
        <v>-44</v>
      </c>
      <c r="S180" s="161">
        <v>7</v>
      </c>
      <c r="T180" s="162">
        <v>26</v>
      </c>
      <c r="U180" s="163">
        <v>50</v>
      </c>
      <c r="V180" s="164">
        <v>3</v>
      </c>
      <c r="W180" s="157" t="s">
        <v>51</v>
      </c>
      <c r="X180" s="150"/>
      <c r="Y180" s="150" t="s">
        <v>598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599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600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601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14</v>
      </c>
      <c r="D186" s="150">
        <v>8</v>
      </c>
      <c r="E186" s="151">
        <v>22</v>
      </c>
      <c r="F186" s="149">
        <v>5</v>
      </c>
      <c r="G186" s="149">
        <v>8</v>
      </c>
      <c r="H186" s="149">
        <v>0</v>
      </c>
      <c r="I186" s="152" t="s">
        <v>602</v>
      </c>
      <c r="J186" s="153" t="s">
        <v>603</v>
      </c>
      <c r="K186" s="154">
        <v>4</v>
      </c>
      <c r="L186" s="155" t="s">
        <v>549</v>
      </c>
      <c r="M186" s="150" t="s">
        <v>604</v>
      </c>
      <c r="N186" s="156" t="s">
        <v>467</v>
      </c>
      <c r="O186" s="157">
        <v>86</v>
      </c>
      <c r="P186" s="158">
        <v>72</v>
      </c>
      <c r="Q186" s="159">
        <v>102</v>
      </c>
      <c r="R186" s="160">
        <v>-7.5714416503906197</v>
      </c>
      <c r="S186" s="161">
        <v>12</v>
      </c>
      <c r="T186" s="162">
        <v>13</v>
      </c>
      <c r="U186" s="163">
        <v>50</v>
      </c>
      <c r="V186" s="164">
        <v>10</v>
      </c>
      <c r="W186" s="157">
        <v>86</v>
      </c>
      <c r="X186" s="150"/>
      <c r="Y186" s="150" t="s">
        <v>605</v>
      </c>
      <c r="Z186" s="158">
        <v>89</v>
      </c>
      <c r="AA186" s="158">
        <v>89</v>
      </c>
      <c r="AB186" s="158">
        <v>87</v>
      </c>
      <c r="AC186" s="158">
        <v>85</v>
      </c>
      <c r="AD186" s="158">
        <v>82</v>
      </c>
      <c r="AE186" s="165">
        <v>86</v>
      </c>
      <c r="AF186" s="166">
        <v>76</v>
      </c>
      <c r="AG186" s="167">
        <v>74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11</v>
      </c>
      <c r="D187" s="150">
        <v>8</v>
      </c>
      <c r="E187" s="151">
        <v>19</v>
      </c>
      <c r="F187" s="149">
        <v>8</v>
      </c>
      <c r="G187" s="149">
        <v>14</v>
      </c>
      <c r="H187" s="149">
        <v>1</v>
      </c>
      <c r="I187" s="152" t="s">
        <v>606</v>
      </c>
      <c r="J187" s="153" t="s">
        <v>607</v>
      </c>
      <c r="K187" s="154">
        <v>6</v>
      </c>
      <c r="L187" s="155" t="s">
        <v>419</v>
      </c>
      <c r="M187" s="150" t="s">
        <v>608</v>
      </c>
      <c r="N187" s="156" t="s">
        <v>353</v>
      </c>
      <c r="O187" s="157">
        <v>85</v>
      </c>
      <c r="P187" s="158">
        <v>91</v>
      </c>
      <c r="Q187" s="159">
        <v>102</v>
      </c>
      <c r="R187" s="160">
        <v>10.4285583496094</v>
      </c>
      <c r="S187" s="161">
        <v>3</v>
      </c>
      <c r="T187" s="162">
        <v>9</v>
      </c>
      <c r="U187" s="163"/>
      <c r="V187" s="164">
        <v>2</v>
      </c>
      <c r="W187" s="157">
        <v>85</v>
      </c>
      <c r="X187" s="150"/>
      <c r="Y187" s="150" t="s">
        <v>609</v>
      </c>
      <c r="Z187" s="158">
        <v>85</v>
      </c>
      <c r="AA187" s="158">
        <v>81</v>
      </c>
      <c r="AB187" s="158">
        <v>79</v>
      </c>
      <c r="AC187" s="158">
        <v>79</v>
      </c>
      <c r="AD187" s="158">
        <v>84</v>
      </c>
      <c r="AE187" s="165">
        <v>84</v>
      </c>
      <c r="AF187" s="166">
        <v>87</v>
      </c>
      <c r="AG187" s="167">
        <v>79</v>
      </c>
      <c r="AH187" s="166">
        <v>79</v>
      </c>
      <c r="AI187" s="168">
        <v>79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11</v>
      </c>
      <c r="D188" s="150">
        <v>7</v>
      </c>
      <c r="E188" s="151">
        <v>18</v>
      </c>
      <c r="F188" s="149">
        <v>14</v>
      </c>
      <c r="G188" s="149">
        <v>13</v>
      </c>
      <c r="H188" s="149">
        <v>1</v>
      </c>
      <c r="I188" s="152" t="s">
        <v>610</v>
      </c>
      <c r="J188" s="153" t="s">
        <v>611</v>
      </c>
      <c r="K188" s="154">
        <v>6</v>
      </c>
      <c r="L188" s="155" t="s">
        <v>414</v>
      </c>
      <c r="M188" s="150" t="s">
        <v>612</v>
      </c>
      <c r="N188" s="156" t="s">
        <v>375</v>
      </c>
      <c r="O188" s="157">
        <v>80</v>
      </c>
      <c r="P188" s="158">
        <v>95</v>
      </c>
      <c r="Q188" s="159">
        <v>102</v>
      </c>
      <c r="R188" s="160">
        <v>9.4285583496093803</v>
      </c>
      <c r="S188" s="161">
        <v>4</v>
      </c>
      <c r="T188" s="162">
        <v>10</v>
      </c>
      <c r="U188" s="163">
        <v>29</v>
      </c>
      <c r="V188" s="164">
        <v>1</v>
      </c>
      <c r="W188" s="157">
        <v>80</v>
      </c>
      <c r="X188" s="150"/>
      <c r="Y188" s="150" t="s">
        <v>613</v>
      </c>
      <c r="Z188" s="158">
        <v>79</v>
      </c>
      <c r="AA188" s="158">
        <v>77</v>
      </c>
      <c r="AB188" s="158">
        <v>75</v>
      </c>
      <c r="AC188" s="158">
        <v>75</v>
      </c>
      <c r="AD188" s="158">
        <v>80</v>
      </c>
      <c r="AE188" s="165">
        <v>80</v>
      </c>
      <c r="AF188" s="166">
        <v>77</v>
      </c>
      <c r="AG188" s="167">
        <v>75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10</v>
      </c>
      <c r="D189" s="150">
        <v>8</v>
      </c>
      <c r="E189" s="151">
        <v>18</v>
      </c>
      <c r="F189" s="149">
        <v>2</v>
      </c>
      <c r="G189" s="149">
        <v>7</v>
      </c>
      <c r="H189" s="149">
        <v>0</v>
      </c>
      <c r="I189" s="152" t="s">
        <v>614</v>
      </c>
      <c r="J189" s="153" t="s">
        <v>615</v>
      </c>
      <c r="K189" s="154">
        <v>6</v>
      </c>
      <c r="L189" s="155" t="s">
        <v>616</v>
      </c>
      <c r="M189" s="150" t="s">
        <v>617</v>
      </c>
      <c r="N189" s="156" t="s">
        <v>347</v>
      </c>
      <c r="O189" s="157">
        <v>88</v>
      </c>
      <c r="P189" s="158">
        <v>85</v>
      </c>
      <c r="Q189" s="159">
        <v>108</v>
      </c>
      <c r="R189" s="160">
        <v>13.4285583496094</v>
      </c>
      <c r="S189" s="161">
        <v>1</v>
      </c>
      <c r="T189" s="162">
        <v>21</v>
      </c>
      <c r="U189" s="163">
        <v>44</v>
      </c>
      <c r="V189" s="164">
        <v>5</v>
      </c>
      <c r="W189" s="157">
        <v>88</v>
      </c>
      <c r="X189" s="150"/>
      <c r="Y189" s="150" t="s">
        <v>618</v>
      </c>
      <c r="Z189" s="158">
        <v>84</v>
      </c>
      <c r="AA189" s="158">
        <v>84</v>
      </c>
      <c r="AB189" s="158">
        <v>83</v>
      </c>
      <c r="AC189" s="158">
        <v>86</v>
      </c>
      <c r="AD189" s="158">
        <v>83</v>
      </c>
      <c r="AE189" s="165">
        <v>81</v>
      </c>
      <c r="AF189" s="166">
        <v>86</v>
      </c>
      <c r="AG189" s="167">
        <v>86</v>
      </c>
      <c r="AH189" s="166">
        <v>86</v>
      </c>
      <c r="AI189" s="168">
        <v>86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8</v>
      </c>
      <c r="D190" s="150">
        <v>8</v>
      </c>
      <c r="E190" s="151">
        <v>16</v>
      </c>
      <c r="F190" s="149">
        <v>4</v>
      </c>
      <c r="G190" s="149">
        <v>1</v>
      </c>
      <c r="H190" s="149">
        <v>0</v>
      </c>
      <c r="I190" s="152" t="s">
        <v>619</v>
      </c>
      <c r="J190" s="153" t="s">
        <v>620</v>
      </c>
      <c r="K190" s="154">
        <v>7</v>
      </c>
      <c r="L190" s="155" t="s">
        <v>616</v>
      </c>
      <c r="M190" s="150" t="s">
        <v>440</v>
      </c>
      <c r="N190" s="156" t="s">
        <v>441</v>
      </c>
      <c r="O190" s="157">
        <v>88</v>
      </c>
      <c r="P190" s="158">
        <v>89</v>
      </c>
      <c r="Q190" s="159">
        <v>100</v>
      </c>
      <c r="R190" s="160">
        <v>9.4285583496093803</v>
      </c>
      <c r="S190" s="161">
        <v>4</v>
      </c>
      <c r="T190" s="162">
        <v>11</v>
      </c>
      <c r="U190" s="163">
        <v>25</v>
      </c>
      <c r="V190" s="164">
        <v>4</v>
      </c>
      <c r="W190" s="157">
        <v>88</v>
      </c>
      <c r="X190" s="150"/>
      <c r="Y190" s="150" t="s">
        <v>621</v>
      </c>
      <c r="Z190" s="158">
        <v>87</v>
      </c>
      <c r="AA190" s="158">
        <v>87</v>
      </c>
      <c r="AB190" s="158">
        <v>86</v>
      </c>
      <c r="AC190" s="158">
        <v>85</v>
      </c>
      <c r="AD190" s="158">
        <v>85</v>
      </c>
      <c r="AE190" s="165">
        <v>88</v>
      </c>
      <c r="AF190" s="166">
        <v>87</v>
      </c>
      <c r="AG190" s="167">
        <v>53</v>
      </c>
      <c r="AH190" s="166">
        <v>85</v>
      </c>
      <c r="AI190" s="168">
        <v>83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8</v>
      </c>
      <c r="E191" s="151">
        <v>15</v>
      </c>
      <c r="F191" s="149">
        <v>3</v>
      </c>
      <c r="G191" s="149">
        <v>10</v>
      </c>
      <c r="H191" s="149">
        <v>1</v>
      </c>
      <c r="I191" s="152" t="s">
        <v>622</v>
      </c>
      <c r="J191" s="153" t="s">
        <v>623</v>
      </c>
      <c r="K191" s="154">
        <v>8</v>
      </c>
      <c r="L191" s="155" t="s">
        <v>616</v>
      </c>
      <c r="M191" s="150" t="s">
        <v>624</v>
      </c>
      <c r="N191" s="156" t="s">
        <v>380</v>
      </c>
      <c r="O191" s="157">
        <v>88</v>
      </c>
      <c r="P191" s="158">
        <v>81</v>
      </c>
      <c r="Q191" s="159">
        <v>102</v>
      </c>
      <c r="R191" s="160">
        <v>3.4285583496093799</v>
      </c>
      <c r="S191" s="161">
        <v>6</v>
      </c>
      <c r="T191" s="162">
        <v>16</v>
      </c>
      <c r="U191" s="163">
        <v>59</v>
      </c>
      <c r="V191" s="164">
        <v>7</v>
      </c>
      <c r="W191" s="157">
        <v>88</v>
      </c>
      <c r="X191" s="150">
        <v>1</v>
      </c>
      <c r="Y191" s="150" t="s">
        <v>625</v>
      </c>
      <c r="Z191" s="158">
        <v>97</v>
      </c>
      <c r="AA191" s="158">
        <v>96</v>
      </c>
      <c r="AB191" s="158">
        <v>94</v>
      </c>
      <c r="AC191" s="158">
        <v>92</v>
      </c>
      <c r="AD191" s="158">
        <v>90</v>
      </c>
      <c r="AE191" s="165">
        <v>88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6</v>
      </c>
      <c r="D192" s="150">
        <v>8</v>
      </c>
      <c r="E192" s="151">
        <v>14</v>
      </c>
      <c r="F192" s="149">
        <v>9</v>
      </c>
      <c r="G192" s="149">
        <v>12</v>
      </c>
      <c r="H192" s="149">
        <v>1</v>
      </c>
      <c r="I192" s="152" t="s">
        <v>626</v>
      </c>
      <c r="J192" s="153" t="s">
        <v>627</v>
      </c>
      <c r="K192" s="154">
        <v>6</v>
      </c>
      <c r="L192" s="155" t="s">
        <v>419</v>
      </c>
      <c r="M192" s="150" t="s">
        <v>508</v>
      </c>
      <c r="N192" s="156" t="s">
        <v>628</v>
      </c>
      <c r="O192" s="157">
        <v>85</v>
      </c>
      <c r="P192" s="158">
        <v>80</v>
      </c>
      <c r="Q192" s="159">
        <v>102</v>
      </c>
      <c r="R192" s="160">
        <v>-0.571441650390625</v>
      </c>
      <c r="S192" s="161">
        <v>7</v>
      </c>
      <c r="T192" s="162">
        <v>19</v>
      </c>
      <c r="U192" s="163">
        <v>38</v>
      </c>
      <c r="V192" s="164">
        <v>8</v>
      </c>
      <c r="W192" s="157">
        <v>85</v>
      </c>
      <c r="X192" s="150"/>
      <c r="Y192" s="150" t="s">
        <v>629</v>
      </c>
      <c r="Z192" s="158">
        <v>94</v>
      </c>
      <c r="AA192" s="158">
        <v>94</v>
      </c>
      <c r="AB192" s="158">
        <v>93</v>
      </c>
      <c r="AC192" s="158">
        <v>90</v>
      </c>
      <c r="AD192" s="158">
        <v>87</v>
      </c>
      <c r="AE192" s="165">
        <v>87</v>
      </c>
      <c r="AF192" s="166">
        <v>91</v>
      </c>
      <c r="AG192" s="167">
        <v>78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7</v>
      </c>
      <c r="D193" s="150">
        <v>7</v>
      </c>
      <c r="E193" s="151">
        <v>14</v>
      </c>
      <c r="F193" s="149">
        <v>7</v>
      </c>
      <c r="G193" s="149">
        <v>11</v>
      </c>
      <c r="H193" s="149">
        <v>1</v>
      </c>
      <c r="I193" s="152" t="s">
        <v>630</v>
      </c>
      <c r="J193" s="153" t="s">
        <v>631</v>
      </c>
      <c r="K193" s="154">
        <v>5</v>
      </c>
      <c r="L193" s="155" t="s">
        <v>549</v>
      </c>
      <c r="M193" s="150" t="s">
        <v>632</v>
      </c>
      <c r="N193" s="156" t="s">
        <v>633</v>
      </c>
      <c r="O193" s="157">
        <v>86</v>
      </c>
      <c r="P193" s="158">
        <v>91</v>
      </c>
      <c r="Q193" s="159">
        <v>103</v>
      </c>
      <c r="R193" s="160">
        <v>12.4285583496094</v>
      </c>
      <c r="S193" s="161">
        <v>2</v>
      </c>
      <c r="T193" s="162">
        <v>25</v>
      </c>
      <c r="U193" s="163">
        <v>54</v>
      </c>
      <c r="V193" s="164">
        <v>2</v>
      </c>
      <c r="W193" s="157">
        <v>86</v>
      </c>
      <c r="X193" s="150"/>
      <c r="Y193" s="150" t="s">
        <v>634</v>
      </c>
      <c r="Z193" s="158">
        <v>86</v>
      </c>
      <c r="AA193" s="158">
        <v>92</v>
      </c>
      <c r="AB193" s="158">
        <v>92</v>
      </c>
      <c r="AC193" s="158">
        <v>92</v>
      </c>
      <c r="AD193" s="158">
        <v>90</v>
      </c>
      <c r="AE193" s="165">
        <v>88</v>
      </c>
      <c r="AF193" s="166">
        <v>88</v>
      </c>
      <c r="AG193" s="167">
        <v>84</v>
      </c>
      <c r="AH193" s="166">
        <v>88</v>
      </c>
      <c r="AI193" s="168">
        <v>88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8</v>
      </c>
      <c r="D194" s="150">
        <v>6</v>
      </c>
      <c r="E194" s="151">
        <v>14</v>
      </c>
      <c r="F194" s="149">
        <v>12</v>
      </c>
      <c r="G194" s="149">
        <v>2</v>
      </c>
      <c r="H194" s="149">
        <v>0</v>
      </c>
      <c r="I194" s="152" t="s">
        <v>635</v>
      </c>
      <c r="J194" s="153" t="s">
        <v>636</v>
      </c>
      <c r="K194" s="154">
        <v>4</v>
      </c>
      <c r="L194" s="155" t="s">
        <v>414</v>
      </c>
      <c r="M194" s="150" t="s">
        <v>425</v>
      </c>
      <c r="N194" s="156" t="s">
        <v>637</v>
      </c>
      <c r="O194" s="157">
        <v>80</v>
      </c>
      <c r="P194" s="158">
        <v>82</v>
      </c>
      <c r="Q194" s="159">
        <v>102</v>
      </c>
      <c r="R194" s="160">
        <v>-3.5714416503906201</v>
      </c>
      <c r="S194" s="161">
        <v>11</v>
      </c>
      <c r="T194" s="162">
        <v>13</v>
      </c>
      <c r="U194" s="163">
        <v>50</v>
      </c>
      <c r="V194" s="164">
        <v>6</v>
      </c>
      <c r="W194" s="157">
        <v>80</v>
      </c>
      <c r="X194" s="150"/>
      <c r="Y194" s="150" t="s">
        <v>638</v>
      </c>
      <c r="Z194" s="158">
        <v>78</v>
      </c>
      <c r="AA194" s="158">
        <v>78</v>
      </c>
      <c r="AB194" s="158">
        <v>78</v>
      </c>
      <c r="AC194" s="158">
        <v>82</v>
      </c>
      <c r="AD194" s="158">
        <v>82</v>
      </c>
      <c r="AE194" s="165">
        <v>81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8</v>
      </c>
      <c r="D195" s="150">
        <v>6</v>
      </c>
      <c r="E195" s="151">
        <v>14</v>
      </c>
      <c r="F195" s="149">
        <v>1</v>
      </c>
      <c r="G195" s="149">
        <v>3</v>
      </c>
      <c r="H195" s="149">
        <v>0</v>
      </c>
      <c r="I195" s="152" t="s">
        <v>639</v>
      </c>
      <c r="J195" s="153" t="s">
        <v>640</v>
      </c>
      <c r="K195" s="154">
        <v>4</v>
      </c>
      <c r="L195" s="155" t="s">
        <v>574</v>
      </c>
      <c r="M195" s="150" t="s">
        <v>641</v>
      </c>
      <c r="N195" s="156" t="s">
        <v>395</v>
      </c>
      <c r="O195" s="157">
        <v>89</v>
      </c>
      <c r="P195" s="158">
        <v>74</v>
      </c>
      <c r="Q195" s="159">
        <v>102</v>
      </c>
      <c r="R195" s="160">
        <v>-2.5714416503906201</v>
      </c>
      <c r="S195" s="161">
        <v>9</v>
      </c>
      <c r="T195" s="162">
        <v>12</v>
      </c>
      <c r="U195" s="163">
        <v>33</v>
      </c>
      <c r="V195" s="164">
        <v>9</v>
      </c>
      <c r="W195" s="157">
        <v>89</v>
      </c>
      <c r="X195" s="150"/>
      <c r="Y195" s="150" t="s">
        <v>642</v>
      </c>
      <c r="Z195" s="158">
        <v>84</v>
      </c>
      <c r="AA195" s="158">
        <v>84</v>
      </c>
      <c r="AB195" s="158">
        <v>90</v>
      </c>
      <c r="AC195" s="158">
        <v>89</v>
      </c>
      <c r="AD195" s="158">
        <v>91</v>
      </c>
      <c r="AE195" s="165">
        <v>90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9</v>
      </c>
      <c r="D196" s="150">
        <v>4</v>
      </c>
      <c r="E196" s="151">
        <v>13</v>
      </c>
      <c r="F196" s="149">
        <v>11</v>
      </c>
      <c r="G196" s="149">
        <v>5</v>
      </c>
      <c r="H196" s="149">
        <v>0</v>
      </c>
      <c r="I196" s="152" t="s">
        <v>643</v>
      </c>
      <c r="J196" s="153" t="s">
        <v>644</v>
      </c>
      <c r="K196" s="154">
        <v>4</v>
      </c>
      <c r="L196" s="155" t="s">
        <v>507</v>
      </c>
      <c r="M196" s="150" t="s">
        <v>641</v>
      </c>
      <c r="N196" s="156" t="s">
        <v>645</v>
      </c>
      <c r="O196" s="157">
        <v>82</v>
      </c>
      <c r="P196" s="158" t="s">
        <v>51</v>
      </c>
      <c r="Q196" s="159">
        <v>102</v>
      </c>
      <c r="R196" s="160">
        <v>-2.0714416503906201</v>
      </c>
      <c r="S196" s="161">
        <v>8</v>
      </c>
      <c r="T196" s="162">
        <v>5</v>
      </c>
      <c r="U196" s="163">
        <v>33</v>
      </c>
      <c r="V196" s="164">
        <v>13</v>
      </c>
      <c r="W196" s="157">
        <v>82</v>
      </c>
      <c r="X196" s="150"/>
      <c r="Y196" s="150" t="s">
        <v>646</v>
      </c>
      <c r="Z196" s="158">
        <v>77</v>
      </c>
      <c r="AA196" s="158">
        <v>77</v>
      </c>
      <c r="AB196" s="158">
        <v>76</v>
      </c>
      <c r="AC196" s="158">
        <v>74</v>
      </c>
      <c r="AD196" s="158">
        <v>73</v>
      </c>
      <c r="AE196" s="165">
        <v>77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7</v>
      </c>
      <c r="D197" s="150">
        <v>6</v>
      </c>
      <c r="E197" s="151">
        <v>13</v>
      </c>
      <c r="F197" s="149">
        <v>10</v>
      </c>
      <c r="G197" s="149">
        <v>6</v>
      </c>
      <c r="H197" s="149">
        <v>0</v>
      </c>
      <c r="I197" s="152" t="s">
        <v>647</v>
      </c>
      <c r="J197" s="153" t="s">
        <v>648</v>
      </c>
      <c r="K197" s="154">
        <v>7</v>
      </c>
      <c r="L197" s="155" t="s">
        <v>399</v>
      </c>
      <c r="M197" s="150" t="s">
        <v>632</v>
      </c>
      <c r="N197" s="156" t="s">
        <v>435</v>
      </c>
      <c r="O197" s="157">
        <v>83</v>
      </c>
      <c r="P197" s="158" t="s">
        <v>51</v>
      </c>
      <c r="Q197" s="159">
        <v>100</v>
      </c>
      <c r="R197" s="160">
        <v>-3.0714416503906201</v>
      </c>
      <c r="S197" s="161">
        <v>10</v>
      </c>
      <c r="T197" s="162">
        <v>10</v>
      </c>
      <c r="U197" s="163">
        <v>54</v>
      </c>
      <c r="V197" s="164">
        <v>13</v>
      </c>
      <c r="W197" s="157">
        <v>83</v>
      </c>
      <c r="X197" s="150"/>
      <c r="Y197" s="150" t="s">
        <v>649</v>
      </c>
      <c r="Z197" s="158">
        <v>89</v>
      </c>
      <c r="AA197" s="158">
        <v>90</v>
      </c>
      <c r="AB197" s="158">
        <v>89</v>
      </c>
      <c r="AC197" s="158">
        <v>87</v>
      </c>
      <c r="AD197" s="158">
        <v>85</v>
      </c>
      <c r="AE197" s="165">
        <v>84</v>
      </c>
      <c r="AF197" s="166">
        <v>91</v>
      </c>
      <c r="AG197" s="167">
        <v>69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5</v>
      </c>
      <c r="D198" s="150">
        <v>5</v>
      </c>
      <c r="E198" s="151">
        <v>10</v>
      </c>
      <c r="F198" s="149">
        <v>13</v>
      </c>
      <c r="G198" s="149">
        <v>4</v>
      </c>
      <c r="H198" s="149">
        <v>0</v>
      </c>
      <c r="I198" s="152" t="s">
        <v>650</v>
      </c>
      <c r="J198" s="153" t="s">
        <v>651</v>
      </c>
      <c r="K198" s="154">
        <v>3</v>
      </c>
      <c r="L198" s="155" t="s">
        <v>414</v>
      </c>
      <c r="M198" s="150" t="s">
        <v>652</v>
      </c>
      <c r="N198" s="156" t="s">
        <v>370</v>
      </c>
      <c r="O198" s="157">
        <v>80</v>
      </c>
      <c r="P198" s="158">
        <v>68</v>
      </c>
      <c r="Q198" s="159">
        <v>95</v>
      </c>
      <c r="R198" s="160">
        <v>-24.5714416503906</v>
      </c>
      <c r="S198" s="161">
        <v>14</v>
      </c>
      <c r="T198" s="162">
        <v>19</v>
      </c>
      <c r="U198" s="163">
        <v>33</v>
      </c>
      <c r="V198" s="164">
        <v>12</v>
      </c>
      <c r="W198" s="157">
        <v>80</v>
      </c>
      <c r="X198" s="150"/>
      <c r="Y198" s="150" t="s">
        <v>653</v>
      </c>
      <c r="Z198" s="158"/>
      <c r="AA198" s="158" t="s">
        <v>51</v>
      </c>
      <c r="AB198" s="158" t="s">
        <v>51</v>
      </c>
      <c r="AC198" s="158">
        <v>86</v>
      </c>
      <c r="AD198" s="158">
        <v>85</v>
      </c>
      <c r="AE198" s="165">
        <v>82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2</v>
      </c>
      <c r="D199" s="150">
        <v>6</v>
      </c>
      <c r="E199" s="151">
        <v>8</v>
      </c>
      <c r="F199" s="149">
        <v>6</v>
      </c>
      <c r="G199" s="149">
        <v>9</v>
      </c>
      <c r="H199" s="149">
        <v>0</v>
      </c>
      <c r="I199" s="152" t="s">
        <v>654</v>
      </c>
      <c r="J199" s="153" t="s">
        <v>655</v>
      </c>
      <c r="K199" s="154">
        <v>4</v>
      </c>
      <c r="L199" s="155" t="s">
        <v>549</v>
      </c>
      <c r="M199" s="150" t="s">
        <v>550</v>
      </c>
      <c r="N199" s="156" t="s">
        <v>341</v>
      </c>
      <c r="O199" s="157">
        <v>86</v>
      </c>
      <c r="P199" s="158">
        <v>70</v>
      </c>
      <c r="Q199" s="159">
        <v>97</v>
      </c>
      <c r="R199" s="160">
        <v>-14.5714416503906</v>
      </c>
      <c r="S199" s="161">
        <v>13</v>
      </c>
      <c r="T199" s="162">
        <v>27</v>
      </c>
      <c r="U199" s="163">
        <v>32</v>
      </c>
      <c r="V199" s="164">
        <v>11</v>
      </c>
      <c r="W199" s="157">
        <v>86</v>
      </c>
      <c r="X199" s="150"/>
      <c r="Y199" s="150" t="s">
        <v>656</v>
      </c>
      <c r="Z199" s="158">
        <v>90</v>
      </c>
      <c r="AA199" s="158">
        <v>93</v>
      </c>
      <c r="AB199" s="158">
        <v>93</v>
      </c>
      <c r="AC199" s="158">
        <v>91</v>
      </c>
      <c r="AD199" s="158">
        <v>90</v>
      </c>
      <c r="AE199" s="165">
        <v>90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657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658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659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9</v>
      </c>
      <c r="D205" s="150">
        <v>5</v>
      </c>
      <c r="E205" s="151">
        <v>14</v>
      </c>
      <c r="F205" s="149">
        <v>6</v>
      </c>
      <c r="G205" s="149">
        <v>1</v>
      </c>
      <c r="H205" s="149">
        <v>0</v>
      </c>
      <c r="I205" s="152" t="s">
        <v>660</v>
      </c>
      <c r="J205" s="153" t="s">
        <v>661</v>
      </c>
      <c r="K205" s="154">
        <v>2</v>
      </c>
      <c r="L205" s="155" t="s">
        <v>345</v>
      </c>
      <c r="M205" s="150" t="s">
        <v>662</v>
      </c>
      <c r="N205" s="156" t="s">
        <v>341</v>
      </c>
      <c r="O205" s="157">
        <v>68</v>
      </c>
      <c r="P205" s="158" t="s">
        <v>51</v>
      </c>
      <c r="Q205" s="159">
        <v>82</v>
      </c>
      <c r="R205" s="160">
        <v>14</v>
      </c>
      <c r="S205" s="161">
        <v>1</v>
      </c>
      <c r="T205" s="162">
        <v>14</v>
      </c>
      <c r="U205" s="163">
        <v>33</v>
      </c>
      <c r="V205" s="164">
        <v>3</v>
      </c>
      <c r="W205" s="157">
        <v>68</v>
      </c>
      <c r="X205" s="150"/>
      <c r="Y205" s="150" t="s">
        <v>663</v>
      </c>
      <c r="Z205" s="158"/>
      <c r="AA205" s="158"/>
      <c r="AB205" s="158"/>
      <c r="AC205" s="158" t="s">
        <v>51</v>
      </c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7</v>
      </c>
      <c r="D206" s="150">
        <v>5</v>
      </c>
      <c r="E206" s="151">
        <v>12</v>
      </c>
      <c r="F206" s="149">
        <v>7</v>
      </c>
      <c r="G206" s="149">
        <v>4</v>
      </c>
      <c r="H206" s="149">
        <v>0</v>
      </c>
      <c r="I206" s="152" t="s">
        <v>493</v>
      </c>
      <c r="J206" s="153" t="s">
        <v>664</v>
      </c>
      <c r="K206" s="154">
        <v>2</v>
      </c>
      <c r="L206" s="155" t="s">
        <v>345</v>
      </c>
      <c r="M206" s="150" t="s">
        <v>665</v>
      </c>
      <c r="N206" s="156" t="s">
        <v>375</v>
      </c>
      <c r="O206" s="157" t="s">
        <v>51</v>
      </c>
      <c r="P206" s="158" t="s">
        <v>51</v>
      </c>
      <c r="Q206" s="159">
        <v>73</v>
      </c>
      <c r="R206" s="160">
        <v>5</v>
      </c>
      <c r="S206" s="161">
        <v>3</v>
      </c>
      <c r="T206" s="162">
        <v>23</v>
      </c>
      <c r="U206" s="163">
        <v>33</v>
      </c>
      <c r="V206" s="164">
        <v>3</v>
      </c>
      <c r="W206" s="157" t="s">
        <v>51</v>
      </c>
      <c r="X206" s="150"/>
      <c r="Y206" s="150" t="s">
        <v>666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3</v>
      </c>
      <c r="D207" s="150">
        <v>4</v>
      </c>
      <c r="E207" s="151">
        <v>7</v>
      </c>
      <c r="F207" s="149">
        <v>3</v>
      </c>
      <c r="G207" s="149">
        <v>6</v>
      </c>
      <c r="H207" s="149">
        <v>1</v>
      </c>
      <c r="I207" s="152" t="s">
        <v>493</v>
      </c>
      <c r="J207" s="153" t="s">
        <v>667</v>
      </c>
      <c r="K207" s="154">
        <v>2</v>
      </c>
      <c r="L207" s="155" t="s">
        <v>368</v>
      </c>
      <c r="M207" s="150" t="s">
        <v>641</v>
      </c>
      <c r="N207" s="156" t="s">
        <v>645</v>
      </c>
      <c r="O207" s="157" t="s">
        <v>51</v>
      </c>
      <c r="P207" s="158" t="s">
        <v>51</v>
      </c>
      <c r="Q207" s="159">
        <v>72</v>
      </c>
      <c r="R207" s="160">
        <v>4</v>
      </c>
      <c r="S207" s="161">
        <v>4</v>
      </c>
      <c r="T207" s="162">
        <v>23</v>
      </c>
      <c r="U207" s="163">
        <v>33</v>
      </c>
      <c r="V207" s="164">
        <v>3</v>
      </c>
      <c r="W207" s="157" t="s">
        <v>51</v>
      </c>
      <c r="X207" s="150"/>
      <c r="Y207" s="150" t="s">
        <v>668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2</v>
      </c>
      <c r="D208" s="150">
        <v>5</v>
      </c>
      <c r="E208" s="151">
        <v>7</v>
      </c>
      <c r="F208" s="149">
        <v>4</v>
      </c>
      <c r="G208" s="149">
        <v>3</v>
      </c>
      <c r="H208" s="149">
        <v>0</v>
      </c>
      <c r="I208" s="152" t="s">
        <v>669</v>
      </c>
      <c r="J208" s="153" t="s">
        <v>670</v>
      </c>
      <c r="K208" s="154">
        <v>2</v>
      </c>
      <c r="L208" s="155" t="s">
        <v>368</v>
      </c>
      <c r="M208" s="150" t="s">
        <v>415</v>
      </c>
      <c r="N208" s="156" t="s">
        <v>380</v>
      </c>
      <c r="O208" s="157" t="s">
        <v>51</v>
      </c>
      <c r="P208" s="158">
        <v>50</v>
      </c>
      <c r="Q208" s="159">
        <v>67</v>
      </c>
      <c r="R208" s="160">
        <v>7.5</v>
      </c>
      <c r="S208" s="161">
        <v>2</v>
      </c>
      <c r="T208" s="162">
        <v>25</v>
      </c>
      <c r="U208" s="163">
        <v>40</v>
      </c>
      <c r="V208" s="164">
        <v>1</v>
      </c>
      <c r="W208" s="157" t="s">
        <v>51</v>
      </c>
      <c r="X208" s="150"/>
      <c r="Y208" s="150" t="s">
        <v>671</v>
      </c>
      <c r="Z208" s="158"/>
      <c r="AA208" s="158"/>
      <c r="AB208" s="158"/>
      <c r="AC208" s="158"/>
      <c r="AD208" s="158"/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2</v>
      </c>
      <c r="D209" s="150">
        <v>5</v>
      </c>
      <c r="E209" s="151">
        <v>7</v>
      </c>
      <c r="F209" s="149">
        <v>2</v>
      </c>
      <c r="G209" s="149">
        <v>5</v>
      </c>
      <c r="H209" s="149">
        <v>0</v>
      </c>
      <c r="I209" s="152" t="s">
        <v>672</v>
      </c>
      <c r="J209" s="153" t="s">
        <v>673</v>
      </c>
      <c r="K209" s="154">
        <v>2</v>
      </c>
      <c r="L209" s="155" t="s">
        <v>368</v>
      </c>
      <c r="M209" s="150" t="s">
        <v>632</v>
      </c>
      <c r="N209" s="156" t="s">
        <v>395</v>
      </c>
      <c r="O209" s="157" t="s">
        <v>51</v>
      </c>
      <c r="P209" s="158">
        <v>33</v>
      </c>
      <c r="Q209" s="159">
        <v>55</v>
      </c>
      <c r="R209" s="160">
        <v>-21.5</v>
      </c>
      <c r="S209" s="161">
        <v>6</v>
      </c>
      <c r="T209" s="162">
        <v>29</v>
      </c>
      <c r="U209" s="163">
        <v>54</v>
      </c>
      <c r="V209" s="164">
        <v>2</v>
      </c>
      <c r="W209" s="157" t="s">
        <v>51</v>
      </c>
      <c r="X209" s="150"/>
      <c r="Y209" s="150" t="s">
        <v>674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3</v>
      </c>
      <c r="D210" s="150">
        <v>2</v>
      </c>
      <c r="E210" s="151">
        <v>5</v>
      </c>
      <c r="F210" s="149">
        <v>5</v>
      </c>
      <c r="G210" s="149">
        <v>7</v>
      </c>
      <c r="H210" s="149">
        <v>1</v>
      </c>
      <c r="I210" s="152"/>
      <c r="J210" s="153" t="s">
        <v>675</v>
      </c>
      <c r="K210" s="154">
        <v>2</v>
      </c>
      <c r="L210" s="155" t="s">
        <v>345</v>
      </c>
      <c r="M210" s="150" t="s">
        <v>676</v>
      </c>
      <c r="N210" s="156" t="s">
        <v>456</v>
      </c>
      <c r="O210" s="157" t="s">
        <v>51</v>
      </c>
      <c r="P210" s="158" t="s">
        <v>51</v>
      </c>
      <c r="Q210" s="159" t="s">
        <v>51</v>
      </c>
      <c r="R210" s="160"/>
      <c r="S210" s="161"/>
      <c r="T210" s="162">
        <v>30</v>
      </c>
      <c r="U210" s="163">
        <v>78</v>
      </c>
      <c r="V210" s="164">
        <v>3</v>
      </c>
      <c r="W210" s="157" t="s">
        <v>51</v>
      </c>
      <c r="X210" s="150"/>
      <c r="Y210" s="150" t="s">
        <v>677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2</v>
      </c>
      <c r="D211" s="150">
        <v>2</v>
      </c>
      <c r="E211" s="151">
        <v>4</v>
      </c>
      <c r="F211" s="149">
        <v>1</v>
      </c>
      <c r="G211" s="149">
        <v>2</v>
      </c>
      <c r="H211" s="149">
        <v>0</v>
      </c>
      <c r="I211" s="152" t="s">
        <v>678</v>
      </c>
      <c r="J211" s="153" t="s">
        <v>679</v>
      </c>
      <c r="K211" s="154">
        <v>2</v>
      </c>
      <c r="L211" s="155" t="s">
        <v>368</v>
      </c>
      <c r="M211" s="150" t="s">
        <v>542</v>
      </c>
      <c r="N211" s="156" t="s">
        <v>370</v>
      </c>
      <c r="O211" s="157" t="s">
        <v>51</v>
      </c>
      <c r="P211" s="158" t="s">
        <v>51</v>
      </c>
      <c r="Q211" s="159">
        <v>59</v>
      </c>
      <c r="R211" s="160">
        <v>-9</v>
      </c>
      <c r="S211" s="161">
        <v>5</v>
      </c>
      <c r="T211" s="162">
        <v>26</v>
      </c>
      <c r="U211" s="163">
        <v>50</v>
      </c>
      <c r="V211" s="164">
        <v>3</v>
      </c>
      <c r="W211" s="157" t="s">
        <v>51</v>
      </c>
      <c r="X211" s="150"/>
      <c r="Y211" s="150" t="s">
        <v>680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1</v>
      </c>
      <c r="D212" s="150">
        <v>0</v>
      </c>
      <c r="E212" s="151">
        <v>1</v>
      </c>
      <c r="F212" s="149">
        <v>8</v>
      </c>
      <c r="G212" s="149">
        <v>8</v>
      </c>
      <c r="H212" s="149">
        <v>1</v>
      </c>
      <c r="I212" s="152"/>
      <c r="J212" s="153" t="s">
        <v>681</v>
      </c>
      <c r="K212" s="154">
        <v>2</v>
      </c>
      <c r="L212" s="155" t="s">
        <v>345</v>
      </c>
      <c r="M212" s="150" t="s">
        <v>682</v>
      </c>
      <c r="N212" s="156" t="s">
        <v>467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30</v>
      </c>
      <c r="U212" s="163"/>
      <c r="V212" s="164">
        <v>3</v>
      </c>
      <c r="W212" s="157" t="s">
        <v>51</v>
      </c>
      <c r="X212" s="150"/>
      <c r="Y212" s="150" t="s">
        <v>683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684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685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686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13</v>
      </c>
      <c r="D218" s="150">
        <v>5</v>
      </c>
      <c r="E218" s="151">
        <v>18</v>
      </c>
      <c r="F218" s="149">
        <v>4</v>
      </c>
      <c r="G218" s="149"/>
      <c r="H218" s="149">
        <v>0</v>
      </c>
      <c r="I218" s="152" t="s">
        <v>687</v>
      </c>
      <c r="J218" s="153" t="s">
        <v>688</v>
      </c>
      <c r="K218" s="154">
        <v>6</v>
      </c>
      <c r="L218" s="155" t="s">
        <v>95</v>
      </c>
      <c r="M218" s="150" t="s">
        <v>689</v>
      </c>
      <c r="N218" s="156" t="s">
        <v>690</v>
      </c>
      <c r="O218" s="157" t="s">
        <v>51</v>
      </c>
      <c r="P218" s="158">
        <v>111</v>
      </c>
      <c r="Q218" s="159">
        <v>126</v>
      </c>
      <c r="R218" s="160">
        <v>40.25</v>
      </c>
      <c r="S218" s="161">
        <v>1</v>
      </c>
      <c r="T218" s="162">
        <v>23</v>
      </c>
      <c r="U218" s="163">
        <v>60</v>
      </c>
      <c r="V218" s="164">
        <v>1</v>
      </c>
      <c r="W218" s="157" t="s">
        <v>51</v>
      </c>
      <c r="X218" s="150"/>
      <c r="Y218" s="150" t="s">
        <v>691</v>
      </c>
      <c r="Z218" s="158">
        <v>140</v>
      </c>
      <c r="AA218" s="158">
        <v>139</v>
      </c>
      <c r="AB218" s="158">
        <v>142</v>
      </c>
      <c r="AC218" s="158">
        <v>148</v>
      </c>
      <c r="AD218" s="158">
        <v>147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11</v>
      </c>
      <c r="D219" s="150">
        <v>6</v>
      </c>
      <c r="E219" s="151">
        <v>17</v>
      </c>
      <c r="F219" s="149">
        <v>7</v>
      </c>
      <c r="G219" s="149"/>
      <c r="H219" s="149">
        <v>0</v>
      </c>
      <c r="I219" s="152" t="s">
        <v>692</v>
      </c>
      <c r="J219" s="153" t="s">
        <v>693</v>
      </c>
      <c r="K219" s="154">
        <v>5</v>
      </c>
      <c r="L219" s="155" t="s">
        <v>95</v>
      </c>
      <c r="M219" s="150" t="s">
        <v>694</v>
      </c>
      <c r="N219" s="156" t="s">
        <v>695</v>
      </c>
      <c r="O219" s="157" t="s">
        <v>51</v>
      </c>
      <c r="P219" s="158">
        <v>103</v>
      </c>
      <c r="Q219" s="159">
        <v>122</v>
      </c>
      <c r="R219" s="160">
        <v>28.25</v>
      </c>
      <c r="S219" s="161">
        <v>2</v>
      </c>
      <c r="T219" s="162">
        <v>9</v>
      </c>
      <c r="U219" s="163">
        <v>47</v>
      </c>
      <c r="V219" s="164">
        <v>2</v>
      </c>
      <c r="W219" s="157" t="s">
        <v>51</v>
      </c>
      <c r="X219" s="150"/>
      <c r="Y219" s="150" t="s">
        <v>696</v>
      </c>
      <c r="Z219" s="158" t="s">
        <v>51</v>
      </c>
      <c r="AA219" s="158" t="s">
        <v>51</v>
      </c>
      <c r="AB219" s="158" t="s">
        <v>51</v>
      </c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4</v>
      </c>
      <c r="D220" s="150">
        <v>5</v>
      </c>
      <c r="E220" s="151">
        <v>9</v>
      </c>
      <c r="F220" s="149">
        <v>5</v>
      </c>
      <c r="G220" s="149"/>
      <c r="H220" s="149">
        <v>0</v>
      </c>
      <c r="I220" s="152" t="s">
        <v>697</v>
      </c>
      <c r="J220" s="153" t="s">
        <v>698</v>
      </c>
      <c r="K220" s="154">
        <v>5</v>
      </c>
      <c r="L220" s="155" t="s">
        <v>95</v>
      </c>
      <c r="M220" s="150" t="s">
        <v>699</v>
      </c>
      <c r="N220" s="156" t="s">
        <v>700</v>
      </c>
      <c r="O220" s="157" t="s">
        <v>51</v>
      </c>
      <c r="P220" s="158">
        <v>71</v>
      </c>
      <c r="Q220" s="159">
        <v>97</v>
      </c>
      <c r="R220" s="160">
        <v>-28.75</v>
      </c>
      <c r="S220" s="161">
        <v>3</v>
      </c>
      <c r="T220" s="162">
        <v>13</v>
      </c>
      <c r="U220" s="163">
        <v>75</v>
      </c>
      <c r="V220" s="164">
        <v>3</v>
      </c>
      <c r="W220" s="157" t="s">
        <v>51</v>
      </c>
      <c r="X220" s="150"/>
      <c r="Y220" s="150" t="s">
        <v>701</v>
      </c>
      <c r="Z220" s="158">
        <v>95</v>
      </c>
      <c r="AA220" s="158">
        <v>95</v>
      </c>
      <c r="AB220" s="158" t="s">
        <v>51</v>
      </c>
      <c r="AC220" s="158" t="s">
        <v>51</v>
      </c>
      <c r="AD220" s="158">
        <v>95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5</v>
      </c>
      <c r="D221" s="150">
        <v>3</v>
      </c>
      <c r="E221" s="151">
        <v>8</v>
      </c>
      <c r="F221" s="149">
        <v>3</v>
      </c>
      <c r="G221" s="149"/>
      <c r="H221" s="149">
        <v>0</v>
      </c>
      <c r="I221" s="152" t="s">
        <v>702</v>
      </c>
      <c r="J221" s="153" t="s">
        <v>703</v>
      </c>
      <c r="K221" s="154">
        <v>6</v>
      </c>
      <c r="L221" s="155" t="s">
        <v>95</v>
      </c>
      <c r="M221" s="150" t="s">
        <v>704</v>
      </c>
      <c r="N221" s="156" t="s">
        <v>705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8</v>
      </c>
      <c r="U221" s="163">
        <v>100</v>
      </c>
      <c r="V221" s="164">
        <v>5</v>
      </c>
      <c r="W221" s="157" t="s">
        <v>51</v>
      </c>
      <c r="X221" s="150"/>
      <c r="Y221" s="150" t="s">
        <v>706</v>
      </c>
      <c r="Z221" s="158">
        <v>89</v>
      </c>
      <c r="AA221" s="158">
        <v>87</v>
      </c>
      <c r="AB221" s="158">
        <v>92</v>
      </c>
      <c r="AC221" s="158">
        <v>95</v>
      </c>
      <c r="AD221" s="158">
        <v>100</v>
      </c>
      <c r="AE221" s="165">
        <v>107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4</v>
      </c>
      <c r="D222" s="150">
        <v>3</v>
      </c>
      <c r="E222" s="151">
        <v>7</v>
      </c>
      <c r="F222" s="149">
        <v>2</v>
      </c>
      <c r="G222" s="149"/>
      <c r="H222" s="149">
        <v>0</v>
      </c>
      <c r="I222" s="152" t="s">
        <v>707</v>
      </c>
      <c r="J222" s="153" t="s">
        <v>708</v>
      </c>
      <c r="K222" s="154">
        <v>8</v>
      </c>
      <c r="L222" s="155" t="s">
        <v>95</v>
      </c>
      <c r="M222" s="150" t="s">
        <v>709</v>
      </c>
      <c r="N222" s="156" t="s">
        <v>710</v>
      </c>
      <c r="O222" s="157" t="s">
        <v>51</v>
      </c>
      <c r="P222" s="158">
        <v>64</v>
      </c>
      <c r="Q222" s="159">
        <v>93</v>
      </c>
      <c r="R222" s="160">
        <v>-39.75</v>
      </c>
      <c r="S222" s="161">
        <v>4</v>
      </c>
      <c r="T222" s="162">
        <v>14</v>
      </c>
      <c r="U222" s="163">
        <v>17</v>
      </c>
      <c r="V222" s="164">
        <v>4</v>
      </c>
      <c r="W222" s="157" t="s">
        <v>51</v>
      </c>
      <c r="X222" s="150"/>
      <c r="Y222" s="150" t="s">
        <v>711</v>
      </c>
      <c r="Z222" s="158">
        <v>99</v>
      </c>
      <c r="AA222" s="158">
        <v>99</v>
      </c>
      <c r="AB222" s="158">
        <v>98</v>
      </c>
      <c r="AC222" s="158">
        <v>98</v>
      </c>
      <c r="AD222" s="158">
        <v>97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2</v>
      </c>
      <c r="D223" s="150">
        <v>3</v>
      </c>
      <c r="E223" s="151">
        <v>5</v>
      </c>
      <c r="F223" s="149">
        <v>1</v>
      </c>
      <c r="G223" s="149"/>
      <c r="H223" s="149">
        <v>0</v>
      </c>
      <c r="I223" s="152" t="s">
        <v>712</v>
      </c>
      <c r="J223" s="153" t="s">
        <v>713</v>
      </c>
      <c r="K223" s="154">
        <v>6</v>
      </c>
      <c r="L223" s="155" t="s">
        <v>95</v>
      </c>
      <c r="M223" s="150" t="s">
        <v>714</v>
      </c>
      <c r="N223" s="156" t="s">
        <v>715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19</v>
      </c>
      <c r="U223" s="163">
        <v>65</v>
      </c>
      <c r="V223" s="164">
        <v>5</v>
      </c>
      <c r="W223" s="157" t="s">
        <v>51</v>
      </c>
      <c r="X223" s="150"/>
      <c r="Y223" s="150" t="s">
        <v>716</v>
      </c>
      <c r="Z223" s="158" t="s">
        <v>51</v>
      </c>
      <c r="AA223" s="158" t="s">
        <v>51</v>
      </c>
      <c r="AB223" s="158" t="s">
        <v>51</v>
      </c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2</v>
      </c>
      <c r="D224" s="150">
        <v>3</v>
      </c>
      <c r="E224" s="151">
        <v>5</v>
      </c>
      <c r="F224" s="149">
        <v>6</v>
      </c>
      <c r="G224" s="149"/>
      <c r="H224" s="149">
        <v>0</v>
      </c>
      <c r="I224" s="152" t="s">
        <v>717</v>
      </c>
      <c r="J224" s="153" t="s">
        <v>718</v>
      </c>
      <c r="K224" s="154">
        <v>5</v>
      </c>
      <c r="L224" s="155" t="s">
        <v>95</v>
      </c>
      <c r="M224" s="150" t="s">
        <v>719</v>
      </c>
      <c r="N224" s="156" t="s">
        <v>720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19</v>
      </c>
      <c r="U224" s="163">
        <v>100</v>
      </c>
      <c r="V224" s="164">
        <v>5</v>
      </c>
      <c r="W224" s="157" t="s">
        <v>51</v>
      </c>
      <c r="X224" s="150"/>
      <c r="Y224" s="150" t="s">
        <v>721</v>
      </c>
      <c r="Z224" s="158" t="s">
        <v>51</v>
      </c>
      <c r="AA224" s="158" t="s">
        <v>51</v>
      </c>
      <c r="AB224" s="158" t="s">
        <v>51</v>
      </c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722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723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724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14</v>
      </c>
      <c r="D230" s="150">
        <v>8</v>
      </c>
      <c r="E230" s="151">
        <v>22</v>
      </c>
      <c r="F230" s="149">
        <v>1</v>
      </c>
      <c r="G230" s="149"/>
      <c r="H230" s="149">
        <v>0</v>
      </c>
      <c r="I230" s="152" t="s">
        <v>725</v>
      </c>
      <c r="J230" s="153" t="s">
        <v>726</v>
      </c>
      <c r="K230" s="154">
        <v>8</v>
      </c>
      <c r="L230" s="155" t="s">
        <v>219</v>
      </c>
      <c r="M230" s="150" t="s">
        <v>694</v>
      </c>
      <c r="N230" s="156" t="s">
        <v>695</v>
      </c>
      <c r="O230" s="157">
        <v>155</v>
      </c>
      <c r="P230" s="158">
        <v>144</v>
      </c>
      <c r="Q230" s="159">
        <v>165</v>
      </c>
      <c r="R230" s="160">
        <v>21.3333435058594</v>
      </c>
      <c r="S230" s="161">
        <v>1</v>
      </c>
      <c r="T230" s="162">
        <v>17</v>
      </c>
      <c r="U230" s="163">
        <v>47</v>
      </c>
      <c r="V230" s="164">
        <v>1</v>
      </c>
      <c r="W230" s="157">
        <v>155</v>
      </c>
      <c r="X230" s="150"/>
      <c r="Y230" s="150" t="s">
        <v>727</v>
      </c>
      <c r="Z230" s="158">
        <v>156</v>
      </c>
      <c r="AA230" s="158">
        <v>154</v>
      </c>
      <c r="AB230" s="158">
        <v>156</v>
      </c>
      <c r="AC230" s="158">
        <v>155</v>
      </c>
      <c r="AD230" s="158">
        <v>154</v>
      </c>
      <c r="AE230" s="165">
        <v>154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5</v>
      </c>
      <c r="E231" s="151">
        <v>12</v>
      </c>
      <c r="F231" s="149">
        <v>2</v>
      </c>
      <c r="G231" s="149"/>
      <c r="H231" s="149">
        <v>0</v>
      </c>
      <c r="I231" s="152" t="s">
        <v>728</v>
      </c>
      <c r="J231" s="153" t="s">
        <v>729</v>
      </c>
      <c r="K231" s="154">
        <v>10</v>
      </c>
      <c r="L231" s="155" t="s">
        <v>56</v>
      </c>
      <c r="M231" s="150" t="s">
        <v>730</v>
      </c>
      <c r="N231" s="156" t="s">
        <v>731</v>
      </c>
      <c r="O231" s="157">
        <v>134</v>
      </c>
      <c r="P231" s="158">
        <v>125</v>
      </c>
      <c r="Q231" s="159">
        <v>146</v>
      </c>
      <c r="R231" s="160">
        <v>-37.666656494140597</v>
      </c>
      <c r="S231" s="161">
        <v>3</v>
      </c>
      <c r="T231" s="162">
        <v>5</v>
      </c>
      <c r="U231" s="163">
        <v>100</v>
      </c>
      <c r="V231" s="164">
        <v>3</v>
      </c>
      <c r="W231" s="157">
        <v>134</v>
      </c>
      <c r="X231" s="150"/>
      <c r="Y231" s="150" t="s">
        <v>732</v>
      </c>
      <c r="Z231" s="158">
        <v>123</v>
      </c>
      <c r="AA231" s="158">
        <v>123</v>
      </c>
      <c r="AB231" s="158">
        <v>123</v>
      </c>
      <c r="AC231" s="158">
        <v>126</v>
      </c>
      <c r="AD231" s="158">
        <v>126</v>
      </c>
      <c r="AE231" s="165">
        <v>127</v>
      </c>
      <c r="AF231" s="166">
        <v>127</v>
      </c>
      <c r="AG231" s="167">
        <v>114</v>
      </c>
      <c r="AH231" s="166">
        <v>127</v>
      </c>
      <c r="AI231" s="168">
        <v>127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5</v>
      </c>
      <c r="E232" s="151">
        <v>11</v>
      </c>
      <c r="F232" s="149">
        <v>3</v>
      </c>
      <c r="G232" s="149"/>
      <c r="H232" s="149">
        <v>0</v>
      </c>
      <c r="I232" s="152" t="s">
        <v>733</v>
      </c>
      <c r="J232" s="153" t="s">
        <v>734</v>
      </c>
      <c r="K232" s="154">
        <v>9</v>
      </c>
      <c r="L232" s="155" t="s">
        <v>113</v>
      </c>
      <c r="M232" s="150" t="s">
        <v>735</v>
      </c>
      <c r="N232" s="156" t="s">
        <v>715</v>
      </c>
      <c r="O232" s="157">
        <v>151</v>
      </c>
      <c r="P232" s="158">
        <v>139</v>
      </c>
      <c r="Q232" s="159">
        <v>169</v>
      </c>
      <c r="R232" s="160">
        <v>16.3333435058594</v>
      </c>
      <c r="S232" s="161">
        <v>2</v>
      </c>
      <c r="T232" s="162">
        <v>21</v>
      </c>
      <c r="U232" s="163">
        <v>52</v>
      </c>
      <c r="V232" s="164">
        <v>2</v>
      </c>
      <c r="W232" s="157">
        <v>151</v>
      </c>
      <c r="X232" s="150"/>
      <c r="Y232" s="150" t="s">
        <v>736</v>
      </c>
      <c r="Z232" s="158">
        <v>161</v>
      </c>
      <c r="AA232" s="158">
        <v>160</v>
      </c>
      <c r="AB232" s="158">
        <v>158</v>
      </c>
      <c r="AC232" s="158">
        <v>155</v>
      </c>
      <c r="AD232" s="158">
        <v>158</v>
      </c>
      <c r="AE232" s="165">
        <v>153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737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738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739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16</v>
      </c>
      <c r="D238" s="150">
        <v>8</v>
      </c>
      <c r="E238" s="151">
        <v>24</v>
      </c>
      <c r="F238" s="149">
        <v>1</v>
      </c>
      <c r="G238" s="149"/>
      <c r="H238" s="149">
        <v>0</v>
      </c>
      <c r="I238" s="152" t="s">
        <v>740</v>
      </c>
      <c r="J238" s="153" t="s">
        <v>741</v>
      </c>
      <c r="K238" s="154">
        <v>5</v>
      </c>
      <c r="L238" s="155" t="s">
        <v>107</v>
      </c>
      <c r="M238" s="150" t="s">
        <v>714</v>
      </c>
      <c r="N238" s="156" t="s">
        <v>720</v>
      </c>
      <c r="O238" s="157">
        <v>116</v>
      </c>
      <c r="P238" s="158">
        <v>78</v>
      </c>
      <c r="Q238" s="159">
        <v>132</v>
      </c>
      <c r="R238" s="160">
        <v>-6.54998779296875</v>
      </c>
      <c r="S238" s="161">
        <v>4</v>
      </c>
      <c r="T238" s="162">
        <v>10</v>
      </c>
      <c r="U238" s="163">
        <v>65</v>
      </c>
      <c r="V238" s="164">
        <v>4</v>
      </c>
      <c r="W238" s="157">
        <v>116</v>
      </c>
      <c r="X238" s="150"/>
      <c r="Y238" s="150" t="s">
        <v>742</v>
      </c>
      <c r="Z238" s="158" t="s">
        <v>51</v>
      </c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>
        <v>116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9</v>
      </c>
      <c r="D239" s="150">
        <v>6</v>
      </c>
      <c r="E239" s="151">
        <v>15</v>
      </c>
      <c r="F239" s="149">
        <v>5</v>
      </c>
      <c r="G239" s="149"/>
      <c r="H239" s="149">
        <v>0</v>
      </c>
      <c r="I239" s="152" t="s">
        <v>743</v>
      </c>
      <c r="J239" s="153" t="s">
        <v>744</v>
      </c>
      <c r="K239" s="154">
        <v>5</v>
      </c>
      <c r="L239" s="155" t="s">
        <v>113</v>
      </c>
      <c r="M239" s="150" t="s">
        <v>745</v>
      </c>
      <c r="N239" s="156" t="s">
        <v>746</v>
      </c>
      <c r="O239" s="157">
        <v>111</v>
      </c>
      <c r="P239" s="158">
        <v>107</v>
      </c>
      <c r="Q239" s="159">
        <v>132</v>
      </c>
      <c r="R239" s="160">
        <v>17.4500122070312</v>
      </c>
      <c r="S239" s="161">
        <v>1</v>
      </c>
      <c r="T239" s="162">
        <v>8</v>
      </c>
      <c r="U239" s="163">
        <v>60</v>
      </c>
      <c r="V239" s="164">
        <v>1</v>
      </c>
      <c r="W239" s="157">
        <v>111</v>
      </c>
      <c r="X239" s="150"/>
      <c r="Y239" s="150" t="s">
        <v>747</v>
      </c>
      <c r="Z239" s="158">
        <v>104</v>
      </c>
      <c r="AA239" s="158">
        <v>104</v>
      </c>
      <c r="AB239" s="158">
        <v>108</v>
      </c>
      <c r="AC239" s="158">
        <v>112</v>
      </c>
      <c r="AD239" s="158">
        <v>111</v>
      </c>
      <c r="AE239" s="165">
        <v>111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9</v>
      </c>
      <c r="D240" s="150">
        <v>6</v>
      </c>
      <c r="E240" s="151">
        <v>15</v>
      </c>
      <c r="F240" s="149">
        <v>4</v>
      </c>
      <c r="G240" s="149"/>
      <c r="H240" s="149">
        <v>0</v>
      </c>
      <c r="I240" s="152" t="s">
        <v>748</v>
      </c>
      <c r="J240" s="153" t="s">
        <v>749</v>
      </c>
      <c r="K240" s="154">
        <v>5</v>
      </c>
      <c r="L240" s="155" t="s">
        <v>113</v>
      </c>
      <c r="M240" s="150" t="s">
        <v>750</v>
      </c>
      <c r="N240" s="156" t="s">
        <v>751</v>
      </c>
      <c r="O240" s="157">
        <v>112</v>
      </c>
      <c r="P240" s="158">
        <v>106</v>
      </c>
      <c r="Q240" s="159">
        <v>128</v>
      </c>
      <c r="R240" s="160">
        <v>13.4500122070312</v>
      </c>
      <c r="S240" s="161">
        <v>2</v>
      </c>
      <c r="T240" s="162">
        <v>8</v>
      </c>
      <c r="U240" s="163">
        <v>44</v>
      </c>
      <c r="V240" s="164">
        <v>2</v>
      </c>
      <c r="W240" s="157">
        <v>112</v>
      </c>
      <c r="X240" s="150"/>
      <c r="Y240" s="150" t="s">
        <v>752</v>
      </c>
      <c r="Z240" s="158"/>
      <c r="AA240" s="158" t="s">
        <v>51</v>
      </c>
      <c r="AB240" s="158" t="s">
        <v>51</v>
      </c>
      <c r="AC240" s="158" t="s">
        <v>51</v>
      </c>
      <c r="AD240" s="158" t="s">
        <v>51</v>
      </c>
      <c r="AE240" s="165">
        <v>111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6</v>
      </c>
      <c r="E241" s="151">
        <v>11</v>
      </c>
      <c r="F241" s="149">
        <v>2</v>
      </c>
      <c r="G241" s="149"/>
      <c r="H241" s="149">
        <v>0</v>
      </c>
      <c r="I241" s="152" t="s">
        <v>753</v>
      </c>
      <c r="J241" s="153" t="s">
        <v>754</v>
      </c>
      <c r="K241" s="154">
        <v>5</v>
      </c>
      <c r="L241" s="155" t="s">
        <v>191</v>
      </c>
      <c r="M241" s="150" t="s">
        <v>694</v>
      </c>
      <c r="N241" s="156" t="s">
        <v>695</v>
      </c>
      <c r="O241" s="157" t="s">
        <v>51</v>
      </c>
      <c r="P241" s="158">
        <v>72</v>
      </c>
      <c r="Q241" s="159">
        <v>125</v>
      </c>
      <c r="R241" s="160">
        <v>-23.7999877929688</v>
      </c>
      <c r="S241" s="161">
        <v>5</v>
      </c>
      <c r="T241" s="162">
        <v>15</v>
      </c>
      <c r="U241" s="163">
        <v>47</v>
      </c>
      <c r="V241" s="164">
        <v>5</v>
      </c>
      <c r="W241" s="157" t="s">
        <v>51</v>
      </c>
      <c r="X241" s="150"/>
      <c r="Y241" s="150" t="s">
        <v>755</v>
      </c>
      <c r="Z241" s="158"/>
      <c r="AA241" s="158" t="s">
        <v>51</v>
      </c>
      <c r="AB241" s="158" t="s">
        <v>51</v>
      </c>
      <c r="AC241" s="158" t="s">
        <v>51</v>
      </c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5</v>
      </c>
      <c r="E242" s="151">
        <v>10</v>
      </c>
      <c r="F242" s="149">
        <v>3</v>
      </c>
      <c r="G242" s="149"/>
      <c r="H242" s="149">
        <v>0</v>
      </c>
      <c r="I242" s="152" t="s">
        <v>756</v>
      </c>
      <c r="J242" s="153" t="s">
        <v>757</v>
      </c>
      <c r="K242" s="154">
        <v>10</v>
      </c>
      <c r="L242" s="155" t="s">
        <v>113</v>
      </c>
      <c r="M242" s="150" t="s">
        <v>704</v>
      </c>
      <c r="N242" s="156" t="s">
        <v>705</v>
      </c>
      <c r="O242" s="157">
        <v>108</v>
      </c>
      <c r="P242" s="158">
        <v>96</v>
      </c>
      <c r="Q242" s="159">
        <v>128</v>
      </c>
      <c r="R242" s="160">
        <v>-0.54998779296875</v>
      </c>
      <c r="S242" s="161">
        <v>3</v>
      </c>
      <c r="T242" s="162">
        <v>6</v>
      </c>
      <c r="U242" s="163">
        <v>100</v>
      </c>
      <c r="V242" s="164">
        <v>3</v>
      </c>
      <c r="W242" s="157">
        <v>108</v>
      </c>
      <c r="X242" s="150"/>
      <c r="Y242" s="150" t="s">
        <v>758</v>
      </c>
      <c r="Z242" s="158" t="s">
        <v>51</v>
      </c>
      <c r="AA242" s="158">
        <v>88</v>
      </c>
      <c r="AB242" s="158">
        <v>89</v>
      </c>
      <c r="AC242" s="158">
        <v>95</v>
      </c>
      <c r="AD242" s="158">
        <v>103</v>
      </c>
      <c r="AE242" s="165">
        <v>107</v>
      </c>
      <c r="AF242" s="166">
        <v>95</v>
      </c>
      <c r="AG242" s="167">
        <v>89</v>
      </c>
      <c r="AH242" s="166">
        <v>95</v>
      </c>
      <c r="AI242" s="168">
        <v>89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759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760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761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6</v>
      </c>
      <c r="E248" s="151">
        <v>15</v>
      </c>
      <c r="F248" s="149">
        <v>8</v>
      </c>
      <c r="G248" s="149"/>
      <c r="H248" s="149">
        <v>0</v>
      </c>
      <c r="I248" s="152" t="s">
        <v>762</v>
      </c>
      <c r="J248" s="153" t="s">
        <v>763</v>
      </c>
      <c r="K248" s="154">
        <v>7</v>
      </c>
      <c r="L248" s="155" t="s">
        <v>764</v>
      </c>
      <c r="M248" s="150" t="s">
        <v>765</v>
      </c>
      <c r="N248" s="156" t="s">
        <v>720</v>
      </c>
      <c r="O248" s="157" t="s">
        <v>51</v>
      </c>
      <c r="P248" s="158">
        <v>109</v>
      </c>
      <c r="Q248" s="159">
        <v>119</v>
      </c>
      <c r="R248" s="160">
        <v>56.5</v>
      </c>
      <c r="S248" s="161">
        <v>1</v>
      </c>
      <c r="T248" s="162">
        <v>22</v>
      </c>
      <c r="U248" s="163"/>
      <c r="V248" s="164">
        <v>1</v>
      </c>
      <c r="W248" s="157" t="s">
        <v>51</v>
      </c>
      <c r="X248" s="150"/>
      <c r="Y248" s="150" t="s">
        <v>766</v>
      </c>
      <c r="Z248" s="158" t="s">
        <v>51</v>
      </c>
      <c r="AA248" s="158" t="s">
        <v>51</v>
      </c>
      <c r="AB248" s="158" t="s">
        <v>51</v>
      </c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6</v>
      </c>
      <c r="E249" s="151">
        <v>14</v>
      </c>
      <c r="F249" s="149">
        <v>7</v>
      </c>
      <c r="G249" s="149"/>
      <c r="H249" s="149">
        <v>0</v>
      </c>
      <c r="I249" s="152" t="s">
        <v>767</v>
      </c>
      <c r="J249" s="153" t="s">
        <v>768</v>
      </c>
      <c r="K249" s="154">
        <v>6</v>
      </c>
      <c r="L249" s="155" t="s">
        <v>764</v>
      </c>
      <c r="M249" s="150" t="s">
        <v>750</v>
      </c>
      <c r="N249" s="156" t="s">
        <v>751</v>
      </c>
      <c r="O249" s="157" t="s">
        <v>51</v>
      </c>
      <c r="P249" s="158">
        <v>101</v>
      </c>
      <c r="Q249" s="159">
        <v>113</v>
      </c>
      <c r="R249" s="160">
        <v>42.5</v>
      </c>
      <c r="S249" s="161">
        <v>2</v>
      </c>
      <c r="T249" s="162">
        <v>10</v>
      </c>
      <c r="U249" s="163">
        <v>44</v>
      </c>
      <c r="V249" s="164">
        <v>2</v>
      </c>
      <c r="W249" s="157" t="s">
        <v>51</v>
      </c>
      <c r="X249" s="150"/>
      <c r="Y249" s="150" t="s">
        <v>769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5</v>
      </c>
      <c r="D250" s="150">
        <v>7</v>
      </c>
      <c r="E250" s="151">
        <v>12</v>
      </c>
      <c r="F250" s="149">
        <v>1</v>
      </c>
      <c r="G250" s="149"/>
      <c r="H250" s="149">
        <v>0</v>
      </c>
      <c r="I250" s="152" t="s">
        <v>770</v>
      </c>
      <c r="J250" s="153" t="s">
        <v>771</v>
      </c>
      <c r="K250" s="154">
        <v>7</v>
      </c>
      <c r="L250" s="155" t="s">
        <v>764</v>
      </c>
      <c r="M250" s="150" t="s">
        <v>772</v>
      </c>
      <c r="N250" s="156" t="s">
        <v>773</v>
      </c>
      <c r="O250" s="157">
        <v>83</v>
      </c>
      <c r="P250" s="158">
        <v>94</v>
      </c>
      <c r="Q250" s="159">
        <v>105</v>
      </c>
      <c r="R250" s="160">
        <v>27.5</v>
      </c>
      <c r="S250" s="161">
        <v>3</v>
      </c>
      <c r="T250" s="162">
        <v>10</v>
      </c>
      <c r="U250" s="163">
        <v>50</v>
      </c>
      <c r="V250" s="164">
        <v>3</v>
      </c>
      <c r="W250" s="157">
        <v>83</v>
      </c>
      <c r="X250" s="150"/>
      <c r="Y250" s="150" t="s">
        <v>774</v>
      </c>
      <c r="Z250" s="158">
        <v>85</v>
      </c>
      <c r="AA250" s="158">
        <v>84</v>
      </c>
      <c r="AB250" s="158">
        <v>84</v>
      </c>
      <c r="AC250" s="158">
        <v>84</v>
      </c>
      <c r="AD250" s="158">
        <v>83</v>
      </c>
      <c r="AE250" s="165">
        <v>83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2</v>
      </c>
      <c r="D251" s="150">
        <v>4</v>
      </c>
      <c r="E251" s="151">
        <v>6</v>
      </c>
      <c r="F251" s="149">
        <v>11</v>
      </c>
      <c r="G251" s="149"/>
      <c r="H251" s="149">
        <v>0</v>
      </c>
      <c r="I251" s="152" t="s">
        <v>775</v>
      </c>
      <c r="J251" s="153" t="s">
        <v>776</v>
      </c>
      <c r="K251" s="154">
        <v>4</v>
      </c>
      <c r="L251" s="155" t="s">
        <v>48</v>
      </c>
      <c r="M251" s="150" t="s">
        <v>777</v>
      </c>
      <c r="N251" s="156" t="s">
        <v>715</v>
      </c>
      <c r="O251" s="157" t="s">
        <v>51</v>
      </c>
      <c r="P251" s="158">
        <v>81</v>
      </c>
      <c r="Q251" s="159">
        <v>102</v>
      </c>
      <c r="R251" s="160">
        <v>11.5</v>
      </c>
      <c r="S251" s="161">
        <v>4</v>
      </c>
      <c r="T251" s="162">
        <v>15</v>
      </c>
      <c r="U251" s="163"/>
      <c r="V251" s="164">
        <v>4</v>
      </c>
      <c r="W251" s="157" t="s">
        <v>51</v>
      </c>
      <c r="X251" s="150"/>
      <c r="Y251" s="150" t="s">
        <v>778</v>
      </c>
      <c r="Z251" s="158" t="s">
        <v>51</v>
      </c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3</v>
      </c>
      <c r="D252" s="150">
        <v>2</v>
      </c>
      <c r="E252" s="151">
        <v>5</v>
      </c>
      <c r="F252" s="149">
        <v>3</v>
      </c>
      <c r="G252" s="149"/>
      <c r="H252" s="149">
        <v>0</v>
      </c>
      <c r="I252" s="152" t="s">
        <v>779</v>
      </c>
      <c r="J252" s="153" t="s">
        <v>780</v>
      </c>
      <c r="K252" s="154">
        <v>7</v>
      </c>
      <c r="L252" s="155" t="s">
        <v>764</v>
      </c>
      <c r="M252" s="150" t="s">
        <v>781</v>
      </c>
      <c r="N252" s="156" t="s">
        <v>782</v>
      </c>
      <c r="O252" s="157" t="s">
        <v>51</v>
      </c>
      <c r="P252" s="158">
        <v>28</v>
      </c>
      <c r="Q252" s="159">
        <v>99</v>
      </c>
      <c r="R252" s="160">
        <v>-44.5</v>
      </c>
      <c r="S252" s="161">
        <v>9</v>
      </c>
      <c r="T252" s="162">
        <v>22</v>
      </c>
      <c r="U252" s="163">
        <v>100</v>
      </c>
      <c r="V252" s="164">
        <v>8</v>
      </c>
      <c r="W252" s="157" t="s">
        <v>51</v>
      </c>
      <c r="X252" s="150"/>
      <c r="Y252" s="150" t="s">
        <v>783</v>
      </c>
      <c r="Z252" s="158"/>
      <c r="AA252" s="158" t="s">
        <v>51</v>
      </c>
      <c r="AB252" s="158" t="s">
        <v>51</v>
      </c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2</v>
      </c>
      <c r="E253" s="151">
        <v>4</v>
      </c>
      <c r="F253" s="149">
        <v>4</v>
      </c>
      <c r="G253" s="149"/>
      <c r="H253" s="149">
        <v>0</v>
      </c>
      <c r="I253" s="152" t="s">
        <v>784</v>
      </c>
      <c r="J253" s="153" t="s">
        <v>785</v>
      </c>
      <c r="K253" s="154">
        <v>6</v>
      </c>
      <c r="L253" s="155" t="s">
        <v>764</v>
      </c>
      <c r="M253" s="150" t="s">
        <v>786</v>
      </c>
      <c r="N253" s="156" t="s">
        <v>787</v>
      </c>
      <c r="O253" s="157" t="s">
        <v>51</v>
      </c>
      <c r="P253" s="158">
        <v>62</v>
      </c>
      <c r="Q253" s="159">
        <v>93</v>
      </c>
      <c r="R253" s="160">
        <v>-16.5</v>
      </c>
      <c r="S253" s="161">
        <v>6</v>
      </c>
      <c r="T253" s="162">
        <v>19</v>
      </c>
      <c r="U253" s="163"/>
      <c r="V253" s="164">
        <v>6</v>
      </c>
      <c r="W253" s="157" t="s">
        <v>51</v>
      </c>
      <c r="X253" s="150"/>
      <c r="Y253" s="150" t="s">
        <v>788</v>
      </c>
      <c r="Z253" s="158"/>
      <c r="AA253" s="158"/>
      <c r="AB253" s="158"/>
      <c r="AC253" s="158"/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2</v>
      </c>
      <c r="D254" s="150">
        <v>2</v>
      </c>
      <c r="E254" s="151">
        <v>4</v>
      </c>
      <c r="F254" s="149">
        <v>9</v>
      </c>
      <c r="G254" s="149"/>
      <c r="H254" s="149">
        <v>0</v>
      </c>
      <c r="I254" s="152" t="s">
        <v>789</v>
      </c>
      <c r="J254" s="153" t="s">
        <v>790</v>
      </c>
      <c r="K254" s="154">
        <v>6</v>
      </c>
      <c r="L254" s="155" t="s">
        <v>764</v>
      </c>
      <c r="M254" s="150" t="s">
        <v>791</v>
      </c>
      <c r="N254" s="156" t="s">
        <v>792</v>
      </c>
      <c r="O254" s="157">
        <v>83</v>
      </c>
      <c r="P254" s="158">
        <v>67</v>
      </c>
      <c r="Q254" s="159">
        <v>99</v>
      </c>
      <c r="R254" s="160">
        <v>-5.5</v>
      </c>
      <c r="S254" s="161">
        <v>5</v>
      </c>
      <c r="T254" s="162">
        <v>28</v>
      </c>
      <c r="U254" s="163"/>
      <c r="V254" s="164">
        <v>5</v>
      </c>
      <c r="W254" s="157">
        <v>83</v>
      </c>
      <c r="X254" s="150"/>
      <c r="Y254" s="150" t="s">
        <v>793</v>
      </c>
      <c r="Z254" s="158" t="s">
        <v>51</v>
      </c>
      <c r="AA254" s="158" t="s">
        <v>51</v>
      </c>
      <c r="AB254" s="158">
        <v>85</v>
      </c>
      <c r="AC254" s="158">
        <v>85</v>
      </c>
      <c r="AD254" s="158">
        <v>83</v>
      </c>
      <c r="AE254" s="165">
        <v>83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2</v>
      </c>
      <c r="E255" s="151">
        <v>4</v>
      </c>
      <c r="F255" s="149">
        <v>2</v>
      </c>
      <c r="G255" s="149"/>
      <c r="H255" s="149">
        <v>0</v>
      </c>
      <c r="I255" s="152" t="s">
        <v>794</v>
      </c>
      <c r="J255" s="153" t="s">
        <v>795</v>
      </c>
      <c r="K255" s="154">
        <v>5</v>
      </c>
      <c r="L255" s="155" t="s">
        <v>764</v>
      </c>
      <c r="M255" s="150" t="s">
        <v>796</v>
      </c>
      <c r="N255" s="156" t="s">
        <v>700</v>
      </c>
      <c r="O255" s="157" t="s">
        <v>51</v>
      </c>
      <c r="P255" s="158">
        <v>30</v>
      </c>
      <c r="Q255" s="159">
        <v>102</v>
      </c>
      <c r="R255" s="160">
        <v>-39.5</v>
      </c>
      <c r="S255" s="161">
        <v>8</v>
      </c>
      <c r="T255" s="162">
        <v>22</v>
      </c>
      <c r="U255" s="163"/>
      <c r="V255" s="164">
        <v>7</v>
      </c>
      <c r="W255" s="157" t="s">
        <v>51</v>
      </c>
      <c r="X255" s="150"/>
      <c r="Y255" s="150" t="s">
        <v>797</v>
      </c>
      <c r="Z255" s="158"/>
      <c r="AA255" s="158"/>
      <c r="AB255" s="158"/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0</v>
      </c>
      <c r="D256" s="150">
        <v>2</v>
      </c>
      <c r="E256" s="151">
        <v>2</v>
      </c>
      <c r="F256" s="149">
        <v>6</v>
      </c>
      <c r="G256" s="149"/>
      <c r="H256" s="149">
        <v>0</v>
      </c>
      <c r="I256" s="152" t="s">
        <v>798</v>
      </c>
      <c r="J256" s="153" t="s">
        <v>799</v>
      </c>
      <c r="K256" s="154">
        <v>6</v>
      </c>
      <c r="L256" s="155" t="s">
        <v>764</v>
      </c>
      <c r="M256" s="150" t="s">
        <v>800</v>
      </c>
      <c r="N256" s="156" t="s">
        <v>801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25</v>
      </c>
      <c r="U256" s="163"/>
      <c r="V256" s="164">
        <v>9</v>
      </c>
      <c r="W256" s="157" t="s">
        <v>51</v>
      </c>
      <c r="X256" s="150"/>
      <c r="Y256" s="150" t="s">
        <v>802</v>
      </c>
      <c r="Z256" s="158"/>
      <c r="AA256" s="158"/>
      <c r="AB256" s="158"/>
      <c r="AC256" s="158"/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2</v>
      </c>
      <c r="D257" s="150">
        <v>0</v>
      </c>
      <c r="E257" s="151">
        <v>2</v>
      </c>
      <c r="F257" s="149">
        <v>5</v>
      </c>
      <c r="G257" s="149"/>
      <c r="H257" s="149">
        <v>0</v>
      </c>
      <c r="I257" s="152" t="s">
        <v>803</v>
      </c>
      <c r="J257" s="153" t="s">
        <v>804</v>
      </c>
      <c r="K257" s="154">
        <v>5</v>
      </c>
      <c r="L257" s="155" t="s">
        <v>764</v>
      </c>
      <c r="M257" s="150" t="s">
        <v>805</v>
      </c>
      <c r="N257" s="156" t="s">
        <v>731</v>
      </c>
      <c r="O257" s="157" t="s">
        <v>51</v>
      </c>
      <c r="P257" s="158" t="s">
        <v>51</v>
      </c>
      <c r="Q257" s="159">
        <v>68</v>
      </c>
      <c r="R257" s="160">
        <v>-32</v>
      </c>
      <c r="S257" s="161">
        <v>7</v>
      </c>
      <c r="T257" s="162">
        <v>20</v>
      </c>
      <c r="U257" s="163"/>
      <c r="V257" s="164">
        <v>9</v>
      </c>
      <c r="W257" s="157" t="s">
        <v>51</v>
      </c>
      <c r="X257" s="150"/>
      <c r="Y257" s="150" t="s">
        <v>806</v>
      </c>
      <c r="Z257" s="158"/>
      <c r="AA257" s="158" t="s">
        <v>51</v>
      </c>
      <c r="AB257" s="158" t="s">
        <v>51</v>
      </c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0</v>
      </c>
      <c r="E258" s="151">
        <v>0</v>
      </c>
      <c r="F258" s="149">
        <v>10</v>
      </c>
      <c r="G258" s="149"/>
      <c r="H258" s="149">
        <v>0</v>
      </c>
      <c r="I258" s="152" t="s">
        <v>807</v>
      </c>
      <c r="J258" s="153" t="s">
        <v>808</v>
      </c>
      <c r="K258" s="154">
        <v>4</v>
      </c>
      <c r="L258" s="155" t="s">
        <v>48</v>
      </c>
      <c r="M258" s="150" t="s">
        <v>809</v>
      </c>
      <c r="N258" s="156" t="s">
        <v>810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/>
      <c r="V258" s="164">
        <v>9</v>
      </c>
      <c r="W258" s="157" t="s">
        <v>51</v>
      </c>
      <c r="X258" s="150"/>
      <c r="Y258" s="150" t="s">
        <v>811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812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813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814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7</v>
      </c>
      <c r="E264" s="151">
        <v>18</v>
      </c>
      <c r="F264" s="149">
        <v>1</v>
      </c>
      <c r="G264" s="149"/>
      <c r="H264" s="149">
        <v>0</v>
      </c>
      <c r="I264" s="152" t="s">
        <v>815</v>
      </c>
      <c r="J264" s="153" t="s">
        <v>816</v>
      </c>
      <c r="K264" s="154">
        <v>4</v>
      </c>
      <c r="L264" s="155" t="s">
        <v>219</v>
      </c>
      <c r="M264" s="150" t="s">
        <v>694</v>
      </c>
      <c r="N264" s="156" t="s">
        <v>695</v>
      </c>
      <c r="O264" s="157">
        <v>114</v>
      </c>
      <c r="P264" s="158">
        <v>105</v>
      </c>
      <c r="Q264" s="159">
        <v>121</v>
      </c>
      <c r="R264" s="160">
        <v>29.7000122070312</v>
      </c>
      <c r="S264" s="161">
        <v>1</v>
      </c>
      <c r="T264" s="162">
        <v>10</v>
      </c>
      <c r="U264" s="163">
        <v>47</v>
      </c>
      <c r="V264" s="164">
        <v>4</v>
      </c>
      <c r="W264" s="157">
        <v>114</v>
      </c>
      <c r="X264" s="150"/>
      <c r="Y264" s="150" t="s">
        <v>817</v>
      </c>
      <c r="Z264" s="158">
        <v>107</v>
      </c>
      <c r="AA264" s="158">
        <v>107</v>
      </c>
      <c r="AB264" s="158">
        <v>103</v>
      </c>
      <c r="AC264" s="158">
        <v>101</v>
      </c>
      <c r="AD264" s="158">
        <v>102</v>
      </c>
      <c r="AE264" s="165">
        <v>106</v>
      </c>
      <c r="AF264" s="166">
        <v>106</v>
      </c>
      <c r="AG264" s="167">
        <v>102</v>
      </c>
      <c r="AH264" s="166">
        <v>106</v>
      </c>
      <c r="AI264" s="168">
        <v>102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11</v>
      </c>
      <c r="D265" s="150">
        <v>6</v>
      </c>
      <c r="E265" s="151">
        <v>17</v>
      </c>
      <c r="F265" s="149">
        <v>8</v>
      </c>
      <c r="G265" s="149"/>
      <c r="H265" s="149">
        <v>0</v>
      </c>
      <c r="I265" s="152" t="s">
        <v>818</v>
      </c>
      <c r="J265" s="153" t="s">
        <v>819</v>
      </c>
      <c r="K265" s="154">
        <v>8</v>
      </c>
      <c r="L265" s="155" t="s">
        <v>820</v>
      </c>
      <c r="M265" s="150" t="s">
        <v>821</v>
      </c>
      <c r="N265" s="156" t="s">
        <v>822</v>
      </c>
      <c r="O265" s="157">
        <v>93</v>
      </c>
      <c r="P265" s="158">
        <v>101</v>
      </c>
      <c r="Q265" s="159">
        <v>122</v>
      </c>
      <c r="R265" s="160">
        <v>5.70001220703125</v>
      </c>
      <c r="S265" s="161">
        <v>5</v>
      </c>
      <c r="T265" s="162">
        <v>10</v>
      </c>
      <c r="U265" s="163">
        <v>55</v>
      </c>
      <c r="V265" s="164">
        <v>5</v>
      </c>
      <c r="W265" s="157">
        <v>93</v>
      </c>
      <c r="X265" s="150"/>
      <c r="Y265" s="150" t="s">
        <v>823</v>
      </c>
      <c r="Z265" s="158">
        <v>87</v>
      </c>
      <c r="AA265" s="158">
        <v>87</v>
      </c>
      <c r="AB265" s="158">
        <v>86</v>
      </c>
      <c r="AC265" s="158">
        <v>84</v>
      </c>
      <c r="AD265" s="158">
        <v>91</v>
      </c>
      <c r="AE265" s="165">
        <v>93</v>
      </c>
      <c r="AF265" s="166">
        <v>84</v>
      </c>
      <c r="AG265" s="167">
        <v>84</v>
      </c>
      <c r="AH265" s="166">
        <v>84</v>
      </c>
      <c r="AI265" s="168">
        <v>84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8</v>
      </c>
      <c r="D266" s="150">
        <v>7</v>
      </c>
      <c r="E266" s="151">
        <v>15</v>
      </c>
      <c r="F266" s="149">
        <v>7</v>
      </c>
      <c r="G266" s="149"/>
      <c r="H266" s="149">
        <v>0</v>
      </c>
      <c r="I266" s="152" t="s">
        <v>824</v>
      </c>
      <c r="J266" s="153" t="s">
        <v>825</v>
      </c>
      <c r="K266" s="154">
        <v>4</v>
      </c>
      <c r="L266" s="155" t="s">
        <v>186</v>
      </c>
      <c r="M266" s="150" t="s">
        <v>826</v>
      </c>
      <c r="N266" s="156" t="s">
        <v>731</v>
      </c>
      <c r="O266" s="157">
        <v>99</v>
      </c>
      <c r="P266" s="158">
        <v>110</v>
      </c>
      <c r="Q266" s="159">
        <v>118</v>
      </c>
      <c r="R266" s="160">
        <v>16.7000122070312</v>
      </c>
      <c r="S266" s="161">
        <v>4</v>
      </c>
      <c r="T266" s="162">
        <v>21</v>
      </c>
      <c r="U266" s="163">
        <v>47</v>
      </c>
      <c r="V266" s="164">
        <v>2</v>
      </c>
      <c r="W266" s="157">
        <v>99</v>
      </c>
      <c r="X266" s="150"/>
      <c r="Y266" s="150" t="s">
        <v>827</v>
      </c>
      <c r="Z266" s="158">
        <v>99</v>
      </c>
      <c r="AA266" s="158">
        <v>99</v>
      </c>
      <c r="AB266" s="158" t="s">
        <v>51</v>
      </c>
      <c r="AC266" s="158" t="s">
        <v>51</v>
      </c>
      <c r="AD266" s="158" t="s">
        <v>51</v>
      </c>
      <c r="AE266" s="165">
        <v>116</v>
      </c>
      <c r="AF266" s="166">
        <v>90</v>
      </c>
      <c r="AG266" s="167">
        <v>90</v>
      </c>
      <c r="AH266" s="166">
        <v>90</v>
      </c>
      <c r="AI266" s="168">
        <v>90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8</v>
      </c>
      <c r="D267" s="150">
        <v>7</v>
      </c>
      <c r="E267" s="151">
        <v>15</v>
      </c>
      <c r="F267" s="149">
        <v>5</v>
      </c>
      <c r="G267" s="149"/>
      <c r="H267" s="149">
        <v>0</v>
      </c>
      <c r="I267" s="152" t="s">
        <v>828</v>
      </c>
      <c r="J267" s="153" t="s">
        <v>829</v>
      </c>
      <c r="K267" s="154">
        <v>8</v>
      </c>
      <c r="L267" s="155" t="s">
        <v>764</v>
      </c>
      <c r="M267" s="150" t="s">
        <v>830</v>
      </c>
      <c r="N267" s="156" t="s">
        <v>746</v>
      </c>
      <c r="O267" s="157">
        <v>99</v>
      </c>
      <c r="P267" s="158">
        <v>107</v>
      </c>
      <c r="Q267" s="159">
        <v>124</v>
      </c>
      <c r="R267" s="160">
        <v>19.7000122070312</v>
      </c>
      <c r="S267" s="161">
        <v>3</v>
      </c>
      <c r="T267" s="162">
        <v>17</v>
      </c>
      <c r="U267" s="163"/>
      <c r="V267" s="164">
        <v>3</v>
      </c>
      <c r="W267" s="157">
        <v>99</v>
      </c>
      <c r="X267" s="150">
        <v>-2</v>
      </c>
      <c r="Y267" s="150" t="s">
        <v>831</v>
      </c>
      <c r="Z267" s="158">
        <v>102</v>
      </c>
      <c r="AA267" s="158">
        <v>102</v>
      </c>
      <c r="AB267" s="158">
        <v>102</v>
      </c>
      <c r="AC267" s="158">
        <v>101</v>
      </c>
      <c r="AD267" s="158">
        <v>102</v>
      </c>
      <c r="AE267" s="165">
        <v>99</v>
      </c>
      <c r="AF267" s="166">
        <v>99</v>
      </c>
      <c r="AG267" s="167">
        <v>85</v>
      </c>
      <c r="AH267" s="166">
        <v>99</v>
      </c>
      <c r="AI267" s="168">
        <v>99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7</v>
      </c>
      <c r="D268" s="150">
        <v>7</v>
      </c>
      <c r="E268" s="151">
        <v>14</v>
      </c>
      <c r="F268" s="149">
        <v>2</v>
      </c>
      <c r="G268" s="149"/>
      <c r="H268" s="149">
        <v>0</v>
      </c>
      <c r="I268" s="152" t="s">
        <v>832</v>
      </c>
      <c r="J268" s="153" t="s">
        <v>833</v>
      </c>
      <c r="K268" s="154">
        <v>8</v>
      </c>
      <c r="L268" s="155" t="s">
        <v>191</v>
      </c>
      <c r="M268" s="150" t="s">
        <v>834</v>
      </c>
      <c r="N268" s="156" t="s">
        <v>835</v>
      </c>
      <c r="O268" s="157">
        <v>102</v>
      </c>
      <c r="P268" s="158">
        <v>66</v>
      </c>
      <c r="Q268" s="159">
        <v>122</v>
      </c>
      <c r="R268" s="160">
        <v>-20.2999877929688</v>
      </c>
      <c r="S268" s="161">
        <v>8</v>
      </c>
      <c r="T268" s="162">
        <v>23</v>
      </c>
      <c r="U268" s="163"/>
      <c r="V268" s="164">
        <v>10</v>
      </c>
      <c r="W268" s="157">
        <v>102</v>
      </c>
      <c r="X268" s="150">
        <v>-1</v>
      </c>
      <c r="Y268" s="150" t="s">
        <v>836</v>
      </c>
      <c r="Z268" s="158">
        <v>98</v>
      </c>
      <c r="AA268" s="158" t="s">
        <v>51</v>
      </c>
      <c r="AB268" s="158">
        <v>97</v>
      </c>
      <c r="AC268" s="158">
        <v>99</v>
      </c>
      <c r="AD268" s="158">
        <v>100</v>
      </c>
      <c r="AE268" s="165">
        <v>102</v>
      </c>
      <c r="AF268" s="166">
        <v>92</v>
      </c>
      <c r="AG268" s="167">
        <v>92</v>
      </c>
      <c r="AH268" s="166">
        <v>92</v>
      </c>
      <c r="AI268" s="168">
        <v>92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7</v>
      </c>
      <c r="D269" s="150">
        <v>7</v>
      </c>
      <c r="E269" s="151">
        <v>14</v>
      </c>
      <c r="F269" s="149">
        <v>6</v>
      </c>
      <c r="G269" s="149"/>
      <c r="H269" s="149">
        <v>0</v>
      </c>
      <c r="I269" s="152" t="s">
        <v>837</v>
      </c>
      <c r="J269" s="153" t="s">
        <v>838</v>
      </c>
      <c r="K269" s="154">
        <v>6</v>
      </c>
      <c r="L269" s="155" t="s">
        <v>764</v>
      </c>
      <c r="M269" s="150" t="s">
        <v>839</v>
      </c>
      <c r="N269" s="156" t="s">
        <v>840</v>
      </c>
      <c r="O269" s="157">
        <v>99</v>
      </c>
      <c r="P269" s="158">
        <v>101</v>
      </c>
      <c r="Q269" s="159">
        <v>116</v>
      </c>
      <c r="R269" s="160">
        <v>5.70001220703125</v>
      </c>
      <c r="S269" s="161">
        <v>5</v>
      </c>
      <c r="T269" s="162">
        <v>16</v>
      </c>
      <c r="U269" s="163">
        <v>40</v>
      </c>
      <c r="V269" s="164">
        <v>5</v>
      </c>
      <c r="W269" s="157">
        <v>99</v>
      </c>
      <c r="X269" s="150"/>
      <c r="Y269" s="150" t="s">
        <v>841</v>
      </c>
      <c r="Z269" s="158">
        <v>100</v>
      </c>
      <c r="AA269" s="158">
        <v>100</v>
      </c>
      <c r="AB269" s="158">
        <v>100</v>
      </c>
      <c r="AC269" s="158">
        <v>99</v>
      </c>
      <c r="AD269" s="158">
        <v>99</v>
      </c>
      <c r="AE269" s="165">
        <v>100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9</v>
      </c>
      <c r="D270" s="150">
        <v>5</v>
      </c>
      <c r="E270" s="151">
        <v>14</v>
      </c>
      <c r="F270" s="149">
        <v>10</v>
      </c>
      <c r="G270" s="149"/>
      <c r="H270" s="149">
        <v>0</v>
      </c>
      <c r="I270" s="152" t="s">
        <v>842</v>
      </c>
      <c r="J270" s="153" t="s">
        <v>843</v>
      </c>
      <c r="K270" s="154">
        <v>5</v>
      </c>
      <c r="L270" s="155" t="s">
        <v>225</v>
      </c>
      <c r="M270" s="150" t="s">
        <v>844</v>
      </c>
      <c r="N270" s="156" t="s">
        <v>845</v>
      </c>
      <c r="O270" s="157">
        <v>86</v>
      </c>
      <c r="P270" s="158">
        <v>85</v>
      </c>
      <c r="Q270" s="159">
        <v>122</v>
      </c>
      <c r="R270" s="160">
        <v>-17.2999877929688</v>
      </c>
      <c r="S270" s="161">
        <v>7</v>
      </c>
      <c r="T270" s="162">
        <v>26</v>
      </c>
      <c r="U270" s="163">
        <v>8</v>
      </c>
      <c r="V270" s="164">
        <v>7</v>
      </c>
      <c r="W270" s="157">
        <v>86</v>
      </c>
      <c r="X270" s="150"/>
      <c r="Y270" s="150" t="s">
        <v>846</v>
      </c>
      <c r="Z270" s="158">
        <v>85</v>
      </c>
      <c r="AA270" s="158">
        <v>82</v>
      </c>
      <c r="AB270" s="158">
        <v>84</v>
      </c>
      <c r="AC270" s="158">
        <v>88</v>
      </c>
      <c r="AD270" s="158">
        <v>88</v>
      </c>
      <c r="AE270" s="165">
        <v>87</v>
      </c>
      <c r="AF270" s="166">
        <v>84</v>
      </c>
      <c r="AG270" s="167">
        <v>84</v>
      </c>
      <c r="AH270" s="166">
        <v>84</v>
      </c>
      <c r="AI270" s="168">
        <v>84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6</v>
      </c>
      <c r="D271" s="150">
        <v>7</v>
      </c>
      <c r="E271" s="151">
        <v>13</v>
      </c>
      <c r="F271" s="149">
        <v>4</v>
      </c>
      <c r="G271" s="149"/>
      <c r="H271" s="149">
        <v>0</v>
      </c>
      <c r="I271" s="152" t="s">
        <v>847</v>
      </c>
      <c r="J271" s="153" t="s">
        <v>848</v>
      </c>
      <c r="K271" s="154">
        <v>11</v>
      </c>
      <c r="L271" s="155" t="s">
        <v>764</v>
      </c>
      <c r="M271" s="150" t="s">
        <v>849</v>
      </c>
      <c r="N271" s="156" t="s">
        <v>773</v>
      </c>
      <c r="O271" s="157">
        <v>99</v>
      </c>
      <c r="P271" s="158">
        <v>82</v>
      </c>
      <c r="Q271" s="159">
        <v>105</v>
      </c>
      <c r="R271" s="160">
        <v>-24.2999877929688</v>
      </c>
      <c r="S271" s="161">
        <v>9</v>
      </c>
      <c r="T271" s="162">
        <v>20</v>
      </c>
      <c r="U271" s="163"/>
      <c r="V271" s="164">
        <v>8</v>
      </c>
      <c r="W271" s="157">
        <v>99</v>
      </c>
      <c r="X271" s="150"/>
      <c r="Y271" s="150" t="s">
        <v>850</v>
      </c>
      <c r="Z271" s="158">
        <v>105</v>
      </c>
      <c r="AA271" s="158">
        <v>105</v>
      </c>
      <c r="AB271" s="158">
        <v>105</v>
      </c>
      <c r="AC271" s="158">
        <v>105</v>
      </c>
      <c r="AD271" s="158">
        <v>104</v>
      </c>
      <c r="AE271" s="165">
        <v>102</v>
      </c>
      <c r="AF271" s="166">
        <v>123</v>
      </c>
      <c r="AG271" s="167">
        <v>123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3</v>
      </c>
      <c r="D272" s="150">
        <v>5</v>
      </c>
      <c r="E272" s="151">
        <v>8</v>
      </c>
      <c r="F272" s="149">
        <v>3</v>
      </c>
      <c r="G272" s="149"/>
      <c r="H272" s="149">
        <v>0</v>
      </c>
      <c r="I272" s="152" t="s">
        <v>851</v>
      </c>
      <c r="J272" s="153" t="s">
        <v>852</v>
      </c>
      <c r="K272" s="154">
        <v>6</v>
      </c>
      <c r="L272" s="155" t="s">
        <v>113</v>
      </c>
      <c r="M272" s="150" t="s">
        <v>853</v>
      </c>
      <c r="N272" s="156" t="s">
        <v>854</v>
      </c>
      <c r="O272" s="157">
        <v>100</v>
      </c>
      <c r="P272" s="158">
        <v>113</v>
      </c>
      <c r="Q272" s="159">
        <v>124</v>
      </c>
      <c r="R272" s="160">
        <v>26.7000122070312</v>
      </c>
      <c r="S272" s="161">
        <v>2</v>
      </c>
      <c r="T272" s="162">
        <v>26</v>
      </c>
      <c r="U272" s="163"/>
      <c r="V272" s="164">
        <v>1</v>
      </c>
      <c r="W272" s="157">
        <v>100</v>
      </c>
      <c r="X272" s="150"/>
      <c r="Y272" s="150" t="s">
        <v>855</v>
      </c>
      <c r="Z272" s="158">
        <v>108</v>
      </c>
      <c r="AA272" s="158">
        <v>107</v>
      </c>
      <c r="AB272" s="158">
        <v>106</v>
      </c>
      <c r="AC272" s="158">
        <v>105</v>
      </c>
      <c r="AD272" s="158">
        <v>103</v>
      </c>
      <c r="AE272" s="165">
        <v>102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3</v>
      </c>
      <c r="E273" s="151">
        <v>3</v>
      </c>
      <c r="F273" s="149">
        <v>9</v>
      </c>
      <c r="G273" s="149"/>
      <c r="H273" s="149">
        <v>0</v>
      </c>
      <c r="I273" s="152" t="s">
        <v>856</v>
      </c>
      <c r="J273" s="153" t="s">
        <v>857</v>
      </c>
      <c r="K273" s="154">
        <v>5</v>
      </c>
      <c r="L273" s="155" t="s">
        <v>287</v>
      </c>
      <c r="M273" s="150" t="s">
        <v>858</v>
      </c>
      <c r="N273" s="156" t="s">
        <v>859</v>
      </c>
      <c r="O273" s="157">
        <v>90</v>
      </c>
      <c r="P273" s="158">
        <v>67</v>
      </c>
      <c r="Q273" s="159">
        <v>111</v>
      </c>
      <c r="R273" s="160">
        <v>-42.2999877929688</v>
      </c>
      <c r="S273" s="161">
        <v>10</v>
      </c>
      <c r="T273" s="162">
        <v>29</v>
      </c>
      <c r="U273" s="163">
        <v>100</v>
      </c>
      <c r="V273" s="164">
        <v>9</v>
      </c>
      <c r="W273" s="157">
        <v>90</v>
      </c>
      <c r="X273" s="150"/>
      <c r="Y273" s="150" t="s">
        <v>860</v>
      </c>
      <c r="Z273" s="158">
        <v>102</v>
      </c>
      <c r="AA273" s="158">
        <v>102</v>
      </c>
      <c r="AB273" s="158">
        <v>102</v>
      </c>
      <c r="AC273" s="158">
        <v>101</v>
      </c>
      <c r="AD273" s="158">
        <v>99</v>
      </c>
      <c r="AE273" s="165">
        <v>95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861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862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863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12</v>
      </c>
      <c r="D279" s="150">
        <v>7</v>
      </c>
      <c r="E279" s="151">
        <v>19</v>
      </c>
      <c r="F279" s="149">
        <v>1</v>
      </c>
      <c r="G279" s="149"/>
      <c r="H279" s="149">
        <v>0</v>
      </c>
      <c r="I279" s="152" t="s">
        <v>864</v>
      </c>
      <c r="J279" s="153" t="s">
        <v>865</v>
      </c>
      <c r="K279" s="154">
        <v>6</v>
      </c>
      <c r="L279" s="155" t="s">
        <v>866</v>
      </c>
      <c r="M279" s="150" t="s">
        <v>867</v>
      </c>
      <c r="N279" s="156" t="s">
        <v>868</v>
      </c>
      <c r="O279" s="157">
        <v>96</v>
      </c>
      <c r="P279" s="158">
        <v>92</v>
      </c>
      <c r="Q279" s="159">
        <v>108</v>
      </c>
      <c r="R279" s="160">
        <v>40.133331298828097</v>
      </c>
      <c r="S279" s="161">
        <v>1</v>
      </c>
      <c r="T279" s="162">
        <v>16</v>
      </c>
      <c r="U279" s="163">
        <v>20</v>
      </c>
      <c r="V279" s="164">
        <v>3</v>
      </c>
      <c r="W279" s="157">
        <v>96</v>
      </c>
      <c r="X279" s="150"/>
      <c r="Y279" s="150" t="s">
        <v>869</v>
      </c>
      <c r="Z279" s="158">
        <v>86</v>
      </c>
      <c r="AA279" s="158">
        <v>90</v>
      </c>
      <c r="AB279" s="158">
        <v>89</v>
      </c>
      <c r="AC279" s="158">
        <v>94</v>
      </c>
      <c r="AD279" s="158" t="s">
        <v>51</v>
      </c>
      <c r="AE279" s="165">
        <v>94</v>
      </c>
      <c r="AF279" s="166">
        <v>89</v>
      </c>
      <c r="AG279" s="167">
        <v>86</v>
      </c>
      <c r="AH279" s="166">
        <v>89</v>
      </c>
      <c r="AI279" s="168">
        <v>86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7</v>
      </c>
      <c r="D280" s="150">
        <v>7</v>
      </c>
      <c r="E280" s="151">
        <v>14</v>
      </c>
      <c r="F280" s="149">
        <v>9</v>
      </c>
      <c r="G280" s="149"/>
      <c r="H280" s="149">
        <v>0</v>
      </c>
      <c r="I280" s="152" t="s">
        <v>870</v>
      </c>
      <c r="J280" s="153" t="s">
        <v>871</v>
      </c>
      <c r="K280" s="154">
        <v>10</v>
      </c>
      <c r="L280" s="155" t="s">
        <v>107</v>
      </c>
      <c r="M280" s="150" t="s">
        <v>872</v>
      </c>
      <c r="N280" s="156" t="s">
        <v>731</v>
      </c>
      <c r="O280" s="157">
        <v>86</v>
      </c>
      <c r="P280" s="158">
        <v>86</v>
      </c>
      <c r="Q280" s="159">
        <v>110</v>
      </c>
      <c r="R280" s="160">
        <v>26.1333312988281</v>
      </c>
      <c r="S280" s="161">
        <v>2</v>
      </c>
      <c r="T280" s="162">
        <v>28</v>
      </c>
      <c r="U280" s="163">
        <v>67</v>
      </c>
      <c r="V280" s="164">
        <v>5</v>
      </c>
      <c r="W280" s="157">
        <v>86</v>
      </c>
      <c r="X280" s="150"/>
      <c r="Y280" s="150" t="s">
        <v>873</v>
      </c>
      <c r="Z280" s="158">
        <v>89</v>
      </c>
      <c r="AA280" s="158">
        <v>87</v>
      </c>
      <c r="AB280" s="158">
        <v>87</v>
      </c>
      <c r="AC280" s="158">
        <v>89</v>
      </c>
      <c r="AD280" s="158">
        <v>88</v>
      </c>
      <c r="AE280" s="165">
        <v>88</v>
      </c>
      <c r="AF280" s="166">
        <v>86</v>
      </c>
      <c r="AG280" s="167">
        <v>80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6</v>
      </c>
      <c r="E281" s="151">
        <v>13</v>
      </c>
      <c r="F281" s="149">
        <v>11</v>
      </c>
      <c r="G281" s="149"/>
      <c r="H281" s="149">
        <v>0</v>
      </c>
      <c r="I281" s="152" t="s">
        <v>874</v>
      </c>
      <c r="J281" s="153" t="s">
        <v>875</v>
      </c>
      <c r="K281" s="154">
        <v>12</v>
      </c>
      <c r="L281" s="155" t="s">
        <v>89</v>
      </c>
      <c r="M281" s="150" t="s">
        <v>876</v>
      </c>
      <c r="N281" s="156" t="s">
        <v>877</v>
      </c>
      <c r="O281" s="157">
        <v>80</v>
      </c>
      <c r="P281" s="158">
        <v>47</v>
      </c>
      <c r="Q281" s="159">
        <v>83</v>
      </c>
      <c r="R281" s="160">
        <v>-45.866668701171903</v>
      </c>
      <c r="S281" s="161">
        <v>14</v>
      </c>
      <c r="T281" s="162">
        <v>30</v>
      </c>
      <c r="U281" s="163">
        <v>33</v>
      </c>
      <c r="V281" s="164">
        <v>14</v>
      </c>
      <c r="W281" s="157">
        <v>80</v>
      </c>
      <c r="X281" s="150"/>
      <c r="Y281" s="150" t="s">
        <v>878</v>
      </c>
      <c r="Z281" s="158">
        <v>92</v>
      </c>
      <c r="AA281" s="158">
        <v>98</v>
      </c>
      <c r="AB281" s="158">
        <v>98</v>
      </c>
      <c r="AC281" s="158">
        <v>97</v>
      </c>
      <c r="AD281" s="158">
        <v>87</v>
      </c>
      <c r="AE281" s="165">
        <v>83</v>
      </c>
      <c r="AF281" s="166">
        <v>92</v>
      </c>
      <c r="AG281" s="167">
        <v>92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6</v>
      </c>
      <c r="E282" s="151">
        <v>13</v>
      </c>
      <c r="F282" s="149">
        <v>3</v>
      </c>
      <c r="G282" s="149"/>
      <c r="H282" s="149">
        <v>0</v>
      </c>
      <c r="I282" s="152" t="s">
        <v>879</v>
      </c>
      <c r="J282" s="153" t="s">
        <v>880</v>
      </c>
      <c r="K282" s="154">
        <v>5</v>
      </c>
      <c r="L282" s="155" t="s">
        <v>101</v>
      </c>
      <c r="M282" s="150" t="s">
        <v>881</v>
      </c>
      <c r="N282" s="156" t="s">
        <v>882</v>
      </c>
      <c r="O282" s="157">
        <v>95</v>
      </c>
      <c r="P282" s="158">
        <v>79</v>
      </c>
      <c r="Q282" s="159">
        <v>104</v>
      </c>
      <c r="R282" s="160">
        <v>22.1333312988281</v>
      </c>
      <c r="S282" s="161">
        <v>5</v>
      </c>
      <c r="T282" s="162">
        <v>10</v>
      </c>
      <c r="U282" s="163"/>
      <c r="V282" s="164">
        <v>7</v>
      </c>
      <c r="W282" s="157">
        <v>95</v>
      </c>
      <c r="X282" s="150"/>
      <c r="Y282" s="150" t="s">
        <v>883</v>
      </c>
      <c r="Z282" s="158" t="s">
        <v>51</v>
      </c>
      <c r="AA282" s="158" t="s">
        <v>51</v>
      </c>
      <c r="AB282" s="158" t="s">
        <v>51</v>
      </c>
      <c r="AC282" s="158">
        <v>88</v>
      </c>
      <c r="AD282" s="158">
        <v>88</v>
      </c>
      <c r="AE282" s="165">
        <v>88</v>
      </c>
      <c r="AF282" s="166">
        <v>88</v>
      </c>
      <c r="AG282" s="167">
        <v>88</v>
      </c>
      <c r="AH282" s="166">
        <v>88</v>
      </c>
      <c r="AI282" s="168">
        <v>88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6</v>
      </c>
      <c r="E283" s="151">
        <v>11</v>
      </c>
      <c r="F283" s="149">
        <v>6</v>
      </c>
      <c r="G283" s="149"/>
      <c r="H283" s="149">
        <v>0</v>
      </c>
      <c r="I283" s="152" t="s">
        <v>884</v>
      </c>
      <c r="J283" s="153" t="s">
        <v>885</v>
      </c>
      <c r="K283" s="154">
        <v>7</v>
      </c>
      <c r="L283" s="155" t="s">
        <v>271</v>
      </c>
      <c r="M283" s="150" t="s">
        <v>886</v>
      </c>
      <c r="N283" s="156" t="s">
        <v>887</v>
      </c>
      <c r="O283" s="157">
        <v>94</v>
      </c>
      <c r="P283" s="158">
        <v>67</v>
      </c>
      <c r="Q283" s="159">
        <v>108</v>
      </c>
      <c r="R283" s="160">
        <v>13.1333312988281</v>
      </c>
      <c r="S283" s="161">
        <v>8</v>
      </c>
      <c r="T283" s="162">
        <v>15</v>
      </c>
      <c r="U283" s="163"/>
      <c r="V283" s="164">
        <v>10</v>
      </c>
      <c r="W283" s="157">
        <v>94</v>
      </c>
      <c r="X283" s="150"/>
      <c r="Y283" s="150" t="s">
        <v>888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2</v>
      </c>
      <c r="D284" s="150">
        <v>6</v>
      </c>
      <c r="E284" s="151">
        <v>8</v>
      </c>
      <c r="F284" s="149">
        <v>7</v>
      </c>
      <c r="G284" s="149"/>
      <c r="H284" s="149">
        <v>0</v>
      </c>
      <c r="I284" s="152" t="s">
        <v>889</v>
      </c>
      <c r="J284" s="153" t="s">
        <v>890</v>
      </c>
      <c r="K284" s="154">
        <v>11</v>
      </c>
      <c r="L284" s="155" t="s">
        <v>234</v>
      </c>
      <c r="M284" s="150" t="s">
        <v>891</v>
      </c>
      <c r="N284" s="156" t="s">
        <v>892</v>
      </c>
      <c r="O284" s="157">
        <v>89</v>
      </c>
      <c r="P284" s="158">
        <v>92</v>
      </c>
      <c r="Q284" s="159">
        <v>95</v>
      </c>
      <c r="R284" s="160">
        <v>20.1333312988281</v>
      </c>
      <c r="S284" s="161">
        <v>6</v>
      </c>
      <c r="T284" s="162">
        <v>27</v>
      </c>
      <c r="U284" s="163"/>
      <c r="V284" s="164">
        <v>3</v>
      </c>
      <c r="W284" s="157">
        <v>89</v>
      </c>
      <c r="X284" s="150"/>
      <c r="Y284" s="150" t="s">
        <v>893</v>
      </c>
      <c r="Z284" s="158">
        <v>95</v>
      </c>
      <c r="AA284" s="158">
        <v>94</v>
      </c>
      <c r="AB284" s="158">
        <v>92</v>
      </c>
      <c r="AC284" s="158">
        <v>90</v>
      </c>
      <c r="AD284" s="158">
        <v>95</v>
      </c>
      <c r="AE284" s="165">
        <v>92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3</v>
      </c>
      <c r="D285" s="150">
        <v>5</v>
      </c>
      <c r="E285" s="151">
        <v>8</v>
      </c>
      <c r="F285" s="149">
        <v>14</v>
      </c>
      <c r="G285" s="149"/>
      <c r="H285" s="149">
        <v>0</v>
      </c>
      <c r="I285" s="152" t="s">
        <v>894</v>
      </c>
      <c r="J285" s="153" t="s">
        <v>895</v>
      </c>
      <c r="K285" s="154">
        <v>5</v>
      </c>
      <c r="L285" s="155" t="s">
        <v>89</v>
      </c>
      <c r="M285" s="150" t="s">
        <v>896</v>
      </c>
      <c r="N285" s="156" t="s">
        <v>854</v>
      </c>
      <c r="O285" s="157">
        <v>80</v>
      </c>
      <c r="P285" s="158">
        <v>93</v>
      </c>
      <c r="Q285" s="159">
        <v>107</v>
      </c>
      <c r="R285" s="160">
        <v>24.1333312988281</v>
      </c>
      <c r="S285" s="161">
        <v>3</v>
      </c>
      <c r="T285" s="162">
        <v>18</v>
      </c>
      <c r="U285" s="163">
        <v>11</v>
      </c>
      <c r="V285" s="164">
        <v>2</v>
      </c>
      <c r="W285" s="157">
        <v>80</v>
      </c>
      <c r="X285" s="150"/>
      <c r="Y285" s="150" t="s">
        <v>897</v>
      </c>
      <c r="Z285" s="158">
        <v>81</v>
      </c>
      <c r="AA285" s="158">
        <v>81</v>
      </c>
      <c r="AB285" s="158">
        <v>80</v>
      </c>
      <c r="AC285" s="158">
        <v>80</v>
      </c>
      <c r="AD285" s="158">
        <v>80</v>
      </c>
      <c r="AE285" s="165">
        <v>80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3</v>
      </c>
      <c r="D286" s="150">
        <v>4</v>
      </c>
      <c r="E286" s="151">
        <v>7</v>
      </c>
      <c r="F286" s="149">
        <v>8</v>
      </c>
      <c r="G286" s="149"/>
      <c r="H286" s="149">
        <v>0</v>
      </c>
      <c r="I286" s="152" t="s">
        <v>898</v>
      </c>
      <c r="J286" s="153" t="s">
        <v>899</v>
      </c>
      <c r="K286" s="154">
        <v>5</v>
      </c>
      <c r="L286" s="155" t="s">
        <v>234</v>
      </c>
      <c r="M286" s="150" t="s">
        <v>900</v>
      </c>
      <c r="N286" s="156" t="s">
        <v>695</v>
      </c>
      <c r="O286" s="157">
        <v>89</v>
      </c>
      <c r="P286" s="158">
        <v>83</v>
      </c>
      <c r="Q286" s="159">
        <v>104</v>
      </c>
      <c r="R286" s="160">
        <v>20.1333312988281</v>
      </c>
      <c r="S286" s="161">
        <v>6</v>
      </c>
      <c r="T286" s="162">
        <v>16</v>
      </c>
      <c r="U286" s="163"/>
      <c r="V286" s="164">
        <v>6</v>
      </c>
      <c r="W286" s="157">
        <v>89</v>
      </c>
      <c r="X286" s="150"/>
      <c r="Y286" s="150" t="s">
        <v>901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>
        <v>89</v>
      </c>
      <c r="AE286" s="165">
        <v>89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5</v>
      </c>
      <c r="E287" s="151">
        <v>7</v>
      </c>
      <c r="F287" s="149">
        <v>15</v>
      </c>
      <c r="G287" s="149"/>
      <c r="H287" s="149">
        <v>0</v>
      </c>
      <c r="I287" s="152" t="s">
        <v>902</v>
      </c>
      <c r="J287" s="153" t="s">
        <v>903</v>
      </c>
      <c r="K287" s="154">
        <v>4</v>
      </c>
      <c r="L287" s="155" t="s">
        <v>904</v>
      </c>
      <c r="M287" s="150" t="s">
        <v>905</v>
      </c>
      <c r="N287" s="156" t="s">
        <v>705</v>
      </c>
      <c r="O287" s="157">
        <v>80</v>
      </c>
      <c r="P287" s="158">
        <v>96</v>
      </c>
      <c r="Q287" s="159">
        <v>104</v>
      </c>
      <c r="R287" s="160">
        <v>24.1333312988281</v>
      </c>
      <c r="S287" s="161">
        <v>3</v>
      </c>
      <c r="T287" s="162">
        <v>20</v>
      </c>
      <c r="U287" s="163">
        <v>25</v>
      </c>
      <c r="V287" s="164">
        <v>1</v>
      </c>
      <c r="W287" s="157">
        <v>80</v>
      </c>
      <c r="X287" s="150"/>
      <c r="Y287" s="150" t="s">
        <v>906</v>
      </c>
      <c r="Z287" s="158">
        <v>82</v>
      </c>
      <c r="AA287" s="158">
        <v>81</v>
      </c>
      <c r="AB287" s="158">
        <v>81</v>
      </c>
      <c r="AC287" s="158">
        <v>81</v>
      </c>
      <c r="AD287" s="158">
        <v>80</v>
      </c>
      <c r="AE287" s="165">
        <v>81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2</v>
      </c>
      <c r="D288" s="150">
        <v>4</v>
      </c>
      <c r="E288" s="151">
        <v>6</v>
      </c>
      <c r="F288" s="149">
        <v>12</v>
      </c>
      <c r="G288" s="149"/>
      <c r="H288" s="149">
        <v>0</v>
      </c>
      <c r="I288" s="152" t="s">
        <v>907</v>
      </c>
      <c r="J288" s="153" t="s">
        <v>908</v>
      </c>
      <c r="K288" s="154">
        <v>5</v>
      </c>
      <c r="L288" s="155" t="s">
        <v>89</v>
      </c>
      <c r="M288" s="150" t="s">
        <v>909</v>
      </c>
      <c r="N288" s="156" t="s">
        <v>910</v>
      </c>
      <c r="O288" s="157">
        <v>80</v>
      </c>
      <c r="P288" s="158">
        <v>70</v>
      </c>
      <c r="Q288" s="159">
        <v>95</v>
      </c>
      <c r="R288" s="160">
        <v>-10.8666687011719</v>
      </c>
      <c r="S288" s="161">
        <v>11</v>
      </c>
      <c r="T288" s="162">
        <v>27</v>
      </c>
      <c r="U288" s="163"/>
      <c r="V288" s="164">
        <v>9</v>
      </c>
      <c r="W288" s="157">
        <v>80</v>
      </c>
      <c r="X288" s="150"/>
      <c r="Y288" s="150" t="s">
        <v>911</v>
      </c>
      <c r="Z288" s="158" t="s">
        <v>51</v>
      </c>
      <c r="AA288" s="158" t="s">
        <v>51</v>
      </c>
      <c r="AB288" s="158">
        <v>84</v>
      </c>
      <c r="AC288" s="158">
        <v>82</v>
      </c>
      <c r="AD288" s="158">
        <v>80</v>
      </c>
      <c r="AE288" s="165">
        <v>80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11</v>
      </c>
      <c r="C289" s="149">
        <v>0</v>
      </c>
      <c r="D289" s="150">
        <v>5</v>
      </c>
      <c r="E289" s="151">
        <v>5</v>
      </c>
      <c r="F289" s="149">
        <v>13</v>
      </c>
      <c r="G289" s="149"/>
      <c r="H289" s="149">
        <v>0</v>
      </c>
      <c r="I289" s="152" t="s">
        <v>912</v>
      </c>
      <c r="J289" s="153" t="s">
        <v>913</v>
      </c>
      <c r="K289" s="154">
        <v>6</v>
      </c>
      <c r="L289" s="155" t="s">
        <v>89</v>
      </c>
      <c r="M289" s="150" t="s">
        <v>914</v>
      </c>
      <c r="N289" s="156" t="s">
        <v>720</v>
      </c>
      <c r="O289" s="157">
        <v>80</v>
      </c>
      <c r="P289" s="158">
        <v>75</v>
      </c>
      <c r="Q289" s="159">
        <v>106</v>
      </c>
      <c r="R289" s="160">
        <v>5.1333312988281197</v>
      </c>
      <c r="S289" s="161">
        <v>9</v>
      </c>
      <c r="T289" s="162">
        <v>26</v>
      </c>
      <c r="U289" s="163">
        <v>20</v>
      </c>
      <c r="V289" s="164">
        <v>8</v>
      </c>
      <c r="W289" s="157">
        <v>80</v>
      </c>
      <c r="X289" s="150"/>
      <c r="Y289" s="150" t="s">
        <v>915</v>
      </c>
      <c r="Z289" s="158">
        <v>80</v>
      </c>
      <c r="AA289" s="158">
        <v>80</v>
      </c>
      <c r="AB289" s="158">
        <v>80</v>
      </c>
      <c r="AC289" s="158">
        <v>80</v>
      </c>
      <c r="AD289" s="158">
        <v>80</v>
      </c>
      <c r="AE289" s="165">
        <v>85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1</v>
      </c>
      <c r="D290" s="150">
        <v>4</v>
      </c>
      <c r="E290" s="151">
        <v>5</v>
      </c>
      <c r="F290" s="149">
        <v>2</v>
      </c>
      <c r="G290" s="149"/>
      <c r="H290" s="149">
        <v>0</v>
      </c>
      <c r="I290" s="152" t="s">
        <v>916</v>
      </c>
      <c r="J290" s="153" t="s">
        <v>917</v>
      </c>
      <c r="K290" s="154">
        <v>6</v>
      </c>
      <c r="L290" s="155" t="s">
        <v>101</v>
      </c>
      <c r="M290" s="150" t="s">
        <v>800</v>
      </c>
      <c r="N290" s="156" t="s">
        <v>801</v>
      </c>
      <c r="O290" s="157">
        <v>95</v>
      </c>
      <c r="P290" s="158">
        <v>56</v>
      </c>
      <c r="Q290" s="159">
        <v>79</v>
      </c>
      <c r="R290" s="160">
        <v>-25.8666687011719</v>
      </c>
      <c r="S290" s="161">
        <v>13</v>
      </c>
      <c r="T290" s="162">
        <v>24</v>
      </c>
      <c r="U290" s="163"/>
      <c r="V290" s="164">
        <v>12</v>
      </c>
      <c r="W290" s="157">
        <v>95</v>
      </c>
      <c r="X290" s="150"/>
      <c r="Y290" s="150" t="s">
        <v>918</v>
      </c>
      <c r="Z290" s="158">
        <v>101</v>
      </c>
      <c r="AA290" s="158">
        <v>100</v>
      </c>
      <c r="AB290" s="158">
        <v>98</v>
      </c>
      <c r="AC290" s="158">
        <v>98</v>
      </c>
      <c r="AD290" s="158">
        <v>98</v>
      </c>
      <c r="AE290" s="165">
        <v>97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2</v>
      </c>
      <c r="D291" s="150">
        <v>2</v>
      </c>
      <c r="E291" s="151">
        <v>4</v>
      </c>
      <c r="F291" s="149">
        <v>4</v>
      </c>
      <c r="G291" s="149"/>
      <c r="H291" s="149">
        <v>0</v>
      </c>
      <c r="I291" s="152" t="s">
        <v>919</v>
      </c>
      <c r="J291" s="153" t="s">
        <v>920</v>
      </c>
      <c r="K291" s="154">
        <v>6</v>
      </c>
      <c r="L291" s="155" t="s">
        <v>101</v>
      </c>
      <c r="M291" s="150" t="s">
        <v>921</v>
      </c>
      <c r="N291" s="156" t="s">
        <v>922</v>
      </c>
      <c r="O291" s="157">
        <v>95</v>
      </c>
      <c r="P291" s="158">
        <v>51</v>
      </c>
      <c r="Q291" s="159">
        <v>99</v>
      </c>
      <c r="R291" s="160">
        <v>-10.8666687011719</v>
      </c>
      <c r="S291" s="161">
        <v>11</v>
      </c>
      <c r="T291" s="162">
        <v>19</v>
      </c>
      <c r="U291" s="163"/>
      <c r="V291" s="164">
        <v>13</v>
      </c>
      <c r="W291" s="157">
        <v>95</v>
      </c>
      <c r="X291" s="150"/>
      <c r="Y291" s="150" t="s">
        <v>923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14</v>
      </c>
      <c r="C292" s="149">
        <v>0</v>
      </c>
      <c r="D292" s="150">
        <v>3</v>
      </c>
      <c r="E292" s="151">
        <v>3</v>
      </c>
      <c r="F292" s="149">
        <v>5</v>
      </c>
      <c r="G292" s="149"/>
      <c r="H292" s="149">
        <v>0</v>
      </c>
      <c r="I292" s="152" t="s">
        <v>924</v>
      </c>
      <c r="J292" s="153" t="s">
        <v>925</v>
      </c>
      <c r="K292" s="154">
        <v>5</v>
      </c>
      <c r="L292" s="155" t="s">
        <v>271</v>
      </c>
      <c r="M292" s="150" t="s">
        <v>714</v>
      </c>
      <c r="N292" s="156" t="s">
        <v>715</v>
      </c>
      <c r="O292" s="157">
        <v>94</v>
      </c>
      <c r="P292" s="158">
        <v>57</v>
      </c>
      <c r="Q292" s="159">
        <v>106</v>
      </c>
      <c r="R292" s="160">
        <v>1.1333312988281199</v>
      </c>
      <c r="S292" s="161">
        <v>10</v>
      </c>
      <c r="T292" s="162">
        <v>28</v>
      </c>
      <c r="U292" s="163">
        <v>65</v>
      </c>
      <c r="V292" s="164">
        <v>11</v>
      </c>
      <c r="W292" s="157">
        <v>94</v>
      </c>
      <c r="X292" s="150"/>
      <c r="Y292" s="150" t="s">
        <v>926</v>
      </c>
      <c r="Z292" s="158"/>
      <c r="AA292" s="158" t="s">
        <v>51</v>
      </c>
      <c r="AB292" s="158" t="s">
        <v>51</v>
      </c>
      <c r="AC292" s="158" t="s">
        <v>51</v>
      </c>
      <c r="AD292" s="158" t="s">
        <v>51</v>
      </c>
      <c r="AE292" s="165">
        <v>96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15</v>
      </c>
      <c r="C293" s="149">
        <v>0</v>
      </c>
      <c r="D293" s="150">
        <v>2</v>
      </c>
      <c r="E293" s="151">
        <v>2</v>
      </c>
      <c r="F293" s="149">
        <v>10</v>
      </c>
      <c r="G293" s="149"/>
      <c r="H293" s="149">
        <v>0</v>
      </c>
      <c r="I293" s="152" t="s">
        <v>927</v>
      </c>
      <c r="J293" s="153" t="s">
        <v>928</v>
      </c>
      <c r="K293" s="154">
        <v>6</v>
      </c>
      <c r="L293" s="155" t="s">
        <v>764</v>
      </c>
      <c r="M293" s="150" t="s">
        <v>929</v>
      </c>
      <c r="N293" s="156" t="s">
        <v>710</v>
      </c>
      <c r="O293" s="157">
        <v>82</v>
      </c>
      <c r="P293" s="158">
        <v>21</v>
      </c>
      <c r="Q293" s="159">
        <v>50</v>
      </c>
      <c r="R293" s="160">
        <v>-102.866668701172</v>
      </c>
      <c r="S293" s="161">
        <v>15</v>
      </c>
      <c r="T293" s="162">
        <v>26</v>
      </c>
      <c r="U293" s="163"/>
      <c r="V293" s="164">
        <v>15</v>
      </c>
      <c r="W293" s="157">
        <v>82</v>
      </c>
      <c r="X293" s="150"/>
      <c r="Y293" s="150" t="s">
        <v>930</v>
      </c>
      <c r="Z293" s="158" t="s">
        <v>51</v>
      </c>
      <c r="AA293" s="158" t="s">
        <v>51</v>
      </c>
      <c r="AB293" s="158" t="s">
        <v>51</v>
      </c>
      <c r="AC293" s="158" t="s">
        <v>51</v>
      </c>
      <c r="AD293" s="158">
        <v>85</v>
      </c>
      <c r="AE293" s="165">
        <v>86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931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932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933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9</v>
      </c>
      <c r="D299" s="150">
        <v>6</v>
      </c>
      <c r="E299" s="151">
        <v>15</v>
      </c>
      <c r="F299" s="149">
        <v>6</v>
      </c>
      <c r="G299" s="149"/>
      <c r="H299" s="149">
        <v>0</v>
      </c>
      <c r="I299" s="152" t="s">
        <v>934</v>
      </c>
      <c r="J299" s="153" t="s">
        <v>935</v>
      </c>
      <c r="K299" s="154">
        <v>5</v>
      </c>
      <c r="L299" s="155" t="s">
        <v>95</v>
      </c>
      <c r="M299" s="150" t="s">
        <v>750</v>
      </c>
      <c r="N299" s="156" t="s">
        <v>936</v>
      </c>
      <c r="O299" s="157" t="s">
        <v>51</v>
      </c>
      <c r="P299" s="158">
        <v>41</v>
      </c>
      <c r="Q299" s="159">
        <v>107</v>
      </c>
      <c r="R299" s="160">
        <v>-16</v>
      </c>
      <c r="S299" s="161">
        <v>2</v>
      </c>
      <c r="T299" s="162">
        <v>13</v>
      </c>
      <c r="U299" s="163">
        <v>44</v>
      </c>
      <c r="V299" s="164">
        <v>2</v>
      </c>
      <c r="W299" s="157" t="s">
        <v>51</v>
      </c>
      <c r="X299" s="150"/>
      <c r="Y299" s="150" t="s">
        <v>937</v>
      </c>
      <c r="Z299" s="158"/>
      <c r="AA299" s="158"/>
      <c r="AB299" s="158"/>
      <c r="AC299" s="158" t="s">
        <v>51</v>
      </c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7</v>
      </c>
      <c r="D300" s="150">
        <v>3</v>
      </c>
      <c r="E300" s="151">
        <v>10</v>
      </c>
      <c r="F300" s="149">
        <v>5</v>
      </c>
      <c r="G300" s="149"/>
      <c r="H300" s="149">
        <v>0</v>
      </c>
      <c r="I300" s="152" t="s">
        <v>938</v>
      </c>
      <c r="J300" s="153" t="s">
        <v>939</v>
      </c>
      <c r="K300" s="154">
        <v>5</v>
      </c>
      <c r="L300" s="155" t="s">
        <v>95</v>
      </c>
      <c r="M300" s="150" t="s">
        <v>940</v>
      </c>
      <c r="N300" s="156" t="s">
        <v>941</v>
      </c>
      <c r="O300" s="157" t="s">
        <v>51</v>
      </c>
      <c r="P300" s="158">
        <v>81</v>
      </c>
      <c r="Q300" s="159">
        <v>99</v>
      </c>
      <c r="R300" s="160">
        <v>16</v>
      </c>
      <c r="S300" s="161">
        <v>1</v>
      </c>
      <c r="T300" s="162">
        <v>11</v>
      </c>
      <c r="U300" s="163"/>
      <c r="V300" s="164">
        <v>1</v>
      </c>
      <c r="W300" s="157" t="s">
        <v>51</v>
      </c>
      <c r="X300" s="150"/>
      <c r="Y300" s="150" t="s">
        <v>942</v>
      </c>
      <c r="Z300" s="158"/>
      <c r="AA300" s="158"/>
      <c r="AB300" s="158"/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3</v>
      </c>
      <c r="D301" s="150">
        <v>1</v>
      </c>
      <c r="E301" s="151">
        <v>4</v>
      </c>
      <c r="F301" s="149">
        <v>2</v>
      </c>
      <c r="G301" s="149"/>
      <c r="H301" s="149">
        <v>0</v>
      </c>
      <c r="I301" s="152"/>
      <c r="J301" s="153" t="s">
        <v>943</v>
      </c>
      <c r="K301" s="154">
        <v>5</v>
      </c>
      <c r="L301" s="155" t="s">
        <v>240</v>
      </c>
      <c r="M301" s="150" t="s">
        <v>694</v>
      </c>
      <c r="N301" s="156" t="s">
        <v>944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>
        <v>47</v>
      </c>
      <c r="V301" s="164">
        <v>3</v>
      </c>
      <c r="W301" s="157" t="s">
        <v>51</v>
      </c>
      <c r="X301" s="150"/>
      <c r="Y301" s="150" t="s">
        <v>945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3</v>
      </c>
      <c r="D302" s="150">
        <v>0</v>
      </c>
      <c r="E302" s="151">
        <v>3</v>
      </c>
      <c r="F302" s="149">
        <v>3</v>
      </c>
      <c r="G302" s="149"/>
      <c r="H302" s="149">
        <v>0</v>
      </c>
      <c r="I302" s="152" t="s">
        <v>946</v>
      </c>
      <c r="J302" s="153" t="s">
        <v>947</v>
      </c>
      <c r="K302" s="154">
        <v>5</v>
      </c>
      <c r="L302" s="155" t="s">
        <v>240</v>
      </c>
      <c r="M302" s="150" t="s">
        <v>948</v>
      </c>
      <c r="N302" s="156" t="s">
        <v>949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22</v>
      </c>
      <c r="U302" s="163">
        <v>25</v>
      </c>
      <c r="V302" s="164">
        <v>3</v>
      </c>
      <c r="W302" s="157" t="s">
        <v>51</v>
      </c>
      <c r="X302" s="150"/>
      <c r="Y302" s="150" t="s">
        <v>950</v>
      </c>
      <c r="Z302" s="158"/>
      <c r="AA302" s="158"/>
      <c r="AB302" s="158"/>
      <c r="AC302" s="158"/>
      <c r="AD302" s="158"/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0</v>
      </c>
      <c r="D303" s="150">
        <v>1</v>
      </c>
      <c r="E303" s="151">
        <v>1</v>
      </c>
      <c r="F303" s="149">
        <v>4</v>
      </c>
      <c r="G303" s="149"/>
      <c r="H303" s="149">
        <v>0</v>
      </c>
      <c r="I303" s="152"/>
      <c r="J303" s="153" t="s">
        <v>951</v>
      </c>
      <c r="K303" s="154">
        <v>6</v>
      </c>
      <c r="L303" s="155" t="s">
        <v>95</v>
      </c>
      <c r="M303" s="150" t="s">
        <v>952</v>
      </c>
      <c r="N303" s="156" t="s">
        <v>953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>
        <v>67</v>
      </c>
      <c r="V303" s="164">
        <v>3</v>
      </c>
      <c r="W303" s="157" t="s">
        <v>51</v>
      </c>
      <c r="X303" s="150"/>
      <c r="Y303" s="150" t="s">
        <v>954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0</v>
      </c>
      <c r="D304" s="150">
        <v>0</v>
      </c>
      <c r="E304" s="151">
        <v>0</v>
      </c>
      <c r="F304" s="149">
        <v>1</v>
      </c>
      <c r="G304" s="149"/>
      <c r="H304" s="149">
        <v>0</v>
      </c>
      <c r="I304" s="152"/>
      <c r="J304" s="153" t="s">
        <v>955</v>
      </c>
      <c r="K304" s="154">
        <v>5</v>
      </c>
      <c r="L304" s="155" t="s">
        <v>240</v>
      </c>
      <c r="M304" s="150" t="s">
        <v>839</v>
      </c>
      <c r="N304" s="156" t="s">
        <v>956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40</v>
      </c>
      <c r="V304" s="164">
        <v>3</v>
      </c>
      <c r="W304" s="157" t="s">
        <v>51</v>
      </c>
      <c r="X304" s="150"/>
      <c r="Y304" s="150" t="s">
        <v>957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958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959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960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8</v>
      </c>
      <c r="E310" s="151">
        <v>17</v>
      </c>
      <c r="F310" s="149">
        <v>8</v>
      </c>
      <c r="G310" s="149"/>
      <c r="H310" s="149">
        <v>0</v>
      </c>
      <c r="I310" s="152" t="s">
        <v>961</v>
      </c>
      <c r="J310" s="153" t="s">
        <v>962</v>
      </c>
      <c r="K310" s="154">
        <v>8</v>
      </c>
      <c r="L310" s="155" t="s">
        <v>89</v>
      </c>
      <c r="M310" s="150" t="s">
        <v>963</v>
      </c>
      <c r="N310" s="156" t="s">
        <v>964</v>
      </c>
      <c r="O310" s="157">
        <v>82</v>
      </c>
      <c r="P310" s="158">
        <v>91</v>
      </c>
      <c r="Q310" s="159">
        <v>103</v>
      </c>
      <c r="R310" s="160">
        <v>25.0818176269531</v>
      </c>
      <c r="S310" s="161">
        <v>2</v>
      </c>
      <c r="T310" s="162">
        <v>25</v>
      </c>
      <c r="U310" s="163"/>
      <c r="V310" s="164">
        <v>1</v>
      </c>
      <c r="W310" s="157">
        <v>82</v>
      </c>
      <c r="X310" s="150"/>
      <c r="Y310" s="150" t="s">
        <v>965</v>
      </c>
      <c r="Z310" s="158">
        <v>77</v>
      </c>
      <c r="AA310" s="158">
        <v>79</v>
      </c>
      <c r="AB310" s="158">
        <v>81</v>
      </c>
      <c r="AC310" s="158">
        <v>86</v>
      </c>
      <c r="AD310" s="158">
        <v>85</v>
      </c>
      <c r="AE310" s="165">
        <v>84</v>
      </c>
      <c r="AF310" s="166">
        <v>87</v>
      </c>
      <c r="AG310" s="167">
        <v>77</v>
      </c>
      <c r="AH310" s="166">
        <v>81</v>
      </c>
      <c r="AI310" s="168">
        <v>81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7</v>
      </c>
      <c r="D311" s="150">
        <v>7</v>
      </c>
      <c r="E311" s="151">
        <v>14</v>
      </c>
      <c r="F311" s="149">
        <v>7</v>
      </c>
      <c r="G311" s="149"/>
      <c r="H311" s="149">
        <v>0</v>
      </c>
      <c r="I311" s="152" t="s">
        <v>966</v>
      </c>
      <c r="J311" s="153" t="s">
        <v>967</v>
      </c>
      <c r="K311" s="154">
        <v>10</v>
      </c>
      <c r="L311" s="155" t="s">
        <v>48</v>
      </c>
      <c r="M311" s="150" t="s">
        <v>968</v>
      </c>
      <c r="N311" s="156" t="s">
        <v>969</v>
      </c>
      <c r="O311" s="157">
        <v>83</v>
      </c>
      <c r="P311" s="158">
        <v>80</v>
      </c>
      <c r="Q311" s="159">
        <v>99</v>
      </c>
      <c r="R311" s="160">
        <v>11.0818176269531</v>
      </c>
      <c r="S311" s="161">
        <v>3</v>
      </c>
      <c r="T311" s="162">
        <v>18</v>
      </c>
      <c r="U311" s="163">
        <v>25</v>
      </c>
      <c r="V311" s="164">
        <v>4</v>
      </c>
      <c r="W311" s="157">
        <v>83</v>
      </c>
      <c r="X311" s="150"/>
      <c r="Y311" s="150" t="s">
        <v>970</v>
      </c>
      <c r="Z311" s="158">
        <v>87</v>
      </c>
      <c r="AA311" s="158">
        <v>86</v>
      </c>
      <c r="AB311" s="158">
        <v>85</v>
      </c>
      <c r="AC311" s="158">
        <v>82</v>
      </c>
      <c r="AD311" s="158">
        <v>79</v>
      </c>
      <c r="AE311" s="165">
        <v>83</v>
      </c>
      <c r="AF311" s="166">
        <v>104</v>
      </c>
      <c r="AG311" s="167">
        <v>79</v>
      </c>
      <c r="AH311" s="166">
        <v>79</v>
      </c>
      <c r="AI311" s="168">
        <v>79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9</v>
      </c>
      <c r="D312" s="150">
        <v>5</v>
      </c>
      <c r="E312" s="151">
        <v>14</v>
      </c>
      <c r="F312" s="149">
        <v>11</v>
      </c>
      <c r="G312" s="149"/>
      <c r="H312" s="149">
        <v>0</v>
      </c>
      <c r="I312" s="152" t="s">
        <v>971</v>
      </c>
      <c r="J312" s="153" t="s">
        <v>972</v>
      </c>
      <c r="K312" s="154">
        <v>9</v>
      </c>
      <c r="L312" s="155" t="s">
        <v>973</v>
      </c>
      <c r="M312" s="150" t="s">
        <v>968</v>
      </c>
      <c r="N312" s="156" t="s">
        <v>974</v>
      </c>
      <c r="O312" s="157">
        <v>72</v>
      </c>
      <c r="P312" s="158">
        <v>86</v>
      </c>
      <c r="Q312" s="159">
        <v>103</v>
      </c>
      <c r="R312" s="160">
        <v>10.0818176269531</v>
      </c>
      <c r="S312" s="161">
        <v>4</v>
      </c>
      <c r="T312" s="162">
        <v>16</v>
      </c>
      <c r="U312" s="163">
        <v>25</v>
      </c>
      <c r="V312" s="164">
        <v>3</v>
      </c>
      <c r="W312" s="157">
        <v>72</v>
      </c>
      <c r="X312" s="150"/>
      <c r="Y312" s="150" t="s">
        <v>975</v>
      </c>
      <c r="Z312" s="158">
        <v>74</v>
      </c>
      <c r="AA312" s="158">
        <v>73</v>
      </c>
      <c r="AB312" s="158">
        <v>74</v>
      </c>
      <c r="AC312" s="158">
        <v>74</v>
      </c>
      <c r="AD312" s="158">
        <v>71</v>
      </c>
      <c r="AE312" s="165">
        <v>73</v>
      </c>
      <c r="AF312" s="166">
        <v>102</v>
      </c>
      <c r="AG312" s="167">
        <v>80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5</v>
      </c>
      <c r="D313" s="150">
        <v>6</v>
      </c>
      <c r="E313" s="151">
        <v>11</v>
      </c>
      <c r="F313" s="149">
        <v>4</v>
      </c>
      <c r="G313" s="149"/>
      <c r="H313" s="149">
        <v>0</v>
      </c>
      <c r="I313" s="152" t="s">
        <v>976</v>
      </c>
      <c r="J313" s="153" t="s">
        <v>977</v>
      </c>
      <c r="K313" s="154">
        <v>5</v>
      </c>
      <c r="L313" s="155" t="s">
        <v>162</v>
      </c>
      <c r="M313" s="150" t="s">
        <v>978</v>
      </c>
      <c r="N313" s="156" t="s">
        <v>979</v>
      </c>
      <c r="O313" s="157">
        <v>93</v>
      </c>
      <c r="P313" s="158">
        <v>90</v>
      </c>
      <c r="Q313" s="159">
        <v>104</v>
      </c>
      <c r="R313" s="160">
        <v>36.081817626953097</v>
      </c>
      <c r="S313" s="161">
        <v>1</v>
      </c>
      <c r="T313" s="162">
        <v>16</v>
      </c>
      <c r="U313" s="163">
        <v>50</v>
      </c>
      <c r="V313" s="164">
        <v>2</v>
      </c>
      <c r="W313" s="157">
        <v>93</v>
      </c>
      <c r="X313" s="150"/>
      <c r="Y313" s="150" t="s">
        <v>980</v>
      </c>
      <c r="Z313" s="158" t="s">
        <v>51</v>
      </c>
      <c r="AA313" s="158" t="s">
        <v>51</v>
      </c>
      <c r="AB313" s="158" t="s">
        <v>51</v>
      </c>
      <c r="AC313" s="158">
        <v>99</v>
      </c>
      <c r="AD313" s="158">
        <v>98</v>
      </c>
      <c r="AE313" s="165">
        <v>96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6</v>
      </c>
      <c r="D314" s="150">
        <v>4</v>
      </c>
      <c r="E314" s="151">
        <v>10</v>
      </c>
      <c r="F314" s="149">
        <v>5</v>
      </c>
      <c r="G314" s="149"/>
      <c r="H314" s="149">
        <v>0</v>
      </c>
      <c r="I314" s="152" t="s">
        <v>981</v>
      </c>
      <c r="J314" s="153" t="s">
        <v>982</v>
      </c>
      <c r="K314" s="154">
        <v>4</v>
      </c>
      <c r="L314" s="155" t="s">
        <v>56</v>
      </c>
      <c r="M314" s="150" t="s">
        <v>983</v>
      </c>
      <c r="N314" s="156" t="s">
        <v>984</v>
      </c>
      <c r="O314" s="157">
        <v>89</v>
      </c>
      <c r="P314" s="158">
        <v>69</v>
      </c>
      <c r="Q314" s="159">
        <v>99</v>
      </c>
      <c r="R314" s="160">
        <v>6.0818176269531197</v>
      </c>
      <c r="S314" s="161">
        <v>7</v>
      </c>
      <c r="T314" s="162">
        <v>19</v>
      </c>
      <c r="U314" s="163">
        <v>42</v>
      </c>
      <c r="V314" s="164">
        <v>5</v>
      </c>
      <c r="W314" s="157">
        <v>89</v>
      </c>
      <c r="X314" s="150"/>
      <c r="Y314" s="150" t="s">
        <v>985</v>
      </c>
      <c r="Z314" s="158" t="s">
        <v>51</v>
      </c>
      <c r="AA314" s="158" t="s">
        <v>51</v>
      </c>
      <c r="AB314" s="158">
        <v>94</v>
      </c>
      <c r="AC314" s="158">
        <v>91</v>
      </c>
      <c r="AD314" s="158">
        <v>91</v>
      </c>
      <c r="AE314" s="165">
        <v>86</v>
      </c>
      <c r="AF314" s="166">
        <v>86</v>
      </c>
      <c r="AG314" s="167">
        <v>86</v>
      </c>
      <c r="AH314" s="166">
        <v>86</v>
      </c>
      <c r="AI314" s="168">
        <v>86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3</v>
      </c>
      <c r="D315" s="150">
        <v>6</v>
      </c>
      <c r="E315" s="151">
        <v>9</v>
      </c>
      <c r="F315" s="149">
        <v>1</v>
      </c>
      <c r="G315" s="149"/>
      <c r="H315" s="149">
        <v>0</v>
      </c>
      <c r="I315" s="152" t="s">
        <v>986</v>
      </c>
      <c r="J315" s="153" t="s">
        <v>987</v>
      </c>
      <c r="K315" s="154">
        <v>7</v>
      </c>
      <c r="L315" s="155" t="s">
        <v>101</v>
      </c>
      <c r="M315" s="150" t="s">
        <v>988</v>
      </c>
      <c r="N315" s="156" t="s">
        <v>989</v>
      </c>
      <c r="O315" s="157">
        <v>97</v>
      </c>
      <c r="P315" s="158">
        <v>61</v>
      </c>
      <c r="Q315" s="159">
        <v>102</v>
      </c>
      <c r="R315" s="160">
        <v>9.0818176269531197</v>
      </c>
      <c r="S315" s="161">
        <v>6</v>
      </c>
      <c r="T315" s="162">
        <v>19</v>
      </c>
      <c r="U315" s="163">
        <v>27</v>
      </c>
      <c r="V315" s="164">
        <v>7</v>
      </c>
      <c r="W315" s="157">
        <v>97</v>
      </c>
      <c r="X315" s="150"/>
      <c r="Y315" s="150" t="s">
        <v>990</v>
      </c>
      <c r="Z315" s="158">
        <v>92</v>
      </c>
      <c r="AA315" s="158">
        <v>93</v>
      </c>
      <c r="AB315" s="158">
        <v>92</v>
      </c>
      <c r="AC315" s="158">
        <v>92</v>
      </c>
      <c r="AD315" s="158">
        <v>92</v>
      </c>
      <c r="AE315" s="165">
        <v>100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1</v>
      </c>
      <c r="D316" s="150">
        <v>4</v>
      </c>
      <c r="E316" s="151">
        <v>5</v>
      </c>
      <c r="F316" s="149">
        <v>6</v>
      </c>
      <c r="G316" s="149"/>
      <c r="H316" s="149">
        <v>0</v>
      </c>
      <c r="I316" s="152" t="s">
        <v>991</v>
      </c>
      <c r="J316" s="153" t="s">
        <v>992</v>
      </c>
      <c r="K316" s="154">
        <v>6</v>
      </c>
      <c r="L316" s="155" t="s">
        <v>56</v>
      </c>
      <c r="M316" s="150" t="s">
        <v>993</v>
      </c>
      <c r="N316" s="156" t="s">
        <v>994</v>
      </c>
      <c r="O316" s="157">
        <v>89</v>
      </c>
      <c r="P316" s="158">
        <v>60</v>
      </c>
      <c r="Q316" s="159">
        <v>98</v>
      </c>
      <c r="R316" s="160">
        <v>-3.9181823730468799</v>
      </c>
      <c r="S316" s="161">
        <v>8</v>
      </c>
      <c r="T316" s="162">
        <v>20</v>
      </c>
      <c r="U316" s="163"/>
      <c r="V316" s="164">
        <v>8</v>
      </c>
      <c r="W316" s="157">
        <v>89</v>
      </c>
      <c r="X316" s="150"/>
      <c r="Y316" s="150" t="s">
        <v>995</v>
      </c>
      <c r="Z316" s="158" t="s">
        <v>51</v>
      </c>
      <c r="AA316" s="158" t="s">
        <v>51</v>
      </c>
      <c r="AB316" s="158" t="s">
        <v>51</v>
      </c>
      <c r="AC316" s="158" t="s">
        <v>51</v>
      </c>
      <c r="AD316" s="158" t="s">
        <v>51</v>
      </c>
      <c r="AE316" s="165">
        <v>93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2</v>
      </c>
      <c r="D317" s="150">
        <v>2</v>
      </c>
      <c r="E317" s="151">
        <v>4</v>
      </c>
      <c r="F317" s="149">
        <v>2</v>
      </c>
      <c r="G317" s="149"/>
      <c r="H317" s="149">
        <v>0</v>
      </c>
      <c r="I317" s="152" t="s">
        <v>996</v>
      </c>
      <c r="J317" s="153" t="s">
        <v>997</v>
      </c>
      <c r="K317" s="154">
        <v>5</v>
      </c>
      <c r="L317" s="155" t="s">
        <v>141</v>
      </c>
      <c r="M317" s="150" t="s">
        <v>963</v>
      </c>
      <c r="N317" s="156" t="s">
        <v>998</v>
      </c>
      <c r="O317" s="157">
        <v>94</v>
      </c>
      <c r="P317" s="158">
        <v>64</v>
      </c>
      <c r="Q317" s="159">
        <v>103</v>
      </c>
      <c r="R317" s="160">
        <v>10.0818176269531</v>
      </c>
      <c r="S317" s="161">
        <v>4</v>
      </c>
      <c r="T317" s="162">
        <v>26</v>
      </c>
      <c r="U317" s="163"/>
      <c r="V317" s="164">
        <v>6</v>
      </c>
      <c r="W317" s="157">
        <v>94</v>
      </c>
      <c r="X317" s="150"/>
      <c r="Y317" s="150" t="s">
        <v>999</v>
      </c>
      <c r="Z317" s="158" t="s">
        <v>51</v>
      </c>
      <c r="AA317" s="158" t="s">
        <v>51</v>
      </c>
      <c r="AB317" s="158" t="s">
        <v>51</v>
      </c>
      <c r="AC317" s="158" t="s">
        <v>51</v>
      </c>
      <c r="AD317" s="158">
        <v>105</v>
      </c>
      <c r="AE317" s="165">
        <v>99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2</v>
      </c>
      <c r="D318" s="150">
        <v>2</v>
      </c>
      <c r="E318" s="151">
        <v>4</v>
      </c>
      <c r="F318" s="149">
        <v>3</v>
      </c>
      <c r="G318" s="149"/>
      <c r="H318" s="149">
        <v>0</v>
      </c>
      <c r="I318" s="152" t="s">
        <v>1000</v>
      </c>
      <c r="J318" s="153" t="s">
        <v>1001</v>
      </c>
      <c r="K318" s="154">
        <v>5</v>
      </c>
      <c r="L318" s="155" t="s">
        <v>162</v>
      </c>
      <c r="M318" s="150" t="s">
        <v>1002</v>
      </c>
      <c r="N318" s="156" t="s">
        <v>1003</v>
      </c>
      <c r="O318" s="157">
        <v>93</v>
      </c>
      <c r="P318" s="158">
        <v>43</v>
      </c>
      <c r="Q318" s="159">
        <v>84</v>
      </c>
      <c r="R318" s="160">
        <v>-30.9181823730469</v>
      </c>
      <c r="S318" s="161">
        <v>9</v>
      </c>
      <c r="T318" s="162">
        <v>23</v>
      </c>
      <c r="U318" s="163">
        <v>33</v>
      </c>
      <c r="V318" s="164">
        <v>9</v>
      </c>
      <c r="W318" s="157">
        <v>93</v>
      </c>
      <c r="X318" s="150"/>
      <c r="Y318" s="150" t="s">
        <v>1004</v>
      </c>
      <c r="Z318" s="158" t="s">
        <v>51</v>
      </c>
      <c r="AA318" s="158" t="s">
        <v>51</v>
      </c>
      <c r="AB318" s="158">
        <v>95</v>
      </c>
      <c r="AC318" s="158">
        <v>93</v>
      </c>
      <c r="AD318" s="158" t="s">
        <v>51</v>
      </c>
      <c r="AE318" s="165">
        <v>98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2</v>
      </c>
      <c r="D319" s="150">
        <v>2</v>
      </c>
      <c r="E319" s="151">
        <v>4</v>
      </c>
      <c r="F319" s="149">
        <v>10</v>
      </c>
      <c r="G319" s="149"/>
      <c r="H319" s="149">
        <v>0</v>
      </c>
      <c r="I319" s="152" t="s">
        <v>1005</v>
      </c>
      <c r="J319" s="153" t="s">
        <v>1006</v>
      </c>
      <c r="K319" s="154">
        <v>7</v>
      </c>
      <c r="L319" s="155" t="s">
        <v>820</v>
      </c>
      <c r="M319" s="150" t="s">
        <v>1007</v>
      </c>
      <c r="N319" s="156" t="s">
        <v>1008</v>
      </c>
      <c r="O319" s="157">
        <v>78</v>
      </c>
      <c r="P319" s="158">
        <v>37</v>
      </c>
      <c r="Q319" s="159">
        <v>99</v>
      </c>
      <c r="R319" s="160">
        <v>-36.918182373046903</v>
      </c>
      <c r="S319" s="161">
        <v>11</v>
      </c>
      <c r="T319" s="162">
        <v>28</v>
      </c>
      <c r="U319" s="163">
        <v>100</v>
      </c>
      <c r="V319" s="164">
        <v>10</v>
      </c>
      <c r="W319" s="157">
        <v>78</v>
      </c>
      <c r="X319" s="150"/>
      <c r="Y319" s="150" t="s">
        <v>1009</v>
      </c>
      <c r="Z319" s="158" t="s">
        <v>51</v>
      </c>
      <c r="AA319" s="158">
        <v>93</v>
      </c>
      <c r="AB319" s="158">
        <v>88</v>
      </c>
      <c r="AC319" s="158">
        <v>83</v>
      </c>
      <c r="AD319" s="158">
        <v>78</v>
      </c>
      <c r="AE319" s="165">
        <v>78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0</v>
      </c>
      <c r="D320" s="150">
        <v>0</v>
      </c>
      <c r="E320" s="151">
        <v>0</v>
      </c>
      <c r="F320" s="149">
        <v>9</v>
      </c>
      <c r="G320" s="149"/>
      <c r="H320" s="149">
        <v>0</v>
      </c>
      <c r="I320" s="152" t="s">
        <v>1010</v>
      </c>
      <c r="J320" s="153" t="s">
        <v>1011</v>
      </c>
      <c r="K320" s="154">
        <v>6</v>
      </c>
      <c r="L320" s="155" t="s">
        <v>150</v>
      </c>
      <c r="M320" s="150" t="s">
        <v>1012</v>
      </c>
      <c r="N320" s="156" t="s">
        <v>1013</v>
      </c>
      <c r="O320" s="157">
        <v>81</v>
      </c>
      <c r="P320" s="158" t="s">
        <v>51</v>
      </c>
      <c r="Q320" s="159">
        <v>66</v>
      </c>
      <c r="R320" s="160">
        <v>-35.818182373046902</v>
      </c>
      <c r="S320" s="161">
        <v>10</v>
      </c>
      <c r="T320" s="162">
        <v>30</v>
      </c>
      <c r="U320" s="163">
        <v>50</v>
      </c>
      <c r="V320" s="164">
        <v>11</v>
      </c>
      <c r="W320" s="157">
        <v>81</v>
      </c>
      <c r="X320" s="150"/>
      <c r="Y320" s="150" t="s">
        <v>1014</v>
      </c>
      <c r="Z320" s="158"/>
      <c r="AA320" s="158"/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1015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1016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1017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13</v>
      </c>
      <c r="D326" s="150">
        <v>6</v>
      </c>
      <c r="E326" s="151">
        <v>19</v>
      </c>
      <c r="F326" s="149">
        <v>2</v>
      </c>
      <c r="G326" s="149"/>
      <c r="H326" s="149">
        <v>0</v>
      </c>
      <c r="I326" s="152" t="s">
        <v>1018</v>
      </c>
      <c r="J326" s="153" t="s">
        <v>1019</v>
      </c>
      <c r="K326" s="154">
        <v>4</v>
      </c>
      <c r="L326" s="155" t="s">
        <v>141</v>
      </c>
      <c r="M326" s="150" t="s">
        <v>1020</v>
      </c>
      <c r="N326" s="156" t="s">
        <v>1021</v>
      </c>
      <c r="O326" s="157">
        <v>129</v>
      </c>
      <c r="P326" s="158">
        <v>59</v>
      </c>
      <c r="Q326" s="159">
        <v>144</v>
      </c>
      <c r="R326" s="160">
        <v>-21.625</v>
      </c>
      <c r="S326" s="161">
        <v>6</v>
      </c>
      <c r="T326" s="162">
        <v>13</v>
      </c>
      <c r="U326" s="163">
        <v>32</v>
      </c>
      <c r="V326" s="164">
        <v>6</v>
      </c>
      <c r="W326" s="157">
        <v>129</v>
      </c>
      <c r="X326" s="150">
        <v>8</v>
      </c>
      <c r="Y326" s="150" t="s">
        <v>1022</v>
      </c>
      <c r="Z326" s="158">
        <v>121</v>
      </c>
      <c r="AA326" s="158">
        <v>121</v>
      </c>
      <c r="AB326" s="158">
        <v>126</v>
      </c>
      <c r="AC326" s="158">
        <v>129</v>
      </c>
      <c r="AD326" s="158">
        <v>131</v>
      </c>
      <c r="AE326" s="165">
        <v>129</v>
      </c>
      <c r="AF326" s="166">
        <v>129</v>
      </c>
      <c r="AG326" s="167">
        <v>121</v>
      </c>
      <c r="AH326" s="166">
        <v>129</v>
      </c>
      <c r="AI326" s="168">
        <v>121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7</v>
      </c>
      <c r="E327" s="151">
        <v>15</v>
      </c>
      <c r="F327" s="149">
        <v>1</v>
      </c>
      <c r="G327" s="149"/>
      <c r="H327" s="149">
        <v>0</v>
      </c>
      <c r="I327" s="152" t="s">
        <v>1023</v>
      </c>
      <c r="J327" s="153" t="s">
        <v>1024</v>
      </c>
      <c r="K327" s="154">
        <v>6</v>
      </c>
      <c r="L327" s="155" t="s">
        <v>101</v>
      </c>
      <c r="M327" s="150" t="s">
        <v>1025</v>
      </c>
      <c r="N327" s="156" t="s">
        <v>1026</v>
      </c>
      <c r="O327" s="157">
        <v>132</v>
      </c>
      <c r="P327" s="158">
        <v>86</v>
      </c>
      <c r="Q327" s="159">
        <v>142</v>
      </c>
      <c r="R327" s="160">
        <v>6.375</v>
      </c>
      <c r="S327" s="161">
        <v>5</v>
      </c>
      <c r="T327" s="162">
        <v>19</v>
      </c>
      <c r="U327" s="163">
        <v>55</v>
      </c>
      <c r="V327" s="164">
        <v>5</v>
      </c>
      <c r="W327" s="157">
        <v>132</v>
      </c>
      <c r="X327" s="150"/>
      <c r="Y327" s="150" t="s">
        <v>1027</v>
      </c>
      <c r="Z327" s="158" t="s">
        <v>51</v>
      </c>
      <c r="AA327" s="158">
        <v>135</v>
      </c>
      <c r="AB327" s="158">
        <v>138</v>
      </c>
      <c r="AC327" s="158">
        <v>137</v>
      </c>
      <c r="AD327" s="158">
        <v>135</v>
      </c>
      <c r="AE327" s="165">
        <v>134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6</v>
      </c>
      <c r="E328" s="151">
        <v>14</v>
      </c>
      <c r="F328" s="149">
        <v>3</v>
      </c>
      <c r="G328" s="149"/>
      <c r="H328" s="149">
        <v>0</v>
      </c>
      <c r="I328" s="152" t="s">
        <v>1028</v>
      </c>
      <c r="J328" s="153" t="s">
        <v>1029</v>
      </c>
      <c r="K328" s="154">
        <v>9</v>
      </c>
      <c r="L328" s="155" t="s">
        <v>141</v>
      </c>
      <c r="M328" s="150" t="s">
        <v>1030</v>
      </c>
      <c r="N328" s="156" t="s">
        <v>1031</v>
      </c>
      <c r="O328" s="157">
        <v>129</v>
      </c>
      <c r="P328" s="158">
        <v>116</v>
      </c>
      <c r="Q328" s="159">
        <v>135</v>
      </c>
      <c r="R328" s="160">
        <v>26.375</v>
      </c>
      <c r="S328" s="161">
        <v>2</v>
      </c>
      <c r="T328" s="162">
        <v>13</v>
      </c>
      <c r="U328" s="163">
        <v>50</v>
      </c>
      <c r="V328" s="164">
        <v>4</v>
      </c>
      <c r="W328" s="157">
        <v>129</v>
      </c>
      <c r="X328" s="150"/>
      <c r="Y328" s="150" t="s">
        <v>1032</v>
      </c>
      <c r="Z328" s="158">
        <v>104</v>
      </c>
      <c r="AA328" s="158">
        <v>104</v>
      </c>
      <c r="AB328" s="158">
        <v>109</v>
      </c>
      <c r="AC328" s="158">
        <v>115</v>
      </c>
      <c r="AD328" s="158">
        <v>120</v>
      </c>
      <c r="AE328" s="165">
        <v>130</v>
      </c>
      <c r="AF328" s="166">
        <v>120</v>
      </c>
      <c r="AG328" s="167">
        <v>99</v>
      </c>
      <c r="AH328" s="166">
        <v>120</v>
      </c>
      <c r="AI328" s="168">
        <v>120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4</v>
      </c>
      <c r="D329" s="150">
        <v>8</v>
      </c>
      <c r="E329" s="151">
        <v>12</v>
      </c>
      <c r="F329" s="149">
        <v>6</v>
      </c>
      <c r="G329" s="149"/>
      <c r="H329" s="149">
        <v>0</v>
      </c>
      <c r="I329" s="152" t="s">
        <v>1033</v>
      </c>
      <c r="J329" s="153" t="s">
        <v>1034</v>
      </c>
      <c r="K329" s="154">
        <v>8</v>
      </c>
      <c r="L329" s="155" t="s">
        <v>89</v>
      </c>
      <c r="M329" s="150" t="s">
        <v>1035</v>
      </c>
      <c r="N329" s="156" t="s">
        <v>1036</v>
      </c>
      <c r="O329" s="157">
        <v>117</v>
      </c>
      <c r="P329" s="158">
        <v>129</v>
      </c>
      <c r="Q329" s="159">
        <v>139</v>
      </c>
      <c r="R329" s="160">
        <v>31.375</v>
      </c>
      <c r="S329" s="161">
        <v>1</v>
      </c>
      <c r="T329" s="162">
        <v>11</v>
      </c>
      <c r="U329" s="163">
        <v>49</v>
      </c>
      <c r="V329" s="164">
        <v>1</v>
      </c>
      <c r="W329" s="157">
        <v>117</v>
      </c>
      <c r="X329" s="150"/>
      <c r="Y329" s="150" t="s">
        <v>1037</v>
      </c>
      <c r="Z329" s="158">
        <v>119</v>
      </c>
      <c r="AA329" s="158">
        <v>119</v>
      </c>
      <c r="AB329" s="158">
        <v>116</v>
      </c>
      <c r="AC329" s="158">
        <v>114</v>
      </c>
      <c r="AD329" s="158">
        <v>117</v>
      </c>
      <c r="AE329" s="165">
        <v>117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5</v>
      </c>
      <c r="D330" s="150">
        <v>6</v>
      </c>
      <c r="E330" s="151">
        <v>11</v>
      </c>
      <c r="F330" s="149">
        <v>4</v>
      </c>
      <c r="G330" s="149"/>
      <c r="H330" s="149">
        <v>0</v>
      </c>
      <c r="I330" s="152" t="s">
        <v>1038</v>
      </c>
      <c r="J330" s="153" t="s">
        <v>1039</v>
      </c>
      <c r="K330" s="154">
        <v>4</v>
      </c>
      <c r="L330" s="155" t="s">
        <v>107</v>
      </c>
      <c r="M330" s="150" t="s">
        <v>1040</v>
      </c>
      <c r="N330" s="156" t="s">
        <v>1041</v>
      </c>
      <c r="O330" s="157">
        <v>123</v>
      </c>
      <c r="P330" s="158">
        <v>110</v>
      </c>
      <c r="Q330" s="159">
        <v>134</v>
      </c>
      <c r="R330" s="160">
        <v>13.375</v>
      </c>
      <c r="S330" s="161">
        <v>4</v>
      </c>
      <c r="T330" s="162">
        <v>12</v>
      </c>
      <c r="U330" s="163">
        <v>35</v>
      </c>
      <c r="V330" s="164">
        <v>7</v>
      </c>
      <c r="W330" s="157">
        <v>123</v>
      </c>
      <c r="X330" s="150"/>
      <c r="Y330" s="150" t="s">
        <v>1042</v>
      </c>
      <c r="Z330" s="158">
        <v>112</v>
      </c>
      <c r="AA330" s="158">
        <v>110</v>
      </c>
      <c r="AB330" s="158">
        <v>113</v>
      </c>
      <c r="AC330" s="158">
        <v>113</v>
      </c>
      <c r="AD330" s="158">
        <v>120</v>
      </c>
      <c r="AE330" s="165">
        <v>123</v>
      </c>
      <c r="AF330" s="166">
        <v>120</v>
      </c>
      <c r="AG330" s="167">
        <v>110</v>
      </c>
      <c r="AH330" s="166">
        <v>120</v>
      </c>
      <c r="AI330" s="168">
        <v>110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4</v>
      </c>
      <c r="E331" s="151">
        <v>9</v>
      </c>
      <c r="F331" s="149">
        <v>7</v>
      </c>
      <c r="G331" s="149"/>
      <c r="H331" s="149">
        <v>0</v>
      </c>
      <c r="I331" s="152" t="s">
        <v>1043</v>
      </c>
      <c r="J331" s="153" t="s">
        <v>1044</v>
      </c>
      <c r="K331" s="154">
        <v>10</v>
      </c>
      <c r="L331" s="155" t="s">
        <v>186</v>
      </c>
      <c r="M331" s="150" t="s">
        <v>1045</v>
      </c>
      <c r="N331" s="156" t="s">
        <v>1046</v>
      </c>
      <c r="O331" s="157">
        <v>115</v>
      </c>
      <c r="P331" s="158">
        <v>50</v>
      </c>
      <c r="Q331" s="159">
        <v>141</v>
      </c>
      <c r="R331" s="160">
        <v>-47.625</v>
      </c>
      <c r="S331" s="161">
        <v>8</v>
      </c>
      <c r="T331" s="162">
        <v>11</v>
      </c>
      <c r="U331" s="163">
        <v>29</v>
      </c>
      <c r="V331" s="164">
        <v>3</v>
      </c>
      <c r="W331" s="157">
        <v>115</v>
      </c>
      <c r="X331" s="150"/>
      <c r="Y331" s="150" t="s">
        <v>1047</v>
      </c>
      <c r="Z331" s="158">
        <v>121</v>
      </c>
      <c r="AA331" s="158">
        <v>121</v>
      </c>
      <c r="AB331" s="158">
        <v>121</v>
      </c>
      <c r="AC331" s="158">
        <v>121</v>
      </c>
      <c r="AD331" s="158">
        <v>119</v>
      </c>
      <c r="AE331" s="165">
        <v>117</v>
      </c>
      <c r="AF331" s="166">
        <v>128</v>
      </c>
      <c r="AG331" s="167">
        <v>104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3</v>
      </c>
      <c r="D332" s="150">
        <v>5</v>
      </c>
      <c r="E332" s="151">
        <v>8</v>
      </c>
      <c r="F332" s="149">
        <v>8</v>
      </c>
      <c r="G332" s="149"/>
      <c r="H332" s="149">
        <v>0</v>
      </c>
      <c r="I332" s="152" t="s">
        <v>1048</v>
      </c>
      <c r="J332" s="153" t="s">
        <v>1049</v>
      </c>
      <c r="K332" s="154">
        <v>5</v>
      </c>
      <c r="L332" s="155" t="s">
        <v>1050</v>
      </c>
      <c r="M332" s="150" t="s">
        <v>1051</v>
      </c>
      <c r="N332" s="156" t="s">
        <v>1052</v>
      </c>
      <c r="O332" s="157">
        <v>109</v>
      </c>
      <c r="P332" s="158">
        <v>124</v>
      </c>
      <c r="Q332" s="159">
        <v>135</v>
      </c>
      <c r="R332" s="160">
        <v>14.375</v>
      </c>
      <c r="S332" s="161">
        <v>3</v>
      </c>
      <c r="T332" s="162">
        <v>19</v>
      </c>
      <c r="U332" s="163">
        <v>27</v>
      </c>
      <c r="V332" s="164">
        <v>2</v>
      </c>
      <c r="W332" s="157">
        <v>109</v>
      </c>
      <c r="X332" s="150"/>
      <c r="Y332" s="150" t="s">
        <v>1053</v>
      </c>
      <c r="Z332" s="158" t="s">
        <v>51</v>
      </c>
      <c r="AA332" s="158">
        <v>109</v>
      </c>
      <c r="AB332" s="158">
        <v>112</v>
      </c>
      <c r="AC332" s="158">
        <v>109</v>
      </c>
      <c r="AD332" s="158">
        <v>109</v>
      </c>
      <c r="AE332" s="165">
        <v>112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6</v>
      </c>
      <c r="E333" s="151">
        <v>6</v>
      </c>
      <c r="F333" s="149">
        <v>5</v>
      </c>
      <c r="G333" s="149"/>
      <c r="H333" s="149">
        <v>0</v>
      </c>
      <c r="I333" s="152" t="s">
        <v>1054</v>
      </c>
      <c r="J333" s="153" t="s">
        <v>1055</v>
      </c>
      <c r="K333" s="154">
        <v>9</v>
      </c>
      <c r="L333" s="155" t="s">
        <v>107</v>
      </c>
      <c r="M333" s="150" t="s">
        <v>1056</v>
      </c>
      <c r="N333" s="156" t="s">
        <v>1057</v>
      </c>
      <c r="O333" s="157">
        <v>123</v>
      </c>
      <c r="P333" s="158">
        <v>72</v>
      </c>
      <c r="Q333" s="159">
        <v>136</v>
      </c>
      <c r="R333" s="160">
        <v>-22.625</v>
      </c>
      <c r="S333" s="161">
        <v>7</v>
      </c>
      <c r="T333" s="162">
        <v>22</v>
      </c>
      <c r="U333" s="163">
        <v>50</v>
      </c>
      <c r="V333" s="164">
        <v>8</v>
      </c>
      <c r="W333" s="157">
        <v>123</v>
      </c>
      <c r="X333" s="150"/>
      <c r="Y333" s="150" t="s">
        <v>1058</v>
      </c>
      <c r="Z333" s="158">
        <v>137</v>
      </c>
      <c r="AA333" s="158">
        <v>135</v>
      </c>
      <c r="AB333" s="158">
        <v>137</v>
      </c>
      <c r="AC333" s="158">
        <v>135</v>
      </c>
      <c r="AD333" s="158">
        <v>133</v>
      </c>
      <c r="AE333" s="165">
        <v>130</v>
      </c>
      <c r="AF333" s="166">
        <v>137</v>
      </c>
      <c r="AG333" s="167">
        <v>137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1059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1060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1061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13</v>
      </c>
      <c r="D339" s="150">
        <v>8</v>
      </c>
      <c r="E339" s="151">
        <v>21</v>
      </c>
      <c r="F339" s="149">
        <v>1</v>
      </c>
      <c r="G339" s="149"/>
      <c r="H339" s="149">
        <v>0</v>
      </c>
      <c r="I339" s="152" t="s">
        <v>1062</v>
      </c>
      <c r="J339" s="153" t="s">
        <v>1063</v>
      </c>
      <c r="K339" s="154">
        <v>6</v>
      </c>
      <c r="L339" s="155" t="s">
        <v>162</v>
      </c>
      <c r="M339" s="150" t="s">
        <v>1064</v>
      </c>
      <c r="N339" s="156" t="s">
        <v>1065</v>
      </c>
      <c r="O339" s="157">
        <v>130</v>
      </c>
      <c r="P339" s="158">
        <v>133</v>
      </c>
      <c r="Q339" s="159">
        <v>145</v>
      </c>
      <c r="R339" s="160">
        <v>19.6666564941406</v>
      </c>
      <c r="S339" s="161">
        <v>1</v>
      </c>
      <c r="T339" s="162">
        <v>5</v>
      </c>
      <c r="U339" s="163">
        <v>60</v>
      </c>
      <c r="V339" s="164">
        <v>1</v>
      </c>
      <c r="W339" s="157">
        <v>130</v>
      </c>
      <c r="X339" s="150"/>
      <c r="Y339" s="150" t="s">
        <v>1066</v>
      </c>
      <c r="Z339" s="158">
        <v>127</v>
      </c>
      <c r="AA339" s="158">
        <v>127</v>
      </c>
      <c r="AB339" s="158">
        <v>127</v>
      </c>
      <c r="AC339" s="158">
        <v>127</v>
      </c>
      <c r="AD339" s="158">
        <v>127</v>
      </c>
      <c r="AE339" s="165">
        <v>127</v>
      </c>
      <c r="AF339" s="166">
        <v>127</v>
      </c>
      <c r="AG339" s="167">
        <v>127</v>
      </c>
      <c r="AH339" s="166">
        <v>127</v>
      </c>
      <c r="AI339" s="168">
        <v>127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10</v>
      </c>
      <c r="D340" s="150">
        <v>7</v>
      </c>
      <c r="E340" s="151">
        <v>17</v>
      </c>
      <c r="F340" s="149">
        <v>2</v>
      </c>
      <c r="G340" s="149"/>
      <c r="H340" s="149">
        <v>0</v>
      </c>
      <c r="I340" s="152" t="s">
        <v>1067</v>
      </c>
      <c r="J340" s="153" t="s">
        <v>1068</v>
      </c>
      <c r="K340" s="154">
        <v>7</v>
      </c>
      <c r="L340" s="155" t="s">
        <v>764</v>
      </c>
      <c r="M340" s="150" t="s">
        <v>1069</v>
      </c>
      <c r="N340" s="156" t="s">
        <v>984</v>
      </c>
      <c r="O340" s="157">
        <v>121</v>
      </c>
      <c r="P340" s="158">
        <v>123</v>
      </c>
      <c r="Q340" s="159">
        <v>140</v>
      </c>
      <c r="R340" s="160">
        <v>-4.3333435058593803</v>
      </c>
      <c r="S340" s="161">
        <v>2</v>
      </c>
      <c r="T340" s="162">
        <v>7</v>
      </c>
      <c r="U340" s="163">
        <v>55</v>
      </c>
      <c r="V340" s="164">
        <v>2</v>
      </c>
      <c r="W340" s="157">
        <v>121</v>
      </c>
      <c r="X340" s="150"/>
      <c r="Y340" s="150" t="s">
        <v>1070</v>
      </c>
      <c r="Z340" s="158">
        <v>100</v>
      </c>
      <c r="AA340" s="158">
        <v>115</v>
      </c>
      <c r="AB340" s="158">
        <v>115</v>
      </c>
      <c r="AC340" s="158">
        <v>117</v>
      </c>
      <c r="AD340" s="158">
        <v>122</v>
      </c>
      <c r="AE340" s="165">
        <v>122</v>
      </c>
      <c r="AF340" s="166">
        <v>117</v>
      </c>
      <c r="AG340" s="167">
        <v>93</v>
      </c>
      <c r="AH340" s="166">
        <v>117</v>
      </c>
      <c r="AI340" s="168">
        <v>93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10</v>
      </c>
      <c r="D341" s="150">
        <v>7</v>
      </c>
      <c r="E341" s="151">
        <v>17</v>
      </c>
      <c r="F341" s="149">
        <v>3</v>
      </c>
      <c r="G341" s="149"/>
      <c r="H341" s="149">
        <v>0</v>
      </c>
      <c r="I341" s="152" t="s">
        <v>1071</v>
      </c>
      <c r="J341" s="153" t="s">
        <v>1072</v>
      </c>
      <c r="K341" s="154">
        <v>5</v>
      </c>
      <c r="L341" s="155" t="s">
        <v>287</v>
      </c>
      <c r="M341" s="150" t="s">
        <v>1073</v>
      </c>
      <c r="N341" s="156" t="s">
        <v>1052</v>
      </c>
      <c r="O341" s="157">
        <v>112</v>
      </c>
      <c r="P341" s="158">
        <v>120</v>
      </c>
      <c r="Q341" s="159">
        <v>141</v>
      </c>
      <c r="R341" s="160">
        <v>-15.3333435058594</v>
      </c>
      <c r="S341" s="161">
        <v>3</v>
      </c>
      <c r="T341" s="162">
        <v>17</v>
      </c>
      <c r="U341" s="163">
        <v>43</v>
      </c>
      <c r="V341" s="164">
        <v>3</v>
      </c>
      <c r="W341" s="157">
        <v>112</v>
      </c>
      <c r="X341" s="150"/>
      <c r="Y341" s="150" t="s">
        <v>1074</v>
      </c>
      <c r="Z341" s="158" t="s">
        <v>51</v>
      </c>
      <c r="AA341" s="158" t="s">
        <v>51</v>
      </c>
      <c r="AB341" s="158">
        <v>109</v>
      </c>
      <c r="AC341" s="158">
        <v>107</v>
      </c>
      <c r="AD341" s="158">
        <v>104</v>
      </c>
      <c r="AE341" s="165">
        <v>112</v>
      </c>
      <c r="AF341" s="166">
        <v>104</v>
      </c>
      <c r="AG341" s="167">
        <v>104</v>
      </c>
      <c r="AH341" s="166">
        <v>104</v>
      </c>
      <c r="AI341" s="168">
        <v>104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1075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1076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1077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8</v>
      </c>
      <c r="D347" s="150">
        <v>5</v>
      </c>
      <c r="E347" s="151">
        <v>13</v>
      </c>
      <c r="F347" s="149">
        <v>5</v>
      </c>
      <c r="G347" s="149"/>
      <c r="H347" s="149">
        <v>0</v>
      </c>
      <c r="I347" s="152" t="s">
        <v>1078</v>
      </c>
      <c r="J347" s="153" t="s">
        <v>1079</v>
      </c>
      <c r="K347" s="154">
        <v>5</v>
      </c>
      <c r="L347" s="155" t="s">
        <v>48</v>
      </c>
      <c r="M347" s="150" t="s">
        <v>1064</v>
      </c>
      <c r="N347" s="156" t="s">
        <v>1065</v>
      </c>
      <c r="O347" s="157" t="s">
        <v>51</v>
      </c>
      <c r="P347" s="158">
        <v>73</v>
      </c>
      <c r="Q347" s="159">
        <v>125</v>
      </c>
      <c r="R347" s="160">
        <v>16.666671752929702</v>
      </c>
      <c r="S347" s="161">
        <v>2</v>
      </c>
      <c r="T347" s="162">
        <v>7</v>
      </c>
      <c r="U347" s="163">
        <v>60</v>
      </c>
      <c r="V347" s="164">
        <v>2</v>
      </c>
      <c r="W347" s="157" t="s">
        <v>51</v>
      </c>
      <c r="X347" s="150"/>
      <c r="Y347" s="150" t="s">
        <v>1080</v>
      </c>
      <c r="Z347" s="158"/>
      <c r="AA347" s="158"/>
      <c r="AB347" s="158" t="s">
        <v>51</v>
      </c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6</v>
      </c>
      <c r="D348" s="150">
        <v>4</v>
      </c>
      <c r="E348" s="151">
        <v>10</v>
      </c>
      <c r="F348" s="149">
        <v>3</v>
      </c>
      <c r="G348" s="149"/>
      <c r="H348" s="149">
        <v>0</v>
      </c>
      <c r="I348" s="152" t="s">
        <v>1081</v>
      </c>
      <c r="J348" s="153" t="s">
        <v>1082</v>
      </c>
      <c r="K348" s="154">
        <v>4</v>
      </c>
      <c r="L348" s="155" t="s">
        <v>48</v>
      </c>
      <c r="M348" s="150" t="s">
        <v>1083</v>
      </c>
      <c r="N348" s="156" t="s">
        <v>1084</v>
      </c>
      <c r="O348" s="157" t="s">
        <v>51</v>
      </c>
      <c r="P348" s="158">
        <v>108</v>
      </c>
      <c r="Q348" s="159">
        <v>120</v>
      </c>
      <c r="R348" s="160">
        <v>46.666671752929702</v>
      </c>
      <c r="S348" s="161">
        <v>1</v>
      </c>
      <c r="T348" s="162">
        <v>17</v>
      </c>
      <c r="U348" s="163">
        <v>33</v>
      </c>
      <c r="V348" s="164">
        <v>1</v>
      </c>
      <c r="W348" s="157" t="s">
        <v>51</v>
      </c>
      <c r="X348" s="150"/>
      <c r="Y348" s="150" t="s">
        <v>1085</v>
      </c>
      <c r="Z348" s="158" t="s">
        <v>51</v>
      </c>
      <c r="AA348" s="158" t="s">
        <v>51</v>
      </c>
      <c r="AB348" s="158" t="s">
        <v>51</v>
      </c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5</v>
      </c>
      <c r="D349" s="150">
        <v>1</v>
      </c>
      <c r="E349" s="151">
        <v>6</v>
      </c>
      <c r="F349" s="149">
        <v>4</v>
      </c>
      <c r="G349" s="149"/>
      <c r="H349" s="149">
        <v>0</v>
      </c>
      <c r="I349" s="152" t="s">
        <v>1086</v>
      </c>
      <c r="J349" s="153" t="s">
        <v>1087</v>
      </c>
      <c r="K349" s="154">
        <v>5</v>
      </c>
      <c r="L349" s="155" t="s">
        <v>48</v>
      </c>
      <c r="M349" s="150" t="s">
        <v>1088</v>
      </c>
      <c r="N349" s="156" t="s">
        <v>1089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21</v>
      </c>
      <c r="U349" s="163">
        <v>38</v>
      </c>
      <c r="V349" s="164">
        <v>4</v>
      </c>
      <c r="W349" s="157" t="s">
        <v>51</v>
      </c>
      <c r="X349" s="150"/>
      <c r="Y349" s="150" t="s">
        <v>1090</v>
      </c>
      <c r="Z349" s="158"/>
      <c r="AA349" s="158"/>
      <c r="AB349" s="158"/>
      <c r="AC349" s="158"/>
      <c r="AD349" s="158"/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2</v>
      </c>
      <c r="D350" s="150">
        <v>4</v>
      </c>
      <c r="E350" s="151">
        <v>6</v>
      </c>
      <c r="F350" s="149">
        <v>7</v>
      </c>
      <c r="G350" s="149"/>
      <c r="H350" s="149">
        <v>0</v>
      </c>
      <c r="I350" s="152" t="s">
        <v>1091</v>
      </c>
      <c r="J350" s="153" t="s">
        <v>1092</v>
      </c>
      <c r="K350" s="154">
        <v>5</v>
      </c>
      <c r="L350" s="155" t="s">
        <v>1093</v>
      </c>
      <c r="M350" s="150" t="s">
        <v>1094</v>
      </c>
      <c r="N350" s="156" t="s">
        <v>969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23</v>
      </c>
      <c r="U350" s="163">
        <v>25</v>
      </c>
      <c r="V350" s="164">
        <v>4</v>
      </c>
      <c r="W350" s="157" t="s">
        <v>51</v>
      </c>
      <c r="X350" s="150"/>
      <c r="Y350" s="150" t="s">
        <v>1095</v>
      </c>
      <c r="Z350" s="158"/>
      <c r="AA350" s="158"/>
      <c r="AB350" s="158" t="s">
        <v>51</v>
      </c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4</v>
      </c>
      <c r="D351" s="150">
        <v>0</v>
      </c>
      <c r="E351" s="151">
        <v>4</v>
      </c>
      <c r="F351" s="149">
        <v>6</v>
      </c>
      <c r="G351" s="149"/>
      <c r="H351" s="149">
        <v>0</v>
      </c>
      <c r="I351" s="152" t="s">
        <v>1096</v>
      </c>
      <c r="J351" s="153" t="s">
        <v>1097</v>
      </c>
      <c r="K351" s="154">
        <v>8</v>
      </c>
      <c r="L351" s="155" t="s">
        <v>48</v>
      </c>
      <c r="M351" s="150" t="s">
        <v>1098</v>
      </c>
      <c r="N351" s="156" t="s">
        <v>989</v>
      </c>
      <c r="O351" s="157" t="s">
        <v>51</v>
      </c>
      <c r="P351" s="158">
        <v>20</v>
      </c>
      <c r="Q351" s="159">
        <v>98</v>
      </c>
      <c r="R351" s="160">
        <v>-63.333328247070298</v>
      </c>
      <c r="S351" s="161">
        <v>3</v>
      </c>
      <c r="T351" s="162">
        <v>17</v>
      </c>
      <c r="U351" s="163"/>
      <c r="V351" s="164">
        <v>3</v>
      </c>
      <c r="W351" s="157" t="s">
        <v>51</v>
      </c>
      <c r="X351" s="150"/>
      <c r="Y351" s="150" t="s">
        <v>1099</v>
      </c>
      <c r="Z351" s="158" t="s">
        <v>51</v>
      </c>
      <c r="AA351" s="158" t="s">
        <v>51</v>
      </c>
      <c r="AB351" s="158" t="s">
        <v>51</v>
      </c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0</v>
      </c>
      <c r="D352" s="150">
        <v>1</v>
      </c>
      <c r="E352" s="151">
        <v>1</v>
      </c>
      <c r="F352" s="149">
        <v>2</v>
      </c>
      <c r="G352" s="149"/>
      <c r="H352" s="149">
        <v>0</v>
      </c>
      <c r="I352" s="152" t="s">
        <v>669</v>
      </c>
      <c r="J352" s="153" t="s">
        <v>1100</v>
      </c>
      <c r="K352" s="154">
        <v>5</v>
      </c>
      <c r="L352" s="155" t="s">
        <v>48</v>
      </c>
      <c r="M352" s="150" t="s">
        <v>1045</v>
      </c>
      <c r="N352" s="156" t="s">
        <v>1101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25</v>
      </c>
      <c r="U352" s="163">
        <v>29</v>
      </c>
      <c r="V352" s="164">
        <v>4</v>
      </c>
      <c r="W352" s="157" t="s">
        <v>51</v>
      </c>
      <c r="X352" s="150"/>
      <c r="Y352" s="150" t="s">
        <v>1102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1</v>
      </c>
      <c r="D353" s="150">
        <v>0</v>
      </c>
      <c r="E353" s="151">
        <v>1</v>
      </c>
      <c r="F353" s="149">
        <v>1</v>
      </c>
      <c r="G353" s="149"/>
      <c r="H353" s="149">
        <v>0</v>
      </c>
      <c r="I353" s="152" t="s">
        <v>1103</v>
      </c>
      <c r="J353" s="153" t="s">
        <v>1104</v>
      </c>
      <c r="K353" s="154">
        <v>5</v>
      </c>
      <c r="L353" s="155" t="s">
        <v>48</v>
      </c>
      <c r="M353" s="150" t="s">
        <v>1105</v>
      </c>
      <c r="N353" s="156" t="s">
        <v>1106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21</v>
      </c>
      <c r="U353" s="163">
        <v>50</v>
      </c>
      <c r="V353" s="164">
        <v>4</v>
      </c>
      <c r="W353" s="157" t="s">
        <v>51</v>
      </c>
      <c r="X353" s="150"/>
      <c r="Y353" s="150" t="s">
        <v>1107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1108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1109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1110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6</v>
      </c>
      <c r="E359" s="151">
        <v>15</v>
      </c>
      <c r="F359" s="149">
        <v>1</v>
      </c>
      <c r="G359" s="149"/>
      <c r="H359" s="149">
        <v>0</v>
      </c>
      <c r="I359" s="152" t="s">
        <v>1111</v>
      </c>
      <c r="J359" s="153" t="s">
        <v>1112</v>
      </c>
      <c r="K359" s="154">
        <v>8</v>
      </c>
      <c r="L359" s="155" t="s">
        <v>866</v>
      </c>
      <c r="M359" s="150" t="s">
        <v>1040</v>
      </c>
      <c r="N359" s="156" t="s">
        <v>1113</v>
      </c>
      <c r="O359" s="157">
        <v>106</v>
      </c>
      <c r="P359" s="158">
        <v>77</v>
      </c>
      <c r="Q359" s="159">
        <v>110</v>
      </c>
      <c r="R359" s="160">
        <v>10.2777709960938</v>
      </c>
      <c r="S359" s="161">
        <v>5</v>
      </c>
      <c r="T359" s="162">
        <v>30</v>
      </c>
      <c r="U359" s="163">
        <v>35</v>
      </c>
      <c r="V359" s="164">
        <v>7</v>
      </c>
      <c r="W359" s="157">
        <v>106</v>
      </c>
      <c r="X359" s="150"/>
      <c r="Y359" s="150" t="s">
        <v>1114</v>
      </c>
      <c r="Z359" s="158">
        <v>102</v>
      </c>
      <c r="AA359" s="158">
        <v>109</v>
      </c>
      <c r="AB359" s="158">
        <v>110</v>
      </c>
      <c r="AC359" s="158">
        <v>109</v>
      </c>
      <c r="AD359" s="158">
        <v>106</v>
      </c>
      <c r="AE359" s="165">
        <v>106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7</v>
      </c>
      <c r="E360" s="151">
        <v>13</v>
      </c>
      <c r="F360" s="149">
        <v>8</v>
      </c>
      <c r="G360" s="149"/>
      <c r="H360" s="149">
        <v>0</v>
      </c>
      <c r="I360" s="152" t="s">
        <v>1115</v>
      </c>
      <c r="J360" s="153" t="s">
        <v>1116</v>
      </c>
      <c r="K360" s="154">
        <v>5</v>
      </c>
      <c r="L360" s="155" t="s">
        <v>287</v>
      </c>
      <c r="M360" s="150" t="s">
        <v>1040</v>
      </c>
      <c r="N360" s="156" t="s">
        <v>1117</v>
      </c>
      <c r="O360" s="157">
        <v>83</v>
      </c>
      <c r="P360" s="158">
        <v>97</v>
      </c>
      <c r="Q360" s="159">
        <v>114</v>
      </c>
      <c r="R360" s="160">
        <v>11.2777709960938</v>
      </c>
      <c r="S360" s="161">
        <v>4</v>
      </c>
      <c r="T360" s="162">
        <v>17</v>
      </c>
      <c r="U360" s="163">
        <v>35</v>
      </c>
      <c r="V360" s="164">
        <v>2</v>
      </c>
      <c r="W360" s="157">
        <v>83</v>
      </c>
      <c r="X360" s="150"/>
      <c r="Y360" s="150" t="s">
        <v>1118</v>
      </c>
      <c r="Z360" s="158" t="s">
        <v>51</v>
      </c>
      <c r="AA360" s="158">
        <v>94</v>
      </c>
      <c r="AB360" s="158">
        <v>88</v>
      </c>
      <c r="AC360" s="158">
        <v>84</v>
      </c>
      <c r="AD360" s="158">
        <v>84</v>
      </c>
      <c r="AE360" s="165">
        <v>84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7</v>
      </c>
      <c r="D361" s="150">
        <v>6</v>
      </c>
      <c r="E361" s="151">
        <v>13</v>
      </c>
      <c r="F361" s="149">
        <v>5</v>
      </c>
      <c r="G361" s="149"/>
      <c r="H361" s="149">
        <v>0</v>
      </c>
      <c r="I361" s="152" t="s">
        <v>1119</v>
      </c>
      <c r="J361" s="153" t="s">
        <v>1120</v>
      </c>
      <c r="K361" s="154">
        <v>7</v>
      </c>
      <c r="L361" s="155" t="s">
        <v>113</v>
      </c>
      <c r="M361" s="150" t="s">
        <v>81</v>
      </c>
      <c r="N361" s="156" t="s">
        <v>1121</v>
      </c>
      <c r="O361" s="157">
        <v>93</v>
      </c>
      <c r="P361" s="158">
        <v>100</v>
      </c>
      <c r="Q361" s="159">
        <v>114</v>
      </c>
      <c r="R361" s="160">
        <v>24.2777709960938</v>
      </c>
      <c r="S361" s="161">
        <v>1</v>
      </c>
      <c r="T361" s="162">
        <v>15</v>
      </c>
      <c r="U361" s="163">
        <v>60</v>
      </c>
      <c r="V361" s="164">
        <v>1</v>
      </c>
      <c r="W361" s="157">
        <v>93</v>
      </c>
      <c r="X361" s="150"/>
      <c r="Y361" s="150" t="s">
        <v>1122</v>
      </c>
      <c r="Z361" s="158">
        <v>96</v>
      </c>
      <c r="AA361" s="158">
        <v>96</v>
      </c>
      <c r="AB361" s="158">
        <v>96</v>
      </c>
      <c r="AC361" s="158">
        <v>96</v>
      </c>
      <c r="AD361" s="158">
        <v>93</v>
      </c>
      <c r="AE361" s="165">
        <v>91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6</v>
      </c>
      <c r="D362" s="150">
        <v>7</v>
      </c>
      <c r="E362" s="151">
        <v>13</v>
      </c>
      <c r="F362" s="149">
        <v>6</v>
      </c>
      <c r="G362" s="149"/>
      <c r="H362" s="149">
        <v>0</v>
      </c>
      <c r="I362" s="152" t="s">
        <v>1123</v>
      </c>
      <c r="J362" s="153" t="s">
        <v>1124</v>
      </c>
      <c r="K362" s="154">
        <v>3</v>
      </c>
      <c r="L362" s="155" t="s">
        <v>89</v>
      </c>
      <c r="M362" s="150" t="s">
        <v>978</v>
      </c>
      <c r="N362" s="156" t="s">
        <v>1125</v>
      </c>
      <c r="O362" s="157">
        <v>105</v>
      </c>
      <c r="P362" s="158">
        <v>85</v>
      </c>
      <c r="Q362" s="159">
        <v>110</v>
      </c>
      <c r="R362" s="160">
        <v>17.2777709960938</v>
      </c>
      <c r="S362" s="161">
        <v>3</v>
      </c>
      <c r="T362" s="162">
        <v>10</v>
      </c>
      <c r="U362" s="163">
        <v>50</v>
      </c>
      <c r="V362" s="164">
        <v>5</v>
      </c>
      <c r="W362" s="157">
        <v>105</v>
      </c>
      <c r="X362" s="150"/>
      <c r="Y362" s="150" t="s">
        <v>1126</v>
      </c>
      <c r="Z362" s="158"/>
      <c r="AA362" s="158" t="s">
        <v>51</v>
      </c>
      <c r="AB362" s="158" t="s">
        <v>51</v>
      </c>
      <c r="AC362" s="158">
        <v>104</v>
      </c>
      <c r="AD362" s="158">
        <v>106</v>
      </c>
      <c r="AE362" s="165">
        <v>106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7</v>
      </c>
      <c r="D363" s="150">
        <v>5</v>
      </c>
      <c r="E363" s="151">
        <v>12</v>
      </c>
      <c r="F363" s="149">
        <v>9</v>
      </c>
      <c r="G363" s="149"/>
      <c r="H363" s="149">
        <v>0</v>
      </c>
      <c r="I363" s="152" t="s">
        <v>1127</v>
      </c>
      <c r="J363" s="153" t="s">
        <v>1128</v>
      </c>
      <c r="K363" s="154">
        <v>6</v>
      </c>
      <c r="L363" s="155" t="s">
        <v>287</v>
      </c>
      <c r="M363" s="150" t="s">
        <v>1129</v>
      </c>
      <c r="N363" s="156" t="s">
        <v>1130</v>
      </c>
      <c r="O363" s="157">
        <v>83</v>
      </c>
      <c r="P363" s="158">
        <v>92</v>
      </c>
      <c r="Q363" s="159">
        <v>106</v>
      </c>
      <c r="R363" s="160">
        <v>-1.72222900390625</v>
      </c>
      <c r="S363" s="161">
        <v>6</v>
      </c>
      <c r="T363" s="162">
        <v>9</v>
      </c>
      <c r="U363" s="163">
        <v>63</v>
      </c>
      <c r="V363" s="164">
        <v>4</v>
      </c>
      <c r="W363" s="157">
        <v>83</v>
      </c>
      <c r="X363" s="150"/>
      <c r="Y363" s="150" t="s">
        <v>1131</v>
      </c>
      <c r="Z363" s="158" t="s">
        <v>51</v>
      </c>
      <c r="AA363" s="158" t="s">
        <v>51</v>
      </c>
      <c r="AB363" s="158">
        <v>84</v>
      </c>
      <c r="AC363" s="158">
        <v>79</v>
      </c>
      <c r="AD363" s="158">
        <v>80</v>
      </c>
      <c r="AE363" s="165">
        <v>79</v>
      </c>
      <c r="AF363" s="166">
        <v>79</v>
      </c>
      <c r="AG363" s="167">
        <v>79</v>
      </c>
      <c r="AH363" s="166">
        <v>79</v>
      </c>
      <c r="AI363" s="168">
        <v>79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5</v>
      </c>
      <c r="D364" s="150">
        <v>6</v>
      </c>
      <c r="E364" s="151">
        <v>11</v>
      </c>
      <c r="F364" s="149">
        <v>3</v>
      </c>
      <c r="G364" s="149"/>
      <c r="H364" s="149">
        <v>0</v>
      </c>
      <c r="I364" s="152" t="s">
        <v>1132</v>
      </c>
      <c r="J364" s="153" t="s">
        <v>1133</v>
      </c>
      <c r="K364" s="154">
        <v>4</v>
      </c>
      <c r="L364" s="155" t="s">
        <v>95</v>
      </c>
      <c r="M364" s="150" t="s">
        <v>119</v>
      </c>
      <c r="N364" s="156" t="s">
        <v>1134</v>
      </c>
      <c r="O364" s="157">
        <v>100</v>
      </c>
      <c r="P364" s="158">
        <v>71</v>
      </c>
      <c r="Q364" s="159">
        <v>101</v>
      </c>
      <c r="R364" s="160">
        <v>-10.7222290039062</v>
      </c>
      <c r="S364" s="161">
        <v>8</v>
      </c>
      <c r="T364" s="162">
        <v>14</v>
      </c>
      <c r="U364" s="163">
        <v>40</v>
      </c>
      <c r="V364" s="164">
        <v>8</v>
      </c>
      <c r="W364" s="157">
        <v>100</v>
      </c>
      <c r="X364" s="150"/>
      <c r="Y364" s="150" t="s">
        <v>1135</v>
      </c>
      <c r="Z364" s="158" t="s">
        <v>51</v>
      </c>
      <c r="AA364" s="158" t="s">
        <v>51</v>
      </c>
      <c r="AB364" s="158" t="s">
        <v>51</v>
      </c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4</v>
      </c>
      <c r="D365" s="150">
        <v>6</v>
      </c>
      <c r="E365" s="151">
        <v>10</v>
      </c>
      <c r="F365" s="149">
        <v>2</v>
      </c>
      <c r="G365" s="149"/>
      <c r="H365" s="149">
        <v>0</v>
      </c>
      <c r="I365" s="152" t="s">
        <v>1136</v>
      </c>
      <c r="J365" s="153" t="s">
        <v>1137</v>
      </c>
      <c r="K365" s="154">
        <v>5</v>
      </c>
      <c r="L365" s="155" t="s">
        <v>101</v>
      </c>
      <c r="M365" s="150" t="s">
        <v>1138</v>
      </c>
      <c r="N365" s="156" t="s">
        <v>1139</v>
      </c>
      <c r="O365" s="157">
        <v>105</v>
      </c>
      <c r="P365" s="158">
        <v>93</v>
      </c>
      <c r="Q365" s="159">
        <v>107</v>
      </c>
      <c r="R365" s="160">
        <v>22.2777709960938</v>
      </c>
      <c r="S365" s="161">
        <v>2</v>
      </c>
      <c r="T365" s="162">
        <v>22</v>
      </c>
      <c r="U365" s="163">
        <v>22</v>
      </c>
      <c r="V365" s="164">
        <v>3</v>
      </c>
      <c r="W365" s="157">
        <v>105</v>
      </c>
      <c r="X365" s="150"/>
      <c r="Y365" s="150" t="s">
        <v>1140</v>
      </c>
      <c r="Z365" s="158"/>
      <c r="AA365" s="158"/>
      <c r="AB365" s="158" t="s">
        <v>51</v>
      </c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2</v>
      </c>
      <c r="D366" s="150">
        <v>6</v>
      </c>
      <c r="E366" s="151">
        <v>8</v>
      </c>
      <c r="F366" s="149">
        <v>7</v>
      </c>
      <c r="G366" s="149"/>
      <c r="H366" s="149">
        <v>0</v>
      </c>
      <c r="I366" s="152" t="s">
        <v>1141</v>
      </c>
      <c r="J366" s="153" t="s">
        <v>1142</v>
      </c>
      <c r="K366" s="154">
        <v>4</v>
      </c>
      <c r="L366" s="155" t="s">
        <v>150</v>
      </c>
      <c r="M366" s="150" t="s">
        <v>90</v>
      </c>
      <c r="N366" s="156" t="s">
        <v>1143</v>
      </c>
      <c r="O366" s="157">
        <v>89</v>
      </c>
      <c r="P366" s="158">
        <v>79</v>
      </c>
      <c r="Q366" s="159">
        <v>106</v>
      </c>
      <c r="R366" s="160">
        <v>-8.72222900390625</v>
      </c>
      <c r="S366" s="161">
        <v>7</v>
      </c>
      <c r="T366" s="162">
        <v>23</v>
      </c>
      <c r="U366" s="163">
        <v>51</v>
      </c>
      <c r="V366" s="164">
        <v>6</v>
      </c>
      <c r="W366" s="157">
        <v>89</v>
      </c>
      <c r="X366" s="150">
        <v>-1</v>
      </c>
      <c r="Y366" s="150" t="s">
        <v>1144</v>
      </c>
      <c r="Z366" s="158" t="s">
        <v>51</v>
      </c>
      <c r="AA366" s="158">
        <v>100</v>
      </c>
      <c r="AB366" s="158">
        <v>97</v>
      </c>
      <c r="AC366" s="158">
        <v>97</v>
      </c>
      <c r="AD366" s="158">
        <v>92</v>
      </c>
      <c r="AE366" s="165">
        <v>89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1</v>
      </c>
      <c r="D367" s="150">
        <v>3</v>
      </c>
      <c r="E367" s="151">
        <v>4</v>
      </c>
      <c r="F367" s="149">
        <v>4</v>
      </c>
      <c r="G367" s="149"/>
      <c r="H367" s="149">
        <v>0</v>
      </c>
      <c r="I367" s="152" t="s">
        <v>1145</v>
      </c>
      <c r="J367" s="153" t="s">
        <v>1146</v>
      </c>
      <c r="K367" s="154">
        <v>5</v>
      </c>
      <c r="L367" s="155" t="s">
        <v>174</v>
      </c>
      <c r="M367" s="150" t="s">
        <v>1147</v>
      </c>
      <c r="N367" s="156" t="s">
        <v>1148</v>
      </c>
      <c r="O367" s="157">
        <v>94</v>
      </c>
      <c r="P367" s="158">
        <v>64</v>
      </c>
      <c r="Q367" s="159">
        <v>107</v>
      </c>
      <c r="R367" s="160">
        <v>-17.7222290039062</v>
      </c>
      <c r="S367" s="161">
        <v>9</v>
      </c>
      <c r="T367" s="162">
        <v>18</v>
      </c>
      <c r="U367" s="163"/>
      <c r="V367" s="164">
        <v>9</v>
      </c>
      <c r="W367" s="157">
        <v>94</v>
      </c>
      <c r="X367" s="150"/>
      <c r="Y367" s="150" t="s">
        <v>1149</v>
      </c>
      <c r="Z367" s="158"/>
      <c r="AA367" s="158"/>
      <c r="AB367" s="158" t="s">
        <v>51</v>
      </c>
      <c r="AC367" s="158" t="s">
        <v>51</v>
      </c>
      <c r="AD367" s="158" t="s">
        <v>51</v>
      </c>
      <c r="AE367" s="165">
        <v>99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0</v>
      </c>
      <c r="D368" s="150">
        <v>2</v>
      </c>
      <c r="E368" s="151">
        <v>2</v>
      </c>
      <c r="F368" s="149">
        <v>10</v>
      </c>
      <c r="G368" s="149"/>
      <c r="H368" s="149">
        <v>0</v>
      </c>
      <c r="I368" s="152" t="s">
        <v>1150</v>
      </c>
      <c r="J368" s="153" t="s">
        <v>1151</v>
      </c>
      <c r="K368" s="154">
        <v>5</v>
      </c>
      <c r="L368" s="155" t="s">
        <v>225</v>
      </c>
      <c r="M368" s="150" t="s">
        <v>1152</v>
      </c>
      <c r="N368" s="156" t="s">
        <v>1153</v>
      </c>
      <c r="O368" s="157">
        <v>79</v>
      </c>
      <c r="P368" s="158" t="s">
        <v>51</v>
      </c>
      <c r="Q368" s="159">
        <v>73</v>
      </c>
      <c r="R368" s="160">
        <v>-46.500029003906299</v>
      </c>
      <c r="S368" s="161">
        <v>10</v>
      </c>
      <c r="T368" s="162">
        <v>25</v>
      </c>
      <c r="U368" s="163"/>
      <c r="V368" s="164">
        <v>10</v>
      </c>
      <c r="W368" s="157">
        <v>79</v>
      </c>
      <c r="X368" s="150">
        <v>-1</v>
      </c>
      <c r="Y368" s="150" t="s">
        <v>1154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1155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1156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1157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9</v>
      </c>
      <c r="D374" s="150">
        <v>6</v>
      </c>
      <c r="E374" s="151">
        <v>15</v>
      </c>
      <c r="F374" s="149">
        <v>2</v>
      </c>
      <c r="G374" s="149"/>
      <c r="H374" s="149">
        <v>0</v>
      </c>
      <c r="I374" s="152" t="s">
        <v>1158</v>
      </c>
      <c r="J374" s="153" t="s">
        <v>1159</v>
      </c>
      <c r="K374" s="154">
        <v>8</v>
      </c>
      <c r="L374" s="155" t="s">
        <v>271</v>
      </c>
      <c r="M374" s="150" t="s">
        <v>1160</v>
      </c>
      <c r="N374" s="156" t="s">
        <v>1161</v>
      </c>
      <c r="O374" s="157">
        <v>111</v>
      </c>
      <c r="P374" s="158">
        <v>96</v>
      </c>
      <c r="Q374" s="159">
        <v>116</v>
      </c>
      <c r="R374" s="160">
        <v>16.3333435058594</v>
      </c>
      <c r="S374" s="161">
        <v>3</v>
      </c>
      <c r="T374" s="162">
        <v>10</v>
      </c>
      <c r="U374" s="163">
        <v>53</v>
      </c>
      <c r="V374" s="164">
        <v>3</v>
      </c>
      <c r="W374" s="157">
        <v>111</v>
      </c>
      <c r="X374" s="150"/>
      <c r="Y374" s="150" t="s">
        <v>1162</v>
      </c>
      <c r="Z374" s="158">
        <v>102</v>
      </c>
      <c r="AA374" s="158">
        <v>99</v>
      </c>
      <c r="AB374" s="158">
        <v>105</v>
      </c>
      <c r="AC374" s="158">
        <v>107</v>
      </c>
      <c r="AD374" s="158">
        <v>106</v>
      </c>
      <c r="AE374" s="165">
        <v>111</v>
      </c>
      <c r="AF374" s="166">
        <v>97</v>
      </c>
      <c r="AG374" s="167">
        <v>97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9</v>
      </c>
      <c r="D375" s="150">
        <v>6</v>
      </c>
      <c r="E375" s="151">
        <v>15</v>
      </c>
      <c r="F375" s="149">
        <v>5</v>
      </c>
      <c r="G375" s="149"/>
      <c r="H375" s="149">
        <v>0</v>
      </c>
      <c r="I375" s="152" t="s">
        <v>1163</v>
      </c>
      <c r="J375" s="153" t="s">
        <v>1164</v>
      </c>
      <c r="K375" s="154">
        <v>6</v>
      </c>
      <c r="L375" s="155" t="s">
        <v>191</v>
      </c>
      <c r="M375" s="150" t="s">
        <v>1007</v>
      </c>
      <c r="N375" s="156" t="s">
        <v>1008</v>
      </c>
      <c r="O375" s="157">
        <v>102</v>
      </c>
      <c r="P375" s="158">
        <v>91</v>
      </c>
      <c r="Q375" s="159">
        <v>120</v>
      </c>
      <c r="R375" s="160">
        <v>6.3333435058593803</v>
      </c>
      <c r="S375" s="161">
        <v>4</v>
      </c>
      <c r="T375" s="162">
        <v>10</v>
      </c>
      <c r="U375" s="163">
        <v>100</v>
      </c>
      <c r="V375" s="164">
        <v>4</v>
      </c>
      <c r="W375" s="157">
        <v>102</v>
      </c>
      <c r="X375" s="150"/>
      <c r="Y375" s="150" t="s">
        <v>1165</v>
      </c>
      <c r="Z375" s="158">
        <v>94</v>
      </c>
      <c r="AA375" s="158">
        <v>94</v>
      </c>
      <c r="AB375" s="158">
        <v>97</v>
      </c>
      <c r="AC375" s="158">
        <v>97</v>
      </c>
      <c r="AD375" s="158">
        <v>97</v>
      </c>
      <c r="AE375" s="165">
        <v>95</v>
      </c>
      <c r="AF375" s="166">
        <v>95</v>
      </c>
      <c r="AG375" s="167">
        <v>79</v>
      </c>
      <c r="AH375" s="166">
        <v>95</v>
      </c>
      <c r="AI375" s="168">
        <v>79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8</v>
      </c>
      <c r="D376" s="150">
        <v>6</v>
      </c>
      <c r="E376" s="151">
        <v>14</v>
      </c>
      <c r="F376" s="149">
        <v>4</v>
      </c>
      <c r="G376" s="149"/>
      <c r="H376" s="149">
        <v>0</v>
      </c>
      <c r="I376" s="152" t="s">
        <v>1166</v>
      </c>
      <c r="J376" s="153" t="s">
        <v>1167</v>
      </c>
      <c r="K376" s="154">
        <v>10</v>
      </c>
      <c r="L376" s="155" t="s">
        <v>56</v>
      </c>
      <c r="M376" s="150" t="s">
        <v>1168</v>
      </c>
      <c r="N376" s="156" t="s">
        <v>964</v>
      </c>
      <c r="O376" s="157">
        <v>104</v>
      </c>
      <c r="P376" s="158">
        <v>105</v>
      </c>
      <c r="Q376" s="159">
        <v>120</v>
      </c>
      <c r="R376" s="160">
        <v>22.3333435058594</v>
      </c>
      <c r="S376" s="161">
        <v>1</v>
      </c>
      <c r="T376" s="162">
        <v>16</v>
      </c>
      <c r="U376" s="163">
        <v>75</v>
      </c>
      <c r="V376" s="164">
        <v>1</v>
      </c>
      <c r="W376" s="157">
        <v>104</v>
      </c>
      <c r="X376" s="150"/>
      <c r="Y376" s="150" t="s">
        <v>1169</v>
      </c>
      <c r="Z376" s="158">
        <v>102</v>
      </c>
      <c r="AA376" s="158">
        <v>102</v>
      </c>
      <c r="AB376" s="158">
        <v>102</v>
      </c>
      <c r="AC376" s="158">
        <v>102</v>
      </c>
      <c r="AD376" s="158">
        <v>102</v>
      </c>
      <c r="AE376" s="165">
        <v>105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8</v>
      </c>
      <c r="D377" s="150">
        <v>5</v>
      </c>
      <c r="E377" s="151">
        <v>13</v>
      </c>
      <c r="F377" s="149">
        <v>1</v>
      </c>
      <c r="G377" s="149"/>
      <c r="H377" s="149">
        <v>0</v>
      </c>
      <c r="I377" s="152" t="s">
        <v>1170</v>
      </c>
      <c r="J377" s="153" t="s">
        <v>1171</v>
      </c>
      <c r="K377" s="154">
        <v>6</v>
      </c>
      <c r="L377" s="155" t="s">
        <v>101</v>
      </c>
      <c r="M377" s="150" t="s">
        <v>983</v>
      </c>
      <c r="N377" s="156" t="s">
        <v>984</v>
      </c>
      <c r="O377" s="157">
        <v>112</v>
      </c>
      <c r="P377" s="158">
        <v>70</v>
      </c>
      <c r="Q377" s="159">
        <v>122</v>
      </c>
      <c r="R377" s="160">
        <v>-2.6666564941406201</v>
      </c>
      <c r="S377" s="161">
        <v>5</v>
      </c>
      <c r="T377" s="162">
        <v>12</v>
      </c>
      <c r="U377" s="163">
        <v>42</v>
      </c>
      <c r="V377" s="164">
        <v>5</v>
      </c>
      <c r="W377" s="157">
        <v>112</v>
      </c>
      <c r="X377" s="150"/>
      <c r="Y377" s="150" t="s">
        <v>1172</v>
      </c>
      <c r="Z377" s="158">
        <v>100</v>
      </c>
      <c r="AA377" s="158">
        <v>99</v>
      </c>
      <c r="AB377" s="158">
        <v>107</v>
      </c>
      <c r="AC377" s="158">
        <v>114</v>
      </c>
      <c r="AD377" s="158">
        <v>107</v>
      </c>
      <c r="AE377" s="165">
        <v>114</v>
      </c>
      <c r="AF377" s="166">
        <v>107</v>
      </c>
      <c r="AG377" s="167">
        <v>99</v>
      </c>
      <c r="AH377" s="166">
        <v>107</v>
      </c>
      <c r="AI377" s="168">
        <v>99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7</v>
      </c>
      <c r="D378" s="150">
        <v>5</v>
      </c>
      <c r="E378" s="151">
        <v>12</v>
      </c>
      <c r="F378" s="149">
        <v>3</v>
      </c>
      <c r="G378" s="149"/>
      <c r="H378" s="149">
        <v>0</v>
      </c>
      <c r="I378" s="152" t="s">
        <v>1173</v>
      </c>
      <c r="J378" s="153" t="s">
        <v>1174</v>
      </c>
      <c r="K378" s="154">
        <v>9</v>
      </c>
      <c r="L378" s="155" t="s">
        <v>234</v>
      </c>
      <c r="M378" s="150" t="s">
        <v>1094</v>
      </c>
      <c r="N378" s="156" t="s">
        <v>969</v>
      </c>
      <c r="O378" s="157">
        <v>106</v>
      </c>
      <c r="P378" s="158">
        <v>101</v>
      </c>
      <c r="Q378" s="159">
        <v>122</v>
      </c>
      <c r="R378" s="160">
        <v>22.3333435058594</v>
      </c>
      <c r="S378" s="161">
        <v>1</v>
      </c>
      <c r="T378" s="162">
        <v>11</v>
      </c>
      <c r="U378" s="163">
        <v>25</v>
      </c>
      <c r="V378" s="164">
        <v>2</v>
      </c>
      <c r="W378" s="157">
        <v>106</v>
      </c>
      <c r="X378" s="150"/>
      <c r="Y378" s="150" t="s">
        <v>1175</v>
      </c>
      <c r="Z378" s="158">
        <v>111</v>
      </c>
      <c r="AA378" s="158">
        <v>109</v>
      </c>
      <c r="AB378" s="158">
        <v>109</v>
      </c>
      <c r="AC378" s="158">
        <v>109</v>
      </c>
      <c r="AD378" s="158">
        <v>110</v>
      </c>
      <c r="AE378" s="165">
        <v>110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3</v>
      </c>
      <c r="D379" s="150">
        <v>6</v>
      </c>
      <c r="E379" s="151">
        <v>9</v>
      </c>
      <c r="F379" s="149">
        <v>6</v>
      </c>
      <c r="G379" s="149"/>
      <c r="H379" s="149">
        <v>0</v>
      </c>
      <c r="I379" s="152" t="s">
        <v>1176</v>
      </c>
      <c r="J379" s="153" t="s">
        <v>1177</v>
      </c>
      <c r="K379" s="154">
        <v>10</v>
      </c>
      <c r="L379" s="155" t="s">
        <v>113</v>
      </c>
      <c r="M379" s="150" t="s">
        <v>181</v>
      </c>
      <c r="N379" s="156" t="s">
        <v>1026</v>
      </c>
      <c r="O379" s="157">
        <v>100</v>
      </c>
      <c r="P379" s="158">
        <v>43</v>
      </c>
      <c r="Q379" s="159">
        <v>99</v>
      </c>
      <c r="R379" s="160">
        <v>-64.666656494140597</v>
      </c>
      <c r="S379" s="161">
        <v>6</v>
      </c>
      <c r="T379" s="162">
        <v>15</v>
      </c>
      <c r="U379" s="163">
        <v>22</v>
      </c>
      <c r="V379" s="164">
        <v>6</v>
      </c>
      <c r="W379" s="157">
        <v>100</v>
      </c>
      <c r="X379" s="150"/>
      <c r="Y379" s="150" t="s">
        <v>1178</v>
      </c>
      <c r="Z379" s="158" t="s">
        <v>51</v>
      </c>
      <c r="AA379" s="158">
        <v>97</v>
      </c>
      <c r="AB379" s="158">
        <v>96</v>
      </c>
      <c r="AC379" s="158">
        <v>92</v>
      </c>
      <c r="AD379" s="158">
        <v>84</v>
      </c>
      <c r="AE379" s="165">
        <v>102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1179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1180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1181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3</v>
      </c>
      <c r="D385" s="150">
        <v>1</v>
      </c>
      <c r="E385" s="151">
        <v>4</v>
      </c>
      <c r="F385" s="149">
        <v>4</v>
      </c>
      <c r="G385" s="149"/>
      <c r="H385" s="149">
        <v>0</v>
      </c>
      <c r="I385" s="152" t="s">
        <v>672</v>
      </c>
      <c r="J385" s="153" t="s">
        <v>1182</v>
      </c>
      <c r="K385" s="154">
        <v>4</v>
      </c>
      <c r="L385" s="155" t="s">
        <v>48</v>
      </c>
      <c r="M385" s="150" t="s">
        <v>119</v>
      </c>
      <c r="N385" s="156" t="s">
        <v>1183</v>
      </c>
      <c r="O385" s="157" t="s">
        <v>51</v>
      </c>
      <c r="P385" s="158" t="s">
        <v>51</v>
      </c>
      <c r="Q385" s="159">
        <v>104</v>
      </c>
      <c r="R385" s="160">
        <v>0</v>
      </c>
      <c r="S385" s="161">
        <v>1</v>
      </c>
      <c r="T385" s="162">
        <v>29</v>
      </c>
      <c r="U385" s="163">
        <v>40</v>
      </c>
      <c r="V385" s="164">
        <v>1</v>
      </c>
      <c r="W385" s="157" t="s">
        <v>51</v>
      </c>
      <c r="X385" s="150"/>
      <c r="Y385" s="150" t="s">
        <v>1184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0</v>
      </c>
      <c r="D386" s="150">
        <v>2</v>
      </c>
      <c r="E386" s="151">
        <v>2</v>
      </c>
      <c r="F386" s="149">
        <v>3</v>
      </c>
      <c r="G386" s="149"/>
      <c r="H386" s="149">
        <v>0</v>
      </c>
      <c r="I386" s="152"/>
      <c r="J386" s="153" t="s">
        <v>1185</v>
      </c>
      <c r="K386" s="154">
        <v>4</v>
      </c>
      <c r="L386" s="155" t="s">
        <v>48</v>
      </c>
      <c r="M386" s="150" t="s">
        <v>1064</v>
      </c>
      <c r="N386" s="156" t="s">
        <v>1065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60</v>
      </c>
      <c r="V386" s="164">
        <v>1</v>
      </c>
      <c r="W386" s="157" t="s">
        <v>51</v>
      </c>
      <c r="X386" s="150"/>
      <c r="Y386" s="150" t="s">
        <v>1186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0</v>
      </c>
      <c r="D387" s="150">
        <v>1</v>
      </c>
      <c r="E387" s="151">
        <v>1</v>
      </c>
      <c r="F387" s="149">
        <v>1</v>
      </c>
      <c r="G387" s="149"/>
      <c r="H387" s="149">
        <v>0</v>
      </c>
      <c r="I387" s="152"/>
      <c r="J387" s="153" t="s">
        <v>1187</v>
      </c>
      <c r="K387" s="154">
        <v>4</v>
      </c>
      <c r="L387" s="155" t="s">
        <v>48</v>
      </c>
      <c r="M387" s="150" t="s">
        <v>1069</v>
      </c>
      <c r="N387" s="156" t="s">
        <v>984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55</v>
      </c>
      <c r="V387" s="164">
        <v>1</v>
      </c>
      <c r="W387" s="157" t="s">
        <v>51</v>
      </c>
      <c r="X387" s="150"/>
      <c r="Y387" s="150" t="s">
        <v>1188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0</v>
      </c>
      <c r="D388" s="150">
        <v>1</v>
      </c>
      <c r="E388" s="151">
        <v>1</v>
      </c>
      <c r="F388" s="149">
        <v>2</v>
      </c>
      <c r="G388" s="149"/>
      <c r="H388" s="149">
        <v>0</v>
      </c>
      <c r="I388" s="152"/>
      <c r="J388" s="153" t="s">
        <v>1189</v>
      </c>
      <c r="K388" s="154">
        <v>4</v>
      </c>
      <c r="L388" s="155" t="s">
        <v>48</v>
      </c>
      <c r="M388" s="150" t="s">
        <v>1190</v>
      </c>
      <c r="N388" s="156" t="s">
        <v>1191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50</v>
      </c>
      <c r="V388" s="164">
        <v>1</v>
      </c>
      <c r="W388" s="157" t="s">
        <v>51</v>
      </c>
      <c r="X388" s="150"/>
      <c r="Y388" s="150" t="s">
        <v>1192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0</v>
      </c>
      <c r="D389" s="150">
        <v>1</v>
      </c>
      <c r="E389" s="151">
        <v>1</v>
      </c>
      <c r="F389" s="149">
        <v>5</v>
      </c>
      <c r="G389" s="149"/>
      <c r="H389" s="149">
        <v>0</v>
      </c>
      <c r="I389" s="152"/>
      <c r="J389" s="153" t="s">
        <v>1193</v>
      </c>
      <c r="K389" s="154">
        <v>4</v>
      </c>
      <c r="L389" s="155" t="s">
        <v>1093</v>
      </c>
      <c r="M389" s="150" t="s">
        <v>57</v>
      </c>
      <c r="N389" s="156" t="s">
        <v>969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36</v>
      </c>
      <c r="V389" s="164">
        <v>1</v>
      </c>
      <c r="W389" s="157" t="s">
        <v>51</v>
      </c>
      <c r="X389" s="150"/>
      <c r="Y389" s="150" t="s">
        <v>1194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1195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1196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1197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6</v>
      </c>
      <c r="D395" s="150">
        <v>7</v>
      </c>
      <c r="E395" s="151">
        <v>13</v>
      </c>
      <c r="F395" s="149">
        <v>4</v>
      </c>
      <c r="G395" s="149">
        <v>7</v>
      </c>
      <c r="H395" s="149">
        <v>0</v>
      </c>
      <c r="I395" s="152" t="s">
        <v>1198</v>
      </c>
      <c r="J395" s="153" t="s">
        <v>1199</v>
      </c>
      <c r="K395" s="154">
        <v>2</v>
      </c>
      <c r="L395" s="155" t="s">
        <v>616</v>
      </c>
      <c r="M395" s="150" t="s">
        <v>1200</v>
      </c>
      <c r="N395" s="156" t="s">
        <v>1201</v>
      </c>
      <c r="O395" s="157">
        <v>62</v>
      </c>
      <c r="P395" s="158">
        <v>55</v>
      </c>
      <c r="Q395" s="159">
        <v>72</v>
      </c>
      <c r="R395" s="160">
        <v>11.3295440673828</v>
      </c>
      <c r="S395" s="161">
        <v>2</v>
      </c>
      <c r="T395" s="162">
        <v>13</v>
      </c>
      <c r="U395" s="163">
        <v>50</v>
      </c>
      <c r="V395" s="164">
        <v>3</v>
      </c>
      <c r="W395" s="157">
        <v>62</v>
      </c>
      <c r="X395" s="150"/>
      <c r="Y395" s="150" t="s">
        <v>1202</v>
      </c>
      <c r="Z395" s="158" t="s">
        <v>51</v>
      </c>
      <c r="AA395" s="158" t="s">
        <v>51</v>
      </c>
      <c r="AB395" s="158">
        <v>66</v>
      </c>
      <c r="AC395" s="158">
        <v>63</v>
      </c>
      <c r="AD395" s="158">
        <v>62</v>
      </c>
      <c r="AE395" s="165">
        <v>62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6</v>
      </c>
      <c r="D396" s="150">
        <v>6</v>
      </c>
      <c r="E396" s="151">
        <v>12</v>
      </c>
      <c r="F396" s="149">
        <v>1</v>
      </c>
      <c r="G396" s="149">
        <v>8</v>
      </c>
      <c r="H396" s="149">
        <v>0</v>
      </c>
      <c r="I396" s="152" t="s">
        <v>1203</v>
      </c>
      <c r="J396" s="153" t="s">
        <v>1204</v>
      </c>
      <c r="K396" s="154">
        <v>2</v>
      </c>
      <c r="L396" s="155" t="s">
        <v>362</v>
      </c>
      <c r="M396" s="150" t="s">
        <v>340</v>
      </c>
      <c r="N396" s="156" t="s">
        <v>1205</v>
      </c>
      <c r="O396" s="157">
        <v>66</v>
      </c>
      <c r="P396" s="158">
        <v>39</v>
      </c>
      <c r="Q396" s="159">
        <v>70</v>
      </c>
      <c r="R396" s="160">
        <v>-2.6704559326171902</v>
      </c>
      <c r="S396" s="161">
        <v>7</v>
      </c>
      <c r="T396" s="162">
        <v>13</v>
      </c>
      <c r="U396" s="163">
        <v>61</v>
      </c>
      <c r="V396" s="164">
        <v>7</v>
      </c>
      <c r="W396" s="157">
        <v>66</v>
      </c>
      <c r="X396" s="150"/>
      <c r="Y396" s="150" t="s">
        <v>1206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3</v>
      </c>
      <c r="D397" s="150">
        <v>8</v>
      </c>
      <c r="E397" s="151">
        <v>11</v>
      </c>
      <c r="F397" s="149">
        <v>5</v>
      </c>
      <c r="G397" s="149">
        <v>11</v>
      </c>
      <c r="H397" s="149">
        <v>0</v>
      </c>
      <c r="I397" s="152" t="s">
        <v>1207</v>
      </c>
      <c r="J397" s="153" t="s">
        <v>1208</v>
      </c>
      <c r="K397" s="154">
        <v>2</v>
      </c>
      <c r="L397" s="155" t="s">
        <v>549</v>
      </c>
      <c r="M397" s="150" t="s">
        <v>523</v>
      </c>
      <c r="N397" s="156" t="s">
        <v>1209</v>
      </c>
      <c r="O397" s="157">
        <v>60</v>
      </c>
      <c r="P397" s="158">
        <v>43</v>
      </c>
      <c r="Q397" s="159">
        <v>70</v>
      </c>
      <c r="R397" s="160">
        <v>-4.6704559326171902</v>
      </c>
      <c r="S397" s="161">
        <v>8</v>
      </c>
      <c r="T397" s="162">
        <v>15</v>
      </c>
      <c r="U397" s="163">
        <v>45</v>
      </c>
      <c r="V397" s="164">
        <v>6</v>
      </c>
      <c r="W397" s="157">
        <v>60</v>
      </c>
      <c r="X397" s="150"/>
      <c r="Y397" s="150" t="s">
        <v>1210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60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4</v>
      </c>
      <c r="D398" s="150">
        <v>6</v>
      </c>
      <c r="E398" s="151">
        <v>10</v>
      </c>
      <c r="F398" s="149">
        <v>3</v>
      </c>
      <c r="G398" s="149">
        <v>2</v>
      </c>
      <c r="H398" s="149">
        <v>1</v>
      </c>
      <c r="I398" s="152" t="s">
        <v>1211</v>
      </c>
      <c r="J398" s="153" t="s">
        <v>1212</v>
      </c>
      <c r="K398" s="154">
        <v>2</v>
      </c>
      <c r="L398" s="155" t="s">
        <v>616</v>
      </c>
      <c r="M398" s="150" t="s">
        <v>617</v>
      </c>
      <c r="N398" s="156" t="s">
        <v>1213</v>
      </c>
      <c r="O398" s="157">
        <v>62</v>
      </c>
      <c r="P398" s="158">
        <v>64</v>
      </c>
      <c r="Q398" s="159">
        <v>71</v>
      </c>
      <c r="R398" s="160">
        <v>19.329544067382798</v>
      </c>
      <c r="S398" s="161">
        <v>1</v>
      </c>
      <c r="T398" s="162">
        <v>18</v>
      </c>
      <c r="U398" s="163">
        <v>44</v>
      </c>
      <c r="V398" s="164">
        <v>1</v>
      </c>
      <c r="W398" s="157">
        <v>62</v>
      </c>
      <c r="X398" s="150"/>
      <c r="Y398" s="150" t="s">
        <v>1214</v>
      </c>
      <c r="Z398" s="158" t="s">
        <v>51</v>
      </c>
      <c r="AA398" s="158" t="s">
        <v>51</v>
      </c>
      <c r="AB398" s="158">
        <v>66</v>
      </c>
      <c r="AC398" s="158">
        <v>64</v>
      </c>
      <c r="AD398" s="158">
        <v>61</v>
      </c>
      <c r="AE398" s="165">
        <v>63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5</v>
      </c>
      <c r="E399" s="151">
        <v>10</v>
      </c>
      <c r="F399" s="149">
        <v>10</v>
      </c>
      <c r="G399" s="149">
        <v>1</v>
      </c>
      <c r="H399" s="149">
        <v>1</v>
      </c>
      <c r="I399" s="152" t="s">
        <v>1215</v>
      </c>
      <c r="J399" s="153" t="s">
        <v>1216</v>
      </c>
      <c r="K399" s="154">
        <v>2</v>
      </c>
      <c r="L399" s="155" t="s">
        <v>351</v>
      </c>
      <c r="M399" s="150" t="s">
        <v>1217</v>
      </c>
      <c r="N399" s="156" t="s">
        <v>1218</v>
      </c>
      <c r="O399" s="157">
        <v>49</v>
      </c>
      <c r="P399" s="158">
        <v>38</v>
      </c>
      <c r="Q399" s="159">
        <v>77</v>
      </c>
      <c r="R399" s="160">
        <v>-13.6704559326172</v>
      </c>
      <c r="S399" s="161">
        <v>10</v>
      </c>
      <c r="T399" s="162">
        <v>22</v>
      </c>
      <c r="U399" s="163">
        <v>33</v>
      </c>
      <c r="V399" s="164">
        <v>8</v>
      </c>
      <c r="W399" s="157">
        <v>49</v>
      </c>
      <c r="X399" s="150"/>
      <c r="Y399" s="150" t="s">
        <v>1219</v>
      </c>
      <c r="Z399" s="158"/>
      <c r="AA399" s="158" t="s">
        <v>51</v>
      </c>
      <c r="AB399" s="158" t="s">
        <v>51</v>
      </c>
      <c r="AC399" s="158" t="s">
        <v>51</v>
      </c>
      <c r="AD399" s="158">
        <v>55</v>
      </c>
      <c r="AE399" s="165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2</v>
      </c>
      <c r="D400" s="150">
        <v>5</v>
      </c>
      <c r="E400" s="151">
        <v>7</v>
      </c>
      <c r="F400" s="149">
        <v>11</v>
      </c>
      <c r="G400" s="149">
        <v>6</v>
      </c>
      <c r="H400" s="149">
        <v>0</v>
      </c>
      <c r="I400" s="152" t="s">
        <v>1220</v>
      </c>
      <c r="J400" s="153" t="s">
        <v>1221</v>
      </c>
      <c r="K400" s="154">
        <v>2</v>
      </c>
      <c r="L400" s="155" t="s">
        <v>1222</v>
      </c>
      <c r="M400" s="150" t="s">
        <v>1223</v>
      </c>
      <c r="N400" s="156" t="s">
        <v>1224</v>
      </c>
      <c r="O400" s="157">
        <v>46</v>
      </c>
      <c r="P400" s="158">
        <v>48</v>
      </c>
      <c r="Q400" s="159">
        <v>68</v>
      </c>
      <c r="R400" s="160">
        <v>-15.6704559326172</v>
      </c>
      <c r="S400" s="161">
        <v>11</v>
      </c>
      <c r="T400" s="162">
        <v>20</v>
      </c>
      <c r="U400" s="163">
        <v>58</v>
      </c>
      <c r="V400" s="164">
        <v>5</v>
      </c>
      <c r="W400" s="157">
        <v>46</v>
      </c>
      <c r="X400" s="150"/>
      <c r="Y400" s="150" t="s">
        <v>1225</v>
      </c>
      <c r="Z400" s="158"/>
      <c r="AA400" s="158" t="s">
        <v>51</v>
      </c>
      <c r="AB400" s="158" t="s">
        <v>51</v>
      </c>
      <c r="AC400" s="158" t="s">
        <v>51</v>
      </c>
      <c r="AD400" s="158">
        <v>48</v>
      </c>
      <c r="AE400" s="165">
        <v>59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1</v>
      </c>
      <c r="D401" s="150">
        <v>4</v>
      </c>
      <c r="E401" s="151">
        <v>5</v>
      </c>
      <c r="F401" s="149">
        <v>8</v>
      </c>
      <c r="G401" s="149">
        <v>10</v>
      </c>
      <c r="H401" s="149">
        <v>0</v>
      </c>
      <c r="I401" s="152" t="s">
        <v>1226</v>
      </c>
      <c r="J401" s="153" t="s">
        <v>1227</v>
      </c>
      <c r="K401" s="154">
        <v>2</v>
      </c>
      <c r="L401" s="155" t="s">
        <v>507</v>
      </c>
      <c r="M401" s="150" t="s">
        <v>1228</v>
      </c>
      <c r="N401" s="156" t="s">
        <v>1229</v>
      </c>
      <c r="O401" s="157">
        <v>56</v>
      </c>
      <c r="P401" s="158">
        <v>62</v>
      </c>
      <c r="Q401" s="159">
        <v>69</v>
      </c>
      <c r="R401" s="160">
        <v>9.3295440673828107</v>
      </c>
      <c r="S401" s="161">
        <v>3</v>
      </c>
      <c r="T401" s="162">
        <v>17</v>
      </c>
      <c r="U401" s="163"/>
      <c r="V401" s="164">
        <v>2</v>
      </c>
      <c r="W401" s="157">
        <v>56</v>
      </c>
      <c r="X401" s="150"/>
      <c r="Y401" s="150" t="s">
        <v>1230</v>
      </c>
      <c r="Z401" s="158"/>
      <c r="AA401" s="158" t="s">
        <v>51</v>
      </c>
      <c r="AB401" s="158" t="s">
        <v>51</v>
      </c>
      <c r="AC401" s="158" t="s">
        <v>51</v>
      </c>
      <c r="AD401" s="158">
        <v>56</v>
      </c>
      <c r="AE401" s="165">
        <v>56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2</v>
      </c>
      <c r="D402" s="150">
        <v>3</v>
      </c>
      <c r="E402" s="151">
        <v>5</v>
      </c>
      <c r="F402" s="149">
        <v>6</v>
      </c>
      <c r="G402" s="149">
        <v>4</v>
      </c>
      <c r="H402" s="149">
        <v>1</v>
      </c>
      <c r="I402" s="152" t="s">
        <v>1231</v>
      </c>
      <c r="J402" s="153" t="s">
        <v>1232</v>
      </c>
      <c r="K402" s="154">
        <v>2</v>
      </c>
      <c r="L402" s="155" t="s">
        <v>549</v>
      </c>
      <c r="M402" s="150" t="s">
        <v>1233</v>
      </c>
      <c r="N402" s="156" t="s">
        <v>1234</v>
      </c>
      <c r="O402" s="157">
        <v>60</v>
      </c>
      <c r="P402" s="158" t="s">
        <v>51</v>
      </c>
      <c r="Q402" s="159">
        <v>71</v>
      </c>
      <c r="R402" s="160">
        <v>3.4545440673828098</v>
      </c>
      <c r="S402" s="161">
        <v>4</v>
      </c>
      <c r="T402" s="162">
        <v>18</v>
      </c>
      <c r="U402" s="163">
        <v>42</v>
      </c>
      <c r="V402" s="164">
        <v>9</v>
      </c>
      <c r="W402" s="157">
        <v>60</v>
      </c>
      <c r="X402" s="150"/>
      <c r="Y402" s="150" t="s">
        <v>1235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2</v>
      </c>
      <c r="D403" s="150">
        <v>2</v>
      </c>
      <c r="E403" s="151">
        <v>4</v>
      </c>
      <c r="F403" s="149">
        <v>2</v>
      </c>
      <c r="G403" s="149">
        <v>9</v>
      </c>
      <c r="H403" s="149">
        <v>0</v>
      </c>
      <c r="I403" s="152" t="s">
        <v>1236</v>
      </c>
      <c r="J403" s="153" t="s">
        <v>1237</v>
      </c>
      <c r="K403" s="154">
        <v>2</v>
      </c>
      <c r="L403" s="155" t="s">
        <v>574</v>
      </c>
      <c r="M403" s="150" t="s">
        <v>1238</v>
      </c>
      <c r="N403" s="156" t="s">
        <v>1239</v>
      </c>
      <c r="O403" s="157">
        <v>63</v>
      </c>
      <c r="P403" s="158" t="s">
        <v>51</v>
      </c>
      <c r="Q403" s="159">
        <v>65</v>
      </c>
      <c r="R403" s="160">
        <v>0.454544067382812</v>
      </c>
      <c r="S403" s="161">
        <v>6</v>
      </c>
      <c r="T403" s="162">
        <v>25</v>
      </c>
      <c r="U403" s="163">
        <v>67</v>
      </c>
      <c r="V403" s="164">
        <v>9</v>
      </c>
      <c r="W403" s="157">
        <v>63</v>
      </c>
      <c r="X403" s="150"/>
      <c r="Y403" s="150" t="s">
        <v>1240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0</v>
      </c>
      <c r="D404" s="150">
        <v>4</v>
      </c>
      <c r="E404" s="151">
        <v>4</v>
      </c>
      <c r="F404" s="149">
        <v>7</v>
      </c>
      <c r="G404" s="149">
        <v>5</v>
      </c>
      <c r="H404" s="149">
        <v>0</v>
      </c>
      <c r="I404" s="152" t="s">
        <v>1241</v>
      </c>
      <c r="J404" s="153" t="s">
        <v>1242</v>
      </c>
      <c r="K404" s="154">
        <v>2</v>
      </c>
      <c r="L404" s="155" t="s">
        <v>419</v>
      </c>
      <c r="M404" s="150" t="s">
        <v>1243</v>
      </c>
      <c r="N404" s="156" t="s">
        <v>1244</v>
      </c>
      <c r="O404" s="157">
        <v>59</v>
      </c>
      <c r="P404" s="158">
        <v>52</v>
      </c>
      <c r="Q404" s="159">
        <v>70</v>
      </c>
      <c r="R404" s="160">
        <v>3.3295440673828098</v>
      </c>
      <c r="S404" s="161">
        <v>5</v>
      </c>
      <c r="T404" s="162">
        <v>23</v>
      </c>
      <c r="U404" s="163">
        <v>50</v>
      </c>
      <c r="V404" s="164">
        <v>4</v>
      </c>
      <c r="W404" s="157">
        <v>59</v>
      </c>
      <c r="X404" s="150"/>
      <c r="Y404" s="150" t="s">
        <v>1245</v>
      </c>
      <c r="Z404" s="158"/>
      <c r="AA404" s="158"/>
      <c r="AB404" s="158"/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0</v>
      </c>
      <c r="D405" s="150">
        <v>2</v>
      </c>
      <c r="E405" s="151">
        <v>2</v>
      </c>
      <c r="F405" s="149">
        <v>9</v>
      </c>
      <c r="G405" s="149">
        <v>3</v>
      </c>
      <c r="H405" s="149">
        <v>1</v>
      </c>
      <c r="I405" s="152" t="s">
        <v>1246</v>
      </c>
      <c r="J405" s="153" t="s">
        <v>1247</v>
      </c>
      <c r="K405" s="154">
        <v>2</v>
      </c>
      <c r="L405" s="155" t="s">
        <v>409</v>
      </c>
      <c r="M405" s="150" t="s">
        <v>534</v>
      </c>
      <c r="N405" s="156" t="s">
        <v>1248</v>
      </c>
      <c r="O405" s="157">
        <v>52</v>
      </c>
      <c r="P405" s="158" t="s">
        <v>51</v>
      </c>
      <c r="Q405" s="159">
        <v>65</v>
      </c>
      <c r="R405" s="160">
        <v>-10.5454559326172</v>
      </c>
      <c r="S405" s="161">
        <v>9</v>
      </c>
      <c r="T405" s="162">
        <v>29</v>
      </c>
      <c r="U405" s="163">
        <v>62</v>
      </c>
      <c r="V405" s="164">
        <v>9</v>
      </c>
      <c r="W405" s="157">
        <v>52</v>
      </c>
      <c r="X405" s="150"/>
      <c r="Y405" s="150" t="s">
        <v>1249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1250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1251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1252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8</v>
      </c>
      <c r="E411" s="151">
        <v>18</v>
      </c>
      <c r="F411" s="149">
        <v>3</v>
      </c>
      <c r="G411" s="149">
        <v>8</v>
      </c>
      <c r="H411" s="149">
        <v>0</v>
      </c>
      <c r="I411" s="152" t="s">
        <v>1253</v>
      </c>
      <c r="J411" s="153" t="s">
        <v>1254</v>
      </c>
      <c r="K411" s="154">
        <v>3</v>
      </c>
      <c r="L411" s="155" t="s">
        <v>507</v>
      </c>
      <c r="M411" s="150" t="s">
        <v>1255</v>
      </c>
      <c r="N411" s="156" t="s">
        <v>1239</v>
      </c>
      <c r="O411" s="157" t="s">
        <v>51</v>
      </c>
      <c r="P411" s="158">
        <v>60</v>
      </c>
      <c r="Q411" s="159">
        <v>89</v>
      </c>
      <c r="R411" s="160">
        <v>23.583328247070298</v>
      </c>
      <c r="S411" s="161">
        <v>1</v>
      </c>
      <c r="T411" s="162">
        <v>22</v>
      </c>
      <c r="U411" s="163">
        <v>60</v>
      </c>
      <c r="V411" s="164">
        <v>3</v>
      </c>
      <c r="W411" s="157" t="s">
        <v>51</v>
      </c>
      <c r="X411" s="150"/>
      <c r="Y411" s="150" t="s">
        <v>1256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6</v>
      </c>
      <c r="D412" s="150">
        <v>3</v>
      </c>
      <c r="E412" s="151">
        <v>9</v>
      </c>
      <c r="F412" s="149">
        <v>9</v>
      </c>
      <c r="G412" s="149">
        <v>10</v>
      </c>
      <c r="H412" s="149">
        <v>0</v>
      </c>
      <c r="I412" s="152" t="s">
        <v>1253</v>
      </c>
      <c r="J412" s="153" t="s">
        <v>1257</v>
      </c>
      <c r="K412" s="154">
        <v>3</v>
      </c>
      <c r="L412" s="155" t="s">
        <v>507</v>
      </c>
      <c r="M412" s="150" t="s">
        <v>495</v>
      </c>
      <c r="N412" s="156" t="s">
        <v>1258</v>
      </c>
      <c r="O412" s="157" t="s">
        <v>51</v>
      </c>
      <c r="P412" s="158">
        <v>62</v>
      </c>
      <c r="Q412" s="159">
        <v>86</v>
      </c>
      <c r="R412" s="160">
        <v>22.583328247070298</v>
      </c>
      <c r="S412" s="161">
        <v>2</v>
      </c>
      <c r="T412" s="162">
        <v>22</v>
      </c>
      <c r="U412" s="163">
        <v>77</v>
      </c>
      <c r="V412" s="164">
        <v>2</v>
      </c>
      <c r="W412" s="157" t="s">
        <v>51</v>
      </c>
      <c r="X412" s="150"/>
      <c r="Y412" s="150" t="s">
        <v>1259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3</v>
      </c>
      <c r="E413" s="151">
        <v>8</v>
      </c>
      <c r="F413" s="149">
        <v>4</v>
      </c>
      <c r="G413" s="149">
        <v>9</v>
      </c>
      <c r="H413" s="149">
        <v>0</v>
      </c>
      <c r="I413" s="152" t="s">
        <v>1260</v>
      </c>
      <c r="J413" s="153" t="s">
        <v>1261</v>
      </c>
      <c r="K413" s="154">
        <v>3</v>
      </c>
      <c r="L413" s="155" t="s">
        <v>507</v>
      </c>
      <c r="M413" s="150" t="s">
        <v>1262</v>
      </c>
      <c r="N413" s="156" t="s">
        <v>1263</v>
      </c>
      <c r="O413" s="157" t="s">
        <v>51</v>
      </c>
      <c r="P413" s="158">
        <v>63</v>
      </c>
      <c r="Q413" s="159">
        <v>82</v>
      </c>
      <c r="R413" s="160">
        <v>19.583328247070298</v>
      </c>
      <c r="S413" s="161">
        <v>3</v>
      </c>
      <c r="T413" s="162">
        <v>19</v>
      </c>
      <c r="U413" s="163">
        <v>71</v>
      </c>
      <c r="V413" s="164">
        <v>1</v>
      </c>
      <c r="W413" s="157" t="s">
        <v>51</v>
      </c>
      <c r="X413" s="150"/>
      <c r="Y413" s="150" t="s">
        <v>1264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2</v>
      </c>
      <c r="D414" s="150">
        <v>1</v>
      </c>
      <c r="E414" s="151">
        <v>3</v>
      </c>
      <c r="F414" s="149">
        <v>2</v>
      </c>
      <c r="G414" s="149">
        <v>6</v>
      </c>
      <c r="H414" s="149">
        <v>0</v>
      </c>
      <c r="I414" s="152" t="s">
        <v>1265</v>
      </c>
      <c r="J414" s="153" t="s">
        <v>1266</v>
      </c>
      <c r="K414" s="154">
        <v>3</v>
      </c>
      <c r="L414" s="155" t="s">
        <v>507</v>
      </c>
      <c r="M414" s="150" t="s">
        <v>1267</v>
      </c>
      <c r="N414" s="156" t="s">
        <v>1268</v>
      </c>
      <c r="O414" s="157" t="s">
        <v>51</v>
      </c>
      <c r="P414" s="158">
        <v>52</v>
      </c>
      <c r="Q414" s="159">
        <v>73</v>
      </c>
      <c r="R414" s="160">
        <v>-0.416671752929688</v>
      </c>
      <c r="S414" s="161">
        <v>4</v>
      </c>
      <c r="T414" s="162">
        <v>18</v>
      </c>
      <c r="U414" s="163">
        <v>40</v>
      </c>
      <c r="V414" s="164">
        <v>4</v>
      </c>
      <c r="W414" s="157" t="s">
        <v>51</v>
      </c>
      <c r="X414" s="150"/>
      <c r="Y414" s="150" t="s">
        <v>1269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2</v>
      </c>
      <c r="D415" s="150">
        <v>1</v>
      </c>
      <c r="E415" s="151">
        <v>3</v>
      </c>
      <c r="F415" s="149">
        <v>1</v>
      </c>
      <c r="G415" s="149">
        <v>1</v>
      </c>
      <c r="H415" s="149">
        <v>1</v>
      </c>
      <c r="I415" s="152" t="s">
        <v>1270</v>
      </c>
      <c r="J415" s="153" t="s">
        <v>1271</v>
      </c>
      <c r="K415" s="154">
        <v>3</v>
      </c>
      <c r="L415" s="155" t="s">
        <v>507</v>
      </c>
      <c r="M415" s="150" t="s">
        <v>1272</v>
      </c>
      <c r="N415" s="156" t="s">
        <v>1273</v>
      </c>
      <c r="O415" s="157" t="s">
        <v>51</v>
      </c>
      <c r="P415" s="158">
        <v>43</v>
      </c>
      <c r="Q415" s="159">
        <v>67</v>
      </c>
      <c r="R415" s="160">
        <v>-15.4166717529297</v>
      </c>
      <c r="S415" s="161">
        <v>6</v>
      </c>
      <c r="T415" s="162">
        <v>26</v>
      </c>
      <c r="U415" s="163">
        <v>56</v>
      </c>
      <c r="V415" s="164">
        <v>5</v>
      </c>
      <c r="W415" s="157" t="s">
        <v>51</v>
      </c>
      <c r="X415" s="150"/>
      <c r="Y415" s="150" t="s">
        <v>1274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1</v>
      </c>
      <c r="D416" s="150">
        <v>1</v>
      </c>
      <c r="E416" s="151">
        <v>2</v>
      </c>
      <c r="F416" s="149">
        <v>7</v>
      </c>
      <c r="G416" s="149">
        <v>5</v>
      </c>
      <c r="H416" s="149">
        <v>0</v>
      </c>
      <c r="I416" s="152" t="s">
        <v>1275</v>
      </c>
      <c r="J416" s="153" t="s">
        <v>1276</v>
      </c>
      <c r="K416" s="154">
        <v>3</v>
      </c>
      <c r="L416" s="155" t="s">
        <v>507</v>
      </c>
      <c r="M416" s="150" t="s">
        <v>1277</v>
      </c>
      <c r="N416" s="156" t="s">
        <v>1278</v>
      </c>
      <c r="O416" s="157" t="s">
        <v>51</v>
      </c>
      <c r="P416" s="158">
        <v>24</v>
      </c>
      <c r="Q416" s="159">
        <v>83</v>
      </c>
      <c r="R416" s="160">
        <v>-18.416671752929702</v>
      </c>
      <c r="S416" s="161">
        <v>7</v>
      </c>
      <c r="T416" s="162">
        <v>19</v>
      </c>
      <c r="U416" s="163">
        <v>50</v>
      </c>
      <c r="V416" s="164">
        <v>6</v>
      </c>
      <c r="W416" s="157" t="s">
        <v>51</v>
      </c>
      <c r="X416" s="150"/>
      <c r="Y416" s="150" t="s">
        <v>1279</v>
      </c>
      <c r="Z416" s="158"/>
      <c r="AA416" s="158"/>
      <c r="AB416" s="158"/>
      <c r="AC416" s="158"/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2</v>
      </c>
      <c r="D417" s="150">
        <v>0</v>
      </c>
      <c r="E417" s="151">
        <v>2</v>
      </c>
      <c r="F417" s="149">
        <v>6</v>
      </c>
      <c r="G417" s="149">
        <v>3</v>
      </c>
      <c r="H417" s="149">
        <v>1</v>
      </c>
      <c r="I417" s="152" t="s">
        <v>588</v>
      </c>
      <c r="J417" s="153" t="s">
        <v>1280</v>
      </c>
      <c r="K417" s="154">
        <v>3</v>
      </c>
      <c r="L417" s="155" t="s">
        <v>507</v>
      </c>
      <c r="M417" s="150" t="s">
        <v>1281</v>
      </c>
      <c r="N417" s="156" t="s">
        <v>1282</v>
      </c>
      <c r="O417" s="157" t="s">
        <v>51</v>
      </c>
      <c r="P417" s="158" t="s">
        <v>51</v>
      </c>
      <c r="Q417" s="159">
        <v>47</v>
      </c>
      <c r="R417" s="160">
        <v>-27.749971752929699</v>
      </c>
      <c r="S417" s="161">
        <v>8</v>
      </c>
      <c r="T417" s="162">
        <v>30</v>
      </c>
      <c r="U417" s="163">
        <v>17</v>
      </c>
      <c r="V417" s="164">
        <v>7</v>
      </c>
      <c r="W417" s="157" t="s">
        <v>51</v>
      </c>
      <c r="X417" s="150"/>
      <c r="Y417" s="150" t="s">
        <v>1283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0</v>
      </c>
      <c r="D418" s="150">
        <v>1</v>
      </c>
      <c r="E418" s="151">
        <v>1</v>
      </c>
      <c r="F418" s="149">
        <v>8</v>
      </c>
      <c r="G418" s="149">
        <v>2</v>
      </c>
      <c r="H418" s="149">
        <v>1</v>
      </c>
      <c r="I418" s="152" t="s">
        <v>1284</v>
      </c>
      <c r="J418" s="153" t="s">
        <v>1285</v>
      </c>
      <c r="K418" s="154">
        <v>3</v>
      </c>
      <c r="L418" s="155" t="s">
        <v>507</v>
      </c>
      <c r="M418" s="150" t="s">
        <v>624</v>
      </c>
      <c r="N418" s="156" t="s">
        <v>1286</v>
      </c>
      <c r="O418" s="157" t="s">
        <v>51</v>
      </c>
      <c r="P418" s="158" t="s">
        <v>51</v>
      </c>
      <c r="Q418" s="159">
        <v>71</v>
      </c>
      <c r="R418" s="160">
        <v>-3.7499717529296799</v>
      </c>
      <c r="S418" s="161">
        <v>5</v>
      </c>
      <c r="T418" s="162">
        <v>28</v>
      </c>
      <c r="U418" s="163">
        <v>59</v>
      </c>
      <c r="V418" s="164">
        <v>7</v>
      </c>
      <c r="W418" s="157" t="s">
        <v>51</v>
      </c>
      <c r="X418" s="150"/>
      <c r="Y418" s="150" t="s">
        <v>1287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0</v>
      </c>
      <c r="D419" s="150">
        <v>0</v>
      </c>
      <c r="E419" s="151">
        <v>0</v>
      </c>
      <c r="F419" s="149">
        <v>10</v>
      </c>
      <c r="G419" s="149">
        <v>4</v>
      </c>
      <c r="H419" s="149">
        <v>0</v>
      </c>
      <c r="I419" s="152"/>
      <c r="J419" s="153" t="s">
        <v>1288</v>
      </c>
      <c r="K419" s="154">
        <v>3</v>
      </c>
      <c r="L419" s="155" t="s">
        <v>507</v>
      </c>
      <c r="M419" s="150" t="s">
        <v>585</v>
      </c>
      <c r="N419" s="156" t="s">
        <v>1218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64</v>
      </c>
      <c r="V419" s="164">
        <v>7</v>
      </c>
      <c r="W419" s="157" t="s">
        <v>51</v>
      </c>
      <c r="X419" s="150"/>
      <c r="Y419" s="150" t="s">
        <v>1289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0</v>
      </c>
      <c r="D420" s="150">
        <v>0</v>
      </c>
      <c r="E420" s="151">
        <v>0</v>
      </c>
      <c r="F420" s="149">
        <v>5</v>
      </c>
      <c r="G420" s="149">
        <v>7</v>
      </c>
      <c r="H420" s="149">
        <v>0</v>
      </c>
      <c r="I420" s="152"/>
      <c r="J420" s="153" t="s">
        <v>1290</v>
      </c>
      <c r="K420" s="154">
        <v>3</v>
      </c>
      <c r="L420" s="155" t="s">
        <v>507</v>
      </c>
      <c r="M420" s="150" t="s">
        <v>585</v>
      </c>
      <c r="N420" s="156" t="s">
        <v>1248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64</v>
      </c>
      <c r="V420" s="164">
        <v>7</v>
      </c>
      <c r="W420" s="157" t="s">
        <v>51</v>
      </c>
      <c r="X420" s="150"/>
      <c r="Y420" s="150" t="s">
        <v>1291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1292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1293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1294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7</v>
      </c>
      <c r="E426" s="151">
        <v>17</v>
      </c>
      <c r="F426" s="149">
        <v>3</v>
      </c>
      <c r="G426" s="149">
        <v>6</v>
      </c>
      <c r="H426" s="149">
        <v>0</v>
      </c>
      <c r="I426" s="152" t="s">
        <v>1295</v>
      </c>
      <c r="J426" s="153" t="s">
        <v>1296</v>
      </c>
      <c r="K426" s="154">
        <v>2</v>
      </c>
      <c r="L426" s="155" t="s">
        <v>574</v>
      </c>
      <c r="M426" s="150" t="s">
        <v>1297</v>
      </c>
      <c r="N426" s="156" t="s">
        <v>1298</v>
      </c>
      <c r="O426" s="157">
        <v>85</v>
      </c>
      <c r="P426" s="158">
        <v>82</v>
      </c>
      <c r="Q426" s="159">
        <v>95</v>
      </c>
      <c r="R426" s="160">
        <v>6.75</v>
      </c>
      <c r="S426" s="161">
        <v>1</v>
      </c>
      <c r="T426" s="162">
        <v>13</v>
      </c>
      <c r="U426" s="163">
        <v>80</v>
      </c>
      <c r="V426" s="164">
        <v>2</v>
      </c>
      <c r="W426" s="157">
        <v>85</v>
      </c>
      <c r="X426" s="150"/>
      <c r="Y426" s="150" t="s">
        <v>1299</v>
      </c>
      <c r="Z426" s="158" t="s">
        <v>51</v>
      </c>
      <c r="AA426" s="158" t="s">
        <v>51</v>
      </c>
      <c r="AB426" s="158">
        <v>86</v>
      </c>
      <c r="AC426" s="158">
        <v>86</v>
      </c>
      <c r="AD426" s="158">
        <v>86</v>
      </c>
      <c r="AE426" s="165">
        <v>88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7</v>
      </c>
      <c r="E427" s="151">
        <v>17</v>
      </c>
      <c r="F427" s="149">
        <v>1</v>
      </c>
      <c r="G427" s="149">
        <v>1</v>
      </c>
      <c r="H427" s="149">
        <v>0</v>
      </c>
      <c r="I427" s="152" t="s">
        <v>1300</v>
      </c>
      <c r="J427" s="153" t="s">
        <v>1301</v>
      </c>
      <c r="K427" s="154">
        <v>2</v>
      </c>
      <c r="L427" s="155" t="s">
        <v>393</v>
      </c>
      <c r="M427" s="150" t="s">
        <v>1302</v>
      </c>
      <c r="N427" s="156" t="s">
        <v>1248</v>
      </c>
      <c r="O427" s="157">
        <v>87</v>
      </c>
      <c r="P427" s="158">
        <v>80</v>
      </c>
      <c r="Q427" s="159">
        <v>93</v>
      </c>
      <c r="R427" s="160">
        <v>4.75</v>
      </c>
      <c r="S427" s="161">
        <v>2</v>
      </c>
      <c r="T427" s="162">
        <v>9</v>
      </c>
      <c r="U427" s="163">
        <v>50</v>
      </c>
      <c r="V427" s="164">
        <v>3</v>
      </c>
      <c r="W427" s="157">
        <v>87</v>
      </c>
      <c r="X427" s="150"/>
      <c r="Y427" s="150" t="s">
        <v>1303</v>
      </c>
      <c r="Z427" s="158">
        <v>78</v>
      </c>
      <c r="AA427" s="158">
        <v>82</v>
      </c>
      <c r="AB427" s="158">
        <v>85</v>
      </c>
      <c r="AC427" s="158">
        <v>84</v>
      </c>
      <c r="AD427" s="158">
        <v>82</v>
      </c>
      <c r="AE427" s="165">
        <v>87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8</v>
      </c>
      <c r="D428" s="150">
        <v>7</v>
      </c>
      <c r="E428" s="151">
        <v>15</v>
      </c>
      <c r="F428" s="149">
        <v>2</v>
      </c>
      <c r="G428" s="149">
        <v>5</v>
      </c>
      <c r="H428" s="149">
        <v>0</v>
      </c>
      <c r="I428" s="152" t="s">
        <v>1304</v>
      </c>
      <c r="J428" s="153" t="s">
        <v>1305</v>
      </c>
      <c r="K428" s="154">
        <v>2</v>
      </c>
      <c r="L428" s="155" t="s">
        <v>447</v>
      </c>
      <c r="M428" s="150" t="s">
        <v>491</v>
      </c>
      <c r="N428" s="156" t="s">
        <v>1239</v>
      </c>
      <c r="O428" s="157">
        <v>86</v>
      </c>
      <c r="P428" s="158">
        <v>76</v>
      </c>
      <c r="Q428" s="159">
        <v>92</v>
      </c>
      <c r="R428" s="160">
        <v>-1.25</v>
      </c>
      <c r="S428" s="161">
        <v>4</v>
      </c>
      <c r="T428" s="162">
        <v>5</v>
      </c>
      <c r="U428" s="163">
        <v>65</v>
      </c>
      <c r="V428" s="164">
        <v>4</v>
      </c>
      <c r="W428" s="157">
        <v>86</v>
      </c>
      <c r="X428" s="150">
        <v>-1</v>
      </c>
      <c r="Y428" s="150" t="s">
        <v>1306</v>
      </c>
      <c r="Z428" s="158"/>
      <c r="AA428" s="158" t="s">
        <v>51</v>
      </c>
      <c r="AB428" s="158" t="s">
        <v>51</v>
      </c>
      <c r="AC428" s="158" t="s">
        <v>51</v>
      </c>
      <c r="AD428" s="158">
        <v>77</v>
      </c>
      <c r="AE428" s="165">
        <v>83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10</v>
      </c>
      <c r="D429" s="150">
        <v>5</v>
      </c>
      <c r="E429" s="151">
        <v>15</v>
      </c>
      <c r="F429" s="149">
        <v>5</v>
      </c>
      <c r="G429" s="149">
        <v>2</v>
      </c>
      <c r="H429" s="149">
        <v>0</v>
      </c>
      <c r="I429" s="152" t="s">
        <v>1307</v>
      </c>
      <c r="J429" s="153" t="s">
        <v>1308</v>
      </c>
      <c r="K429" s="154">
        <v>2</v>
      </c>
      <c r="L429" s="155" t="s">
        <v>439</v>
      </c>
      <c r="M429" s="150" t="s">
        <v>1267</v>
      </c>
      <c r="N429" s="156" t="s">
        <v>1268</v>
      </c>
      <c r="O429" s="157">
        <v>73</v>
      </c>
      <c r="P429" s="158" t="s">
        <v>51</v>
      </c>
      <c r="Q429" s="159">
        <v>101</v>
      </c>
      <c r="R429" s="160">
        <v>-1</v>
      </c>
      <c r="S429" s="161">
        <v>3</v>
      </c>
      <c r="T429" s="162">
        <v>9</v>
      </c>
      <c r="U429" s="163">
        <v>40</v>
      </c>
      <c r="V429" s="164">
        <v>5</v>
      </c>
      <c r="W429" s="157">
        <v>73</v>
      </c>
      <c r="X429" s="150">
        <v>10</v>
      </c>
      <c r="Y429" s="150" t="s">
        <v>1309</v>
      </c>
      <c r="Z429" s="158" t="s">
        <v>51</v>
      </c>
      <c r="AA429" s="158" t="s">
        <v>51</v>
      </c>
      <c r="AB429" s="158">
        <v>73</v>
      </c>
      <c r="AC429" s="158">
        <v>73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5</v>
      </c>
      <c r="E430" s="151">
        <v>15</v>
      </c>
      <c r="F430" s="149">
        <v>6</v>
      </c>
      <c r="G430" s="149">
        <v>4</v>
      </c>
      <c r="H430" s="149">
        <v>0</v>
      </c>
      <c r="I430" s="152" t="s">
        <v>1310</v>
      </c>
      <c r="J430" s="153" t="s">
        <v>1311</v>
      </c>
      <c r="K430" s="154">
        <v>2</v>
      </c>
      <c r="L430" s="155" t="s">
        <v>475</v>
      </c>
      <c r="M430" s="150" t="s">
        <v>1312</v>
      </c>
      <c r="N430" s="156" t="s">
        <v>1263</v>
      </c>
      <c r="O430" s="157">
        <v>69</v>
      </c>
      <c r="P430" s="158" t="s">
        <v>51</v>
      </c>
      <c r="Q430" s="159">
        <v>101</v>
      </c>
      <c r="R430" s="160">
        <v>-5</v>
      </c>
      <c r="S430" s="161">
        <v>6</v>
      </c>
      <c r="T430" s="162">
        <v>24</v>
      </c>
      <c r="U430" s="163">
        <v>43</v>
      </c>
      <c r="V430" s="164">
        <v>5</v>
      </c>
      <c r="W430" s="157">
        <v>69</v>
      </c>
      <c r="X430" s="150"/>
      <c r="Y430" s="150" t="s">
        <v>1313</v>
      </c>
      <c r="Z430" s="158" t="s">
        <v>51</v>
      </c>
      <c r="AA430" s="158" t="s">
        <v>51</v>
      </c>
      <c r="AB430" s="158">
        <v>78</v>
      </c>
      <c r="AC430" s="158">
        <v>78</v>
      </c>
      <c r="AD430" s="158">
        <v>75</v>
      </c>
      <c r="AE430" s="165">
        <v>72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8</v>
      </c>
      <c r="D431" s="150">
        <v>6</v>
      </c>
      <c r="E431" s="151">
        <v>14</v>
      </c>
      <c r="F431" s="149">
        <v>4</v>
      </c>
      <c r="G431" s="149">
        <v>3</v>
      </c>
      <c r="H431" s="149">
        <v>0</v>
      </c>
      <c r="I431" s="152" t="s">
        <v>1314</v>
      </c>
      <c r="J431" s="153" t="s">
        <v>1315</v>
      </c>
      <c r="K431" s="154">
        <v>2</v>
      </c>
      <c r="L431" s="155" t="s">
        <v>414</v>
      </c>
      <c r="M431" s="150" t="s">
        <v>1316</v>
      </c>
      <c r="N431" s="156" t="s">
        <v>1317</v>
      </c>
      <c r="O431" s="157">
        <v>76</v>
      </c>
      <c r="P431" s="158">
        <v>83</v>
      </c>
      <c r="Q431" s="159">
        <v>92</v>
      </c>
      <c r="R431" s="160">
        <v>-4.25</v>
      </c>
      <c r="S431" s="161">
        <v>5</v>
      </c>
      <c r="T431" s="162">
        <v>10</v>
      </c>
      <c r="U431" s="163">
        <v>56</v>
      </c>
      <c r="V431" s="164">
        <v>1</v>
      </c>
      <c r="W431" s="157">
        <v>76</v>
      </c>
      <c r="X431" s="150"/>
      <c r="Y431" s="150" t="s">
        <v>1318</v>
      </c>
      <c r="Z431" s="158"/>
      <c r="AA431" s="158" t="s">
        <v>51</v>
      </c>
      <c r="AB431" s="158" t="s">
        <v>51</v>
      </c>
      <c r="AC431" s="158" t="s">
        <v>51</v>
      </c>
      <c r="AD431" s="158">
        <v>57</v>
      </c>
      <c r="AE431" s="165">
        <v>65</v>
      </c>
      <c r="AF431" s="166">
        <v>65</v>
      </c>
      <c r="AG431" s="167">
        <v>65</v>
      </c>
      <c r="AH431" s="166">
        <v>65</v>
      </c>
      <c r="AI431" s="168">
        <v>65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1319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1320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1321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13</v>
      </c>
      <c r="D437" s="150">
        <v>8</v>
      </c>
      <c r="E437" s="151">
        <v>21</v>
      </c>
      <c r="F437" s="149">
        <v>9</v>
      </c>
      <c r="G437" s="149">
        <v>4</v>
      </c>
      <c r="H437" s="149">
        <v>1</v>
      </c>
      <c r="I437" s="152" t="s">
        <v>1322</v>
      </c>
      <c r="J437" s="153" t="s">
        <v>1323</v>
      </c>
      <c r="K437" s="154">
        <v>4</v>
      </c>
      <c r="L437" s="155" t="s">
        <v>419</v>
      </c>
      <c r="M437" s="150" t="s">
        <v>1324</v>
      </c>
      <c r="N437" s="156" t="s">
        <v>1317</v>
      </c>
      <c r="O437" s="157">
        <v>71</v>
      </c>
      <c r="P437" s="158">
        <v>81</v>
      </c>
      <c r="Q437" s="159">
        <v>84</v>
      </c>
      <c r="R437" s="160">
        <v>3.23077392578125</v>
      </c>
      <c r="S437" s="161">
        <v>6</v>
      </c>
      <c r="T437" s="162">
        <v>6</v>
      </c>
      <c r="U437" s="163">
        <v>60</v>
      </c>
      <c r="V437" s="164">
        <v>4</v>
      </c>
      <c r="W437" s="157">
        <v>71</v>
      </c>
      <c r="X437" s="150"/>
      <c r="Y437" s="150" t="s">
        <v>1325</v>
      </c>
      <c r="Z437" s="158">
        <v>68</v>
      </c>
      <c r="AA437" s="158">
        <v>67</v>
      </c>
      <c r="AB437" s="158">
        <v>68</v>
      </c>
      <c r="AC437" s="158">
        <v>66</v>
      </c>
      <c r="AD437" s="158">
        <v>65</v>
      </c>
      <c r="AE437" s="165">
        <v>67</v>
      </c>
      <c r="AF437" s="166">
        <v>67</v>
      </c>
      <c r="AG437" s="167">
        <v>62</v>
      </c>
      <c r="AH437" s="166">
        <v>67</v>
      </c>
      <c r="AI437" s="168">
        <v>62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11</v>
      </c>
      <c r="D438" s="150">
        <v>9</v>
      </c>
      <c r="E438" s="151">
        <v>20</v>
      </c>
      <c r="F438" s="149">
        <v>13</v>
      </c>
      <c r="G438" s="149">
        <v>5</v>
      </c>
      <c r="H438" s="149">
        <v>1</v>
      </c>
      <c r="I438" s="152" t="s">
        <v>1326</v>
      </c>
      <c r="J438" s="153" t="s">
        <v>1327</v>
      </c>
      <c r="K438" s="154">
        <v>5</v>
      </c>
      <c r="L438" s="155" t="s">
        <v>439</v>
      </c>
      <c r="M438" s="150" t="s">
        <v>460</v>
      </c>
      <c r="N438" s="156" t="s">
        <v>1218</v>
      </c>
      <c r="O438" s="157">
        <v>63</v>
      </c>
      <c r="P438" s="158">
        <v>75</v>
      </c>
      <c r="Q438" s="159">
        <v>89</v>
      </c>
      <c r="R438" s="160">
        <v>-5.76922607421875</v>
      </c>
      <c r="S438" s="161">
        <v>9</v>
      </c>
      <c r="T438" s="162">
        <v>21</v>
      </c>
      <c r="U438" s="163">
        <v>67</v>
      </c>
      <c r="V438" s="164">
        <v>6</v>
      </c>
      <c r="W438" s="157">
        <v>63</v>
      </c>
      <c r="X438" s="150"/>
      <c r="Y438" s="150" t="s">
        <v>1328</v>
      </c>
      <c r="Z438" s="158">
        <v>57</v>
      </c>
      <c r="AA438" s="158">
        <v>61</v>
      </c>
      <c r="AB438" s="158">
        <v>61</v>
      </c>
      <c r="AC438" s="158">
        <v>66</v>
      </c>
      <c r="AD438" s="158">
        <v>65</v>
      </c>
      <c r="AE438" s="165">
        <v>65</v>
      </c>
      <c r="AF438" s="166">
        <v>57</v>
      </c>
      <c r="AG438" s="167">
        <v>57</v>
      </c>
      <c r="AH438" s="166">
        <v>57</v>
      </c>
      <c r="AI438" s="168">
        <v>57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12</v>
      </c>
      <c r="D439" s="150">
        <v>7</v>
      </c>
      <c r="E439" s="151">
        <v>19</v>
      </c>
      <c r="F439" s="149">
        <v>3</v>
      </c>
      <c r="G439" s="149">
        <v>11</v>
      </c>
      <c r="H439" s="149">
        <v>0</v>
      </c>
      <c r="I439" s="152" t="s">
        <v>1329</v>
      </c>
      <c r="J439" s="153" t="s">
        <v>1330</v>
      </c>
      <c r="K439" s="154">
        <v>3</v>
      </c>
      <c r="L439" s="155" t="s">
        <v>447</v>
      </c>
      <c r="M439" s="150" t="s">
        <v>1331</v>
      </c>
      <c r="N439" s="156" t="s">
        <v>1248</v>
      </c>
      <c r="O439" s="157">
        <v>76</v>
      </c>
      <c r="P439" s="158">
        <v>71</v>
      </c>
      <c r="Q439" s="159">
        <v>87</v>
      </c>
      <c r="R439" s="160">
        <v>1.23077392578125</v>
      </c>
      <c r="S439" s="161">
        <v>7</v>
      </c>
      <c r="T439" s="162">
        <v>11</v>
      </c>
      <c r="U439" s="163">
        <v>100</v>
      </c>
      <c r="V439" s="164">
        <v>9</v>
      </c>
      <c r="W439" s="157">
        <v>76</v>
      </c>
      <c r="X439" s="150"/>
      <c r="Y439" s="150" t="s">
        <v>1332</v>
      </c>
      <c r="Z439" s="158">
        <v>75</v>
      </c>
      <c r="AA439" s="158">
        <v>75</v>
      </c>
      <c r="AB439" s="158">
        <v>78</v>
      </c>
      <c r="AC439" s="158">
        <v>77</v>
      </c>
      <c r="AD439" s="158">
        <v>75</v>
      </c>
      <c r="AE439" s="165">
        <v>73</v>
      </c>
      <c r="AF439" s="166">
        <v>73</v>
      </c>
      <c r="AG439" s="167">
        <v>73</v>
      </c>
      <c r="AH439" s="166">
        <v>73</v>
      </c>
      <c r="AI439" s="168">
        <v>73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11</v>
      </c>
      <c r="D440" s="150">
        <v>8</v>
      </c>
      <c r="E440" s="151">
        <v>19</v>
      </c>
      <c r="F440" s="149">
        <v>10</v>
      </c>
      <c r="G440" s="149">
        <v>2</v>
      </c>
      <c r="H440" s="149">
        <v>1</v>
      </c>
      <c r="I440" s="152" t="s">
        <v>1333</v>
      </c>
      <c r="J440" s="153" t="s">
        <v>1334</v>
      </c>
      <c r="K440" s="154">
        <v>4</v>
      </c>
      <c r="L440" s="155" t="s">
        <v>368</v>
      </c>
      <c r="M440" s="150" t="s">
        <v>1335</v>
      </c>
      <c r="N440" s="156" t="s">
        <v>1239</v>
      </c>
      <c r="O440" s="157">
        <v>70</v>
      </c>
      <c r="P440" s="158">
        <v>85</v>
      </c>
      <c r="Q440" s="159">
        <v>90</v>
      </c>
      <c r="R440" s="160">
        <v>12.2307739257812</v>
      </c>
      <c r="S440" s="161">
        <v>2</v>
      </c>
      <c r="T440" s="162">
        <v>19</v>
      </c>
      <c r="U440" s="163">
        <v>33</v>
      </c>
      <c r="V440" s="164">
        <v>2</v>
      </c>
      <c r="W440" s="157">
        <v>70</v>
      </c>
      <c r="X440" s="150"/>
      <c r="Y440" s="150" t="s">
        <v>1336</v>
      </c>
      <c r="Z440" s="158">
        <v>70</v>
      </c>
      <c r="AA440" s="158">
        <v>73</v>
      </c>
      <c r="AB440" s="158">
        <v>73</v>
      </c>
      <c r="AC440" s="158">
        <v>73</v>
      </c>
      <c r="AD440" s="158">
        <v>73</v>
      </c>
      <c r="AE440" s="165">
        <v>72</v>
      </c>
      <c r="AF440" s="166">
        <v>70</v>
      </c>
      <c r="AG440" s="167">
        <v>70</v>
      </c>
      <c r="AH440" s="166">
        <v>70</v>
      </c>
      <c r="AI440" s="168">
        <v>70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8</v>
      </c>
      <c r="D441" s="150">
        <v>9</v>
      </c>
      <c r="E441" s="151">
        <v>17</v>
      </c>
      <c r="F441" s="149">
        <v>5</v>
      </c>
      <c r="G441" s="149">
        <v>3</v>
      </c>
      <c r="H441" s="149">
        <v>1</v>
      </c>
      <c r="I441" s="152" t="s">
        <v>1337</v>
      </c>
      <c r="J441" s="153" t="s">
        <v>1338</v>
      </c>
      <c r="K441" s="154">
        <v>3</v>
      </c>
      <c r="L441" s="155" t="s">
        <v>574</v>
      </c>
      <c r="M441" s="150" t="s">
        <v>624</v>
      </c>
      <c r="N441" s="156" t="s">
        <v>1286</v>
      </c>
      <c r="O441" s="157">
        <v>75</v>
      </c>
      <c r="P441" s="158">
        <v>66</v>
      </c>
      <c r="Q441" s="159">
        <v>86</v>
      </c>
      <c r="R441" s="160">
        <v>-5.76922607421875</v>
      </c>
      <c r="S441" s="161">
        <v>9</v>
      </c>
      <c r="T441" s="162">
        <v>16</v>
      </c>
      <c r="U441" s="163">
        <v>59</v>
      </c>
      <c r="V441" s="164">
        <v>10</v>
      </c>
      <c r="W441" s="157">
        <v>75</v>
      </c>
      <c r="X441" s="150"/>
      <c r="Y441" s="150" t="s">
        <v>1339</v>
      </c>
      <c r="Z441" s="158">
        <v>68</v>
      </c>
      <c r="AA441" s="158">
        <v>68</v>
      </c>
      <c r="AB441" s="158">
        <v>74</v>
      </c>
      <c r="AC441" s="158">
        <v>72</v>
      </c>
      <c r="AD441" s="158">
        <v>76</v>
      </c>
      <c r="AE441" s="165">
        <v>76</v>
      </c>
      <c r="AF441" s="166">
        <v>72</v>
      </c>
      <c r="AG441" s="167">
        <v>68</v>
      </c>
      <c r="AH441" s="166">
        <v>72</v>
      </c>
      <c r="AI441" s="168">
        <v>68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7</v>
      </c>
      <c r="D442" s="150">
        <v>6</v>
      </c>
      <c r="E442" s="151">
        <v>13</v>
      </c>
      <c r="F442" s="149">
        <v>1</v>
      </c>
      <c r="G442" s="149">
        <v>9</v>
      </c>
      <c r="H442" s="149">
        <v>1</v>
      </c>
      <c r="I442" s="152" t="s">
        <v>1340</v>
      </c>
      <c r="J442" s="153" t="s">
        <v>1341</v>
      </c>
      <c r="K442" s="154">
        <v>8</v>
      </c>
      <c r="L442" s="155" t="s">
        <v>393</v>
      </c>
      <c r="M442" s="150" t="s">
        <v>1342</v>
      </c>
      <c r="N442" s="156" t="s">
        <v>1343</v>
      </c>
      <c r="O442" s="157">
        <v>77</v>
      </c>
      <c r="P442" s="158">
        <v>64</v>
      </c>
      <c r="Q442" s="159">
        <v>86</v>
      </c>
      <c r="R442" s="160">
        <v>-5.76922607421875</v>
      </c>
      <c r="S442" s="161">
        <v>9</v>
      </c>
      <c r="T442" s="162">
        <v>23</v>
      </c>
      <c r="U442" s="163">
        <v>67</v>
      </c>
      <c r="V442" s="164">
        <v>12</v>
      </c>
      <c r="W442" s="157">
        <v>77</v>
      </c>
      <c r="X442" s="150"/>
      <c r="Y442" s="150" t="s">
        <v>1344</v>
      </c>
      <c r="Z442" s="158">
        <v>85</v>
      </c>
      <c r="AA442" s="158">
        <v>82</v>
      </c>
      <c r="AB442" s="158">
        <v>84</v>
      </c>
      <c r="AC442" s="158">
        <v>83</v>
      </c>
      <c r="AD442" s="158">
        <v>82</v>
      </c>
      <c r="AE442" s="165">
        <v>80</v>
      </c>
      <c r="AF442" s="166">
        <v>89</v>
      </c>
      <c r="AG442" s="167">
        <v>89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5</v>
      </c>
      <c r="D443" s="150">
        <v>7</v>
      </c>
      <c r="E443" s="151">
        <v>12</v>
      </c>
      <c r="F443" s="149">
        <v>8</v>
      </c>
      <c r="G443" s="149">
        <v>8</v>
      </c>
      <c r="H443" s="149">
        <v>1</v>
      </c>
      <c r="I443" s="152" t="s">
        <v>1345</v>
      </c>
      <c r="J443" s="153" t="s">
        <v>1346</v>
      </c>
      <c r="K443" s="154">
        <v>3</v>
      </c>
      <c r="L443" s="155" t="s">
        <v>419</v>
      </c>
      <c r="M443" s="150" t="s">
        <v>1347</v>
      </c>
      <c r="N443" s="156" t="s">
        <v>1348</v>
      </c>
      <c r="O443" s="157">
        <v>71</v>
      </c>
      <c r="P443" s="158">
        <v>75</v>
      </c>
      <c r="Q443" s="159">
        <v>87</v>
      </c>
      <c r="R443" s="160">
        <v>0.23077392578125</v>
      </c>
      <c r="S443" s="161">
        <v>8</v>
      </c>
      <c r="T443" s="162">
        <v>17</v>
      </c>
      <c r="U443" s="163">
        <v>100</v>
      </c>
      <c r="V443" s="164">
        <v>6</v>
      </c>
      <c r="W443" s="157">
        <v>71</v>
      </c>
      <c r="X443" s="150"/>
      <c r="Y443" s="150" t="s">
        <v>1349</v>
      </c>
      <c r="Z443" s="158">
        <v>69</v>
      </c>
      <c r="AA443" s="158">
        <v>75</v>
      </c>
      <c r="AB443" s="158">
        <v>76</v>
      </c>
      <c r="AC443" s="158">
        <v>74</v>
      </c>
      <c r="AD443" s="158">
        <v>74</v>
      </c>
      <c r="AE443" s="165">
        <v>72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5</v>
      </c>
      <c r="D444" s="150">
        <v>7</v>
      </c>
      <c r="E444" s="151">
        <v>12</v>
      </c>
      <c r="F444" s="149">
        <v>4</v>
      </c>
      <c r="G444" s="149">
        <v>13</v>
      </c>
      <c r="H444" s="149">
        <v>0</v>
      </c>
      <c r="I444" s="152" t="s">
        <v>1350</v>
      </c>
      <c r="J444" s="153" t="s">
        <v>1351</v>
      </c>
      <c r="K444" s="154">
        <v>3</v>
      </c>
      <c r="L444" s="155" t="s">
        <v>574</v>
      </c>
      <c r="M444" s="150" t="s">
        <v>1352</v>
      </c>
      <c r="N444" s="156" t="s">
        <v>1234</v>
      </c>
      <c r="O444" s="157">
        <v>75</v>
      </c>
      <c r="P444" s="158">
        <v>65</v>
      </c>
      <c r="Q444" s="159">
        <v>80</v>
      </c>
      <c r="R444" s="160">
        <v>-12.7692260742188</v>
      </c>
      <c r="S444" s="161">
        <v>12</v>
      </c>
      <c r="T444" s="162">
        <v>15</v>
      </c>
      <c r="U444" s="163">
        <v>60</v>
      </c>
      <c r="V444" s="164">
        <v>11</v>
      </c>
      <c r="W444" s="157">
        <v>75</v>
      </c>
      <c r="X444" s="150"/>
      <c r="Y444" s="150" t="s">
        <v>1353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>
        <v>78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6</v>
      </c>
      <c r="D445" s="150">
        <v>5</v>
      </c>
      <c r="E445" s="151">
        <v>11</v>
      </c>
      <c r="F445" s="149">
        <v>12</v>
      </c>
      <c r="G445" s="149">
        <v>7</v>
      </c>
      <c r="H445" s="149">
        <v>1</v>
      </c>
      <c r="I445" s="152" t="s">
        <v>1354</v>
      </c>
      <c r="J445" s="153" t="s">
        <v>1355</v>
      </c>
      <c r="K445" s="154">
        <v>3</v>
      </c>
      <c r="L445" s="155" t="s">
        <v>414</v>
      </c>
      <c r="M445" s="150" t="s">
        <v>1356</v>
      </c>
      <c r="N445" s="156" t="s">
        <v>1357</v>
      </c>
      <c r="O445" s="157">
        <v>66</v>
      </c>
      <c r="P445" s="158">
        <v>56</v>
      </c>
      <c r="Q445" s="159">
        <v>87</v>
      </c>
      <c r="R445" s="160">
        <v>-23.7692260742188</v>
      </c>
      <c r="S445" s="161">
        <v>13</v>
      </c>
      <c r="T445" s="162">
        <v>22</v>
      </c>
      <c r="U445" s="163">
        <v>50</v>
      </c>
      <c r="V445" s="164">
        <v>13</v>
      </c>
      <c r="W445" s="157">
        <v>66</v>
      </c>
      <c r="X445" s="150"/>
      <c r="Y445" s="150" t="s">
        <v>1358</v>
      </c>
      <c r="Z445" s="158">
        <v>60</v>
      </c>
      <c r="AA445" s="158">
        <v>62</v>
      </c>
      <c r="AB445" s="158">
        <v>62</v>
      </c>
      <c r="AC445" s="158">
        <v>68</v>
      </c>
      <c r="AD445" s="158">
        <v>68</v>
      </c>
      <c r="AE445" s="165">
        <v>67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6</v>
      </c>
      <c r="D446" s="150">
        <v>5</v>
      </c>
      <c r="E446" s="151">
        <v>11</v>
      </c>
      <c r="F446" s="149">
        <v>2</v>
      </c>
      <c r="G446" s="149">
        <v>1</v>
      </c>
      <c r="H446" s="149">
        <v>1</v>
      </c>
      <c r="I446" s="152" t="s">
        <v>1359</v>
      </c>
      <c r="J446" s="153" t="s">
        <v>1360</v>
      </c>
      <c r="K446" s="154">
        <v>3</v>
      </c>
      <c r="L446" s="155" t="s">
        <v>393</v>
      </c>
      <c r="M446" s="150" t="s">
        <v>491</v>
      </c>
      <c r="N446" s="156" t="s">
        <v>1361</v>
      </c>
      <c r="O446" s="157">
        <v>77</v>
      </c>
      <c r="P446" s="158">
        <v>83</v>
      </c>
      <c r="Q446" s="159">
        <v>87</v>
      </c>
      <c r="R446" s="160">
        <v>14.2307739257812</v>
      </c>
      <c r="S446" s="161">
        <v>1</v>
      </c>
      <c r="T446" s="162">
        <v>15</v>
      </c>
      <c r="U446" s="163">
        <v>65</v>
      </c>
      <c r="V446" s="164">
        <v>3</v>
      </c>
      <c r="W446" s="157">
        <v>77</v>
      </c>
      <c r="X446" s="150"/>
      <c r="Y446" s="150" t="s">
        <v>1362</v>
      </c>
      <c r="Z446" s="158">
        <v>85</v>
      </c>
      <c r="AA446" s="158">
        <v>84</v>
      </c>
      <c r="AB446" s="158">
        <v>82</v>
      </c>
      <c r="AC446" s="158">
        <v>81</v>
      </c>
      <c r="AD446" s="158">
        <v>81</v>
      </c>
      <c r="AE446" s="165">
        <v>79</v>
      </c>
      <c r="AF446" s="166">
        <v>75</v>
      </c>
      <c r="AG446" s="167">
        <v>75</v>
      </c>
      <c r="AH446" s="166">
        <v>75</v>
      </c>
      <c r="AI446" s="168">
        <v>75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6</v>
      </c>
      <c r="D447" s="150">
        <v>5</v>
      </c>
      <c r="E447" s="151">
        <v>11</v>
      </c>
      <c r="F447" s="149">
        <v>6</v>
      </c>
      <c r="G447" s="149">
        <v>10</v>
      </c>
      <c r="H447" s="149">
        <v>0</v>
      </c>
      <c r="I447" s="152" t="s">
        <v>1363</v>
      </c>
      <c r="J447" s="153" t="s">
        <v>1364</v>
      </c>
      <c r="K447" s="154">
        <v>4</v>
      </c>
      <c r="L447" s="155" t="s">
        <v>616</v>
      </c>
      <c r="M447" s="150" t="s">
        <v>641</v>
      </c>
      <c r="N447" s="156" t="s">
        <v>1201</v>
      </c>
      <c r="O447" s="157">
        <v>74</v>
      </c>
      <c r="P447" s="158">
        <v>73</v>
      </c>
      <c r="Q447" s="159">
        <v>91</v>
      </c>
      <c r="R447" s="160">
        <v>5.23077392578125</v>
      </c>
      <c r="S447" s="161">
        <v>5</v>
      </c>
      <c r="T447" s="162">
        <v>30</v>
      </c>
      <c r="U447" s="163">
        <v>33</v>
      </c>
      <c r="V447" s="164">
        <v>8</v>
      </c>
      <c r="W447" s="157">
        <v>74</v>
      </c>
      <c r="X447" s="150"/>
      <c r="Y447" s="150" t="s">
        <v>1365</v>
      </c>
      <c r="Z447" s="158">
        <v>89</v>
      </c>
      <c r="AA447" s="158">
        <v>85</v>
      </c>
      <c r="AB447" s="158">
        <v>80</v>
      </c>
      <c r="AC447" s="158">
        <v>80</v>
      </c>
      <c r="AD447" s="158">
        <v>79</v>
      </c>
      <c r="AE447" s="165">
        <v>77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5</v>
      </c>
      <c r="D448" s="150">
        <v>5</v>
      </c>
      <c r="E448" s="151">
        <v>10</v>
      </c>
      <c r="F448" s="149">
        <v>11</v>
      </c>
      <c r="G448" s="149">
        <v>12</v>
      </c>
      <c r="H448" s="149">
        <v>0</v>
      </c>
      <c r="I448" s="152" t="s">
        <v>1366</v>
      </c>
      <c r="J448" s="153" t="s">
        <v>1367</v>
      </c>
      <c r="K448" s="154">
        <v>4</v>
      </c>
      <c r="L448" s="155" t="s">
        <v>507</v>
      </c>
      <c r="M448" s="150" t="s">
        <v>1368</v>
      </c>
      <c r="N448" s="156" t="s">
        <v>1298</v>
      </c>
      <c r="O448" s="157">
        <v>68</v>
      </c>
      <c r="P448" s="158">
        <v>86</v>
      </c>
      <c r="Q448" s="159">
        <v>89</v>
      </c>
      <c r="R448" s="160">
        <v>10.2307739257812</v>
      </c>
      <c r="S448" s="161">
        <v>3</v>
      </c>
      <c r="T448" s="162">
        <v>22</v>
      </c>
      <c r="U448" s="163">
        <v>20</v>
      </c>
      <c r="V448" s="164">
        <v>1</v>
      </c>
      <c r="W448" s="157">
        <v>68</v>
      </c>
      <c r="X448" s="150"/>
      <c r="Y448" s="150" t="s">
        <v>1369</v>
      </c>
      <c r="Z448" s="158">
        <v>72</v>
      </c>
      <c r="AA448" s="158">
        <v>72</v>
      </c>
      <c r="AB448" s="158">
        <v>72</v>
      </c>
      <c r="AC448" s="158">
        <v>72</v>
      </c>
      <c r="AD448" s="158">
        <v>72</v>
      </c>
      <c r="AE448" s="165">
        <v>70</v>
      </c>
      <c r="AF448" s="166">
        <v>69</v>
      </c>
      <c r="AG448" s="167">
        <v>65</v>
      </c>
      <c r="AH448" s="166">
        <v>69</v>
      </c>
      <c r="AI448" s="168">
        <v>65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4</v>
      </c>
      <c r="D449" s="150">
        <v>5</v>
      </c>
      <c r="E449" s="151">
        <v>9</v>
      </c>
      <c r="F449" s="149">
        <v>7</v>
      </c>
      <c r="G449" s="149">
        <v>6</v>
      </c>
      <c r="H449" s="149">
        <v>1</v>
      </c>
      <c r="I449" s="152" t="s">
        <v>1370</v>
      </c>
      <c r="J449" s="153" t="s">
        <v>1371</v>
      </c>
      <c r="K449" s="154">
        <v>4</v>
      </c>
      <c r="L449" s="155" t="s">
        <v>549</v>
      </c>
      <c r="M449" s="150" t="s">
        <v>652</v>
      </c>
      <c r="N449" s="156" t="s">
        <v>1372</v>
      </c>
      <c r="O449" s="157">
        <v>72</v>
      </c>
      <c r="P449" s="158">
        <v>80</v>
      </c>
      <c r="Q449" s="159">
        <v>88</v>
      </c>
      <c r="R449" s="160">
        <v>7.23077392578125</v>
      </c>
      <c r="S449" s="161">
        <v>4</v>
      </c>
      <c r="T449" s="162">
        <v>19</v>
      </c>
      <c r="U449" s="163">
        <v>33</v>
      </c>
      <c r="V449" s="164">
        <v>5</v>
      </c>
      <c r="W449" s="157">
        <v>72</v>
      </c>
      <c r="X449" s="150"/>
      <c r="Y449" s="150" t="s">
        <v>1373</v>
      </c>
      <c r="Z449" s="158">
        <v>70</v>
      </c>
      <c r="AA449" s="158">
        <v>70</v>
      </c>
      <c r="AB449" s="158">
        <v>73</v>
      </c>
      <c r="AC449" s="158">
        <v>74</v>
      </c>
      <c r="AD449" s="158">
        <v>70</v>
      </c>
      <c r="AE449" s="165">
        <v>67</v>
      </c>
      <c r="AF449" s="166">
        <v>70</v>
      </c>
      <c r="AG449" s="167">
        <v>70</v>
      </c>
      <c r="AH449" s="166">
        <v>70</v>
      </c>
      <c r="AI449" s="168">
        <v>70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1374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1375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1376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11</v>
      </c>
      <c r="D455" s="150">
        <v>9</v>
      </c>
      <c r="E455" s="151">
        <v>20</v>
      </c>
      <c r="F455" s="149">
        <v>8</v>
      </c>
      <c r="G455" s="149">
        <v>6</v>
      </c>
      <c r="H455" s="149">
        <v>1</v>
      </c>
      <c r="I455" s="152" t="s">
        <v>1377</v>
      </c>
      <c r="J455" s="153" t="s">
        <v>1378</v>
      </c>
      <c r="K455" s="154">
        <v>9</v>
      </c>
      <c r="L455" s="155" t="s">
        <v>419</v>
      </c>
      <c r="M455" s="150" t="s">
        <v>1379</v>
      </c>
      <c r="N455" s="156" t="s">
        <v>1380</v>
      </c>
      <c r="O455" s="157">
        <v>71</v>
      </c>
      <c r="P455" s="158">
        <v>79</v>
      </c>
      <c r="Q455" s="159">
        <v>88</v>
      </c>
      <c r="R455" s="160">
        <v>9.2727203369140607</v>
      </c>
      <c r="S455" s="161">
        <v>2</v>
      </c>
      <c r="T455" s="162">
        <v>8</v>
      </c>
      <c r="U455" s="163">
        <v>56</v>
      </c>
      <c r="V455" s="164">
        <v>2</v>
      </c>
      <c r="W455" s="157">
        <v>71</v>
      </c>
      <c r="X455" s="150"/>
      <c r="Y455" s="150" t="s">
        <v>1381</v>
      </c>
      <c r="Z455" s="158">
        <v>64</v>
      </c>
      <c r="AA455" s="158">
        <v>64</v>
      </c>
      <c r="AB455" s="158">
        <v>64</v>
      </c>
      <c r="AC455" s="158">
        <v>68</v>
      </c>
      <c r="AD455" s="158">
        <v>69</v>
      </c>
      <c r="AE455" s="165">
        <v>71</v>
      </c>
      <c r="AF455" s="166">
        <v>83</v>
      </c>
      <c r="AG455" s="167">
        <v>52</v>
      </c>
      <c r="AH455" s="166">
        <v>64</v>
      </c>
      <c r="AI455" s="168">
        <v>64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10</v>
      </c>
      <c r="D456" s="150">
        <v>8</v>
      </c>
      <c r="E456" s="151">
        <v>18</v>
      </c>
      <c r="F456" s="149">
        <v>12</v>
      </c>
      <c r="G456" s="149">
        <v>3</v>
      </c>
      <c r="H456" s="149">
        <v>1</v>
      </c>
      <c r="I456" s="152" t="s">
        <v>1382</v>
      </c>
      <c r="J456" s="153" t="s">
        <v>1383</v>
      </c>
      <c r="K456" s="154">
        <v>4</v>
      </c>
      <c r="L456" s="155" t="s">
        <v>345</v>
      </c>
      <c r="M456" s="150" t="s">
        <v>352</v>
      </c>
      <c r="N456" s="156" t="s">
        <v>1229</v>
      </c>
      <c r="O456" s="157">
        <v>65</v>
      </c>
      <c r="P456" s="158">
        <v>71</v>
      </c>
      <c r="Q456" s="159">
        <v>86</v>
      </c>
      <c r="R456" s="160">
        <v>-6.7272796630859402</v>
      </c>
      <c r="S456" s="161">
        <v>11</v>
      </c>
      <c r="T456" s="162">
        <v>12</v>
      </c>
      <c r="U456" s="163">
        <v>56</v>
      </c>
      <c r="V456" s="164">
        <v>4</v>
      </c>
      <c r="W456" s="157">
        <v>65</v>
      </c>
      <c r="X456" s="150"/>
      <c r="Y456" s="150" t="s">
        <v>1384</v>
      </c>
      <c r="Z456" s="158">
        <v>72</v>
      </c>
      <c r="AA456" s="158">
        <v>68</v>
      </c>
      <c r="AB456" s="158">
        <v>63</v>
      </c>
      <c r="AC456" s="158">
        <v>60</v>
      </c>
      <c r="AD456" s="158">
        <v>57</v>
      </c>
      <c r="AE456" s="165">
        <v>65</v>
      </c>
      <c r="AF456" s="166">
        <v>57</v>
      </c>
      <c r="AG456" s="167">
        <v>57</v>
      </c>
      <c r="AH456" s="166">
        <v>57</v>
      </c>
      <c r="AI456" s="168">
        <v>57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10</v>
      </c>
      <c r="D457" s="150">
        <v>7</v>
      </c>
      <c r="E457" s="151">
        <v>17</v>
      </c>
      <c r="F457" s="149">
        <v>2</v>
      </c>
      <c r="G457" s="149">
        <v>7</v>
      </c>
      <c r="H457" s="149">
        <v>1</v>
      </c>
      <c r="I457" s="152" t="s">
        <v>1385</v>
      </c>
      <c r="J457" s="153" t="s">
        <v>1386</v>
      </c>
      <c r="K457" s="154">
        <v>4</v>
      </c>
      <c r="L457" s="155" t="s">
        <v>447</v>
      </c>
      <c r="M457" s="150" t="s">
        <v>1387</v>
      </c>
      <c r="N457" s="156" t="s">
        <v>1357</v>
      </c>
      <c r="O457" s="157">
        <v>76</v>
      </c>
      <c r="P457" s="158">
        <v>71</v>
      </c>
      <c r="Q457" s="159">
        <v>87</v>
      </c>
      <c r="R457" s="160">
        <v>5.2727203369140598</v>
      </c>
      <c r="S457" s="161">
        <v>3</v>
      </c>
      <c r="T457" s="162">
        <v>14</v>
      </c>
      <c r="U457" s="163">
        <v>20</v>
      </c>
      <c r="V457" s="164">
        <v>4</v>
      </c>
      <c r="W457" s="157">
        <v>76</v>
      </c>
      <c r="X457" s="150"/>
      <c r="Y457" s="150" t="s">
        <v>1388</v>
      </c>
      <c r="Z457" s="158">
        <v>71</v>
      </c>
      <c r="AA457" s="158">
        <v>72</v>
      </c>
      <c r="AB457" s="158">
        <v>71</v>
      </c>
      <c r="AC457" s="158">
        <v>70</v>
      </c>
      <c r="AD457" s="158">
        <v>70</v>
      </c>
      <c r="AE457" s="165">
        <v>77</v>
      </c>
      <c r="AF457" s="166">
        <v>68</v>
      </c>
      <c r="AG457" s="167">
        <v>68</v>
      </c>
      <c r="AH457" s="166">
        <v>68</v>
      </c>
      <c r="AI457" s="168">
        <v>68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8</v>
      </c>
      <c r="D458" s="150">
        <v>7</v>
      </c>
      <c r="E458" s="151">
        <v>15</v>
      </c>
      <c r="F458" s="149">
        <v>11</v>
      </c>
      <c r="G458" s="149">
        <v>9</v>
      </c>
      <c r="H458" s="149">
        <v>0</v>
      </c>
      <c r="I458" s="152" t="s">
        <v>1389</v>
      </c>
      <c r="J458" s="153" t="s">
        <v>1390</v>
      </c>
      <c r="K458" s="154">
        <v>3</v>
      </c>
      <c r="L458" s="155" t="s">
        <v>507</v>
      </c>
      <c r="M458" s="150" t="s">
        <v>1391</v>
      </c>
      <c r="N458" s="156" t="s">
        <v>1239</v>
      </c>
      <c r="O458" s="157">
        <v>68</v>
      </c>
      <c r="P458" s="158">
        <v>69</v>
      </c>
      <c r="Q458" s="159">
        <v>87</v>
      </c>
      <c r="R458" s="160">
        <v>-4.7272796630859402</v>
      </c>
      <c r="S458" s="161">
        <v>10</v>
      </c>
      <c r="T458" s="162">
        <v>11</v>
      </c>
      <c r="U458" s="163">
        <v>43</v>
      </c>
      <c r="V458" s="164">
        <v>8</v>
      </c>
      <c r="W458" s="157">
        <v>68</v>
      </c>
      <c r="X458" s="150"/>
      <c r="Y458" s="150" t="s">
        <v>1392</v>
      </c>
      <c r="Z458" s="158">
        <v>63</v>
      </c>
      <c r="AA458" s="158">
        <v>63</v>
      </c>
      <c r="AB458" s="158">
        <v>64</v>
      </c>
      <c r="AC458" s="158">
        <v>63</v>
      </c>
      <c r="AD458" s="158">
        <v>63</v>
      </c>
      <c r="AE458" s="165">
        <v>62</v>
      </c>
      <c r="AF458" s="166">
        <v>62</v>
      </c>
      <c r="AG458" s="167">
        <v>62</v>
      </c>
      <c r="AH458" s="166">
        <v>62</v>
      </c>
      <c r="AI458" s="168">
        <v>62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8</v>
      </c>
      <c r="E459" s="151">
        <v>15</v>
      </c>
      <c r="F459" s="149">
        <v>5</v>
      </c>
      <c r="G459" s="149">
        <v>1</v>
      </c>
      <c r="H459" s="149">
        <v>1</v>
      </c>
      <c r="I459" s="152" t="s">
        <v>1393</v>
      </c>
      <c r="J459" s="153" t="s">
        <v>1394</v>
      </c>
      <c r="K459" s="154">
        <v>3</v>
      </c>
      <c r="L459" s="155" t="s">
        <v>616</v>
      </c>
      <c r="M459" s="150" t="s">
        <v>1297</v>
      </c>
      <c r="N459" s="156" t="s">
        <v>1298</v>
      </c>
      <c r="O459" s="157">
        <v>74</v>
      </c>
      <c r="P459" s="158">
        <v>71</v>
      </c>
      <c r="Q459" s="159">
        <v>84</v>
      </c>
      <c r="R459" s="160">
        <v>0.272720336914062</v>
      </c>
      <c r="S459" s="161">
        <v>7</v>
      </c>
      <c r="T459" s="162">
        <v>10</v>
      </c>
      <c r="U459" s="163">
        <v>80</v>
      </c>
      <c r="V459" s="164">
        <v>4</v>
      </c>
      <c r="W459" s="157">
        <v>74</v>
      </c>
      <c r="X459" s="150"/>
      <c r="Y459" s="150" t="s">
        <v>1395</v>
      </c>
      <c r="Z459" s="158" t="s">
        <v>51</v>
      </c>
      <c r="AA459" s="158" t="s">
        <v>51</v>
      </c>
      <c r="AB459" s="158" t="s">
        <v>51</v>
      </c>
      <c r="AC459" s="158">
        <v>78</v>
      </c>
      <c r="AD459" s="158">
        <v>77</v>
      </c>
      <c r="AE459" s="165">
        <v>74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9</v>
      </c>
      <c r="D460" s="150">
        <v>6</v>
      </c>
      <c r="E460" s="151">
        <v>15</v>
      </c>
      <c r="F460" s="149">
        <v>10</v>
      </c>
      <c r="G460" s="149">
        <v>10</v>
      </c>
      <c r="H460" s="149">
        <v>0</v>
      </c>
      <c r="I460" s="152" t="s">
        <v>1396</v>
      </c>
      <c r="J460" s="153" t="s">
        <v>1397</v>
      </c>
      <c r="K460" s="154">
        <v>4</v>
      </c>
      <c r="L460" s="155" t="s">
        <v>399</v>
      </c>
      <c r="M460" s="150" t="s">
        <v>682</v>
      </c>
      <c r="N460" s="156" t="s">
        <v>1273</v>
      </c>
      <c r="O460" s="157">
        <v>69</v>
      </c>
      <c r="P460" s="158">
        <v>80</v>
      </c>
      <c r="Q460" s="159">
        <v>91</v>
      </c>
      <c r="R460" s="160">
        <v>11.2727203369141</v>
      </c>
      <c r="S460" s="161">
        <v>1</v>
      </c>
      <c r="T460" s="162">
        <v>24</v>
      </c>
      <c r="U460" s="163"/>
      <c r="V460" s="164">
        <v>1</v>
      </c>
      <c r="W460" s="157">
        <v>69</v>
      </c>
      <c r="X460" s="150"/>
      <c r="Y460" s="150" t="s">
        <v>1398</v>
      </c>
      <c r="Z460" s="158" t="s">
        <v>51</v>
      </c>
      <c r="AA460" s="158">
        <v>75</v>
      </c>
      <c r="AB460" s="158">
        <v>75</v>
      </c>
      <c r="AC460" s="158">
        <v>75</v>
      </c>
      <c r="AD460" s="158">
        <v>74</v>
      </c>
      <c r="AE460" s="165">
        <v>72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7</v>
      </c>
      <c r="D461" s="150">
        <v>7</v>
      </c>
      <c r="E461" s="151">
        <v>14</v>
      </c>
      <c r="F461" s="149">
        <v>7</v>
      </c>
      <c r="G461" s="149">
        <v>8</v>
      </c>
      <c r="H461" s="149">
        <v>1</v>
      </c>
      <c r="I461" s="152" t="s">
        <v>1399</v>
      </c>
      <c r="J461" s="153" t="s">
        <v>1400</v>
      </c>
      <c r="K461" s="154">
        <v>6</v>
      </c>
      <c r="L461" s="155" t="s">
        <v>549</v>
      </c>
      <c r="M461" s="150" t="s">
        <v>1401</v>
      </c>
      <c r="N461" s="156" t="s">
        <v>1282</v>
      </c>
      <c r="O461" s="157">
        <v>72</v>
      </c>
      <c r="P461" s="158">
        <v>73</v>
      </c>
      <c r="Q461" s="159">
        <v>87</v>
      </c>
      <c r="R461" s="160">
        <v>3.2727203369140598</v>
      </c>
      <c r="S461" s="161">
        <v>4</v>
      </c>
      <c r="T461" s="162">
        <v>21</v>
      </c>
      <c r="U461" s="163"/>
      <c r="V461" s="164">
        <v>3</v>
      </c>
      <c r="W461" s="157">
        <v>72</v>
      </c>
      <c r="X461" s="150"/>
      <c r="Y461" s="150" t="s">
        <v>1402</v>
      </c>
      <c r="Z461" s="158">
        <v>70</v>
      </c>
      <c r="AA461" s="158">
        <v>70</v>
      </c>
      <c r="AB461" s="158">
        <v>70</v>
      </c>
      <c r="AC461" s="158">
        <v>75</v>
      </c>
      <c r="AD461" s="158">
        <v>74</v>
      </c>
      <c r="AE461" s="165">
        <v>73</v>
      </c>
      <c r="AF461" s="166">
        <v>68</v>
      </c>
      <c r="AG461" s="167">
        <v>56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4</v>
      </c>
      <c r="D462" s="150">
        <v>8</v>
      </c>
      <c r="E462" s="151">
        <v>12</v>
      </c>
      <c r="F462" s="149">
        <v>6</v>
      </c>
      <c r="G462" s="149">
        <v>4</v>
      </c>
      <c r="H462" s="149">
        <v>1</v>
      </c>
      <c r="I462" s="152" t="s">
        <v>1403</v>
      </c>
      <c r="J462" s="153" t="s">
        <v>1404</v>
      </c>
      <c r="K462" s="154">
        <v>4</v>
      </c>
      <c r="L462" s="155" t="s">
        <v>549</v>
      </c>
      <c r="M462" s="150" t="s">
        <v>491</v>
      </c>
      <c r="N462" s="156" t="s">
        <v>1361</v>
      </c>
      <c r="O462" s="157">
        <v>72</v>
      </c>
      <c r="P462" s="158">
        <v>71</v>
      </c>
      <c r="Q462" s="159">
        <v>87</v>
      </c>
      <c r="R462" s="160">
        <v>1.2727203369140601</v>
      </c>
      <c r="S462" s="161">
        <v>5</v>
      </c>
      <c r="T462" s="162">
        <v>18</v>
      </c>
      <c r="U462" s="163">
        <v>65</v>
      </c>
      <c r="V462" s="164">
        <v>4</v>
      </c>
      <c r="W462" s="157">
        <v>72</v>
      </c>
      <c r="X462" s="150"/>
      <c r="Y462" s="150" t="s">
        <v>1405</v>
      </c>
      <c r="Z462" s="158">
        <v>71</v>
      </c>
      <c r="AA462" s="158">
        <v>73</v>
      </c>
      <c r="AB462" s="158">
        <v>73</v>
      </c>
      <c r="AC462" s="158">
        <v>73</v>
      </c>
      <c r="AD462" s="158">
        <v>73</v>
      </c>
      <c r="AE462" s="165">
        <v>72</v>
      </c>
      <c r="AF462" s="166">
        <v>85</v>
      </c>
      <c r="AG462" s="167">
        <v>85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6</v>
      </c>
      <c r="D463" s="150">
        <v>6</v>
      </c>
      <c r="E463" s="151">
        <v>12</v>
      </c>
      <c r="F463" s="149">
        <v>3</v>
      </c>
      <c r="G463" s="149">
        <v>5</v>
      </c>
      <c r="H463" s="149">
        <v>1</v>
      </c>
      <c r="I463" s="152" t="s">
        <v>1406</v>
      </c>
      <c r="J463" s="153" t="s">
        <v>1407</v>
      </c>
      <c r="K463" s="154">
        <v>5</v>
      </c>
      <c r="L463" s="155" t="s">
        <v>574</v>
      </c>
      <c r="M463" s="150" t="s">
        <v>1408</v>
      </c>
      <c r="N463" s="156" t="s">
        <v>1409</v>
      </c>
      <c r="O463" s="157">
        <v>75</v>
      </c>
      <c r="P463" s="158">
        <v>65</v>
      </c>
      <c r="Q463" s="159">
        <v>85</v>
      </c>
      <c r="R463" s="160">
        <v>-3.7272796630859402</v>
      </c>
      <c r="S463" s="161">
        <v>8</v>
      </c>
      <c r="T463" s="162">
        <v>21</v>
      </c>
      <c r="U463" s="163">
        <v>45</v>
      </c>
      <c r="V463" s="164">
        <v>9</v>
      </c>
      <c r="W463" s="157">
        <v>75</v>
      </c>
      <c r="X463" s="150"/>
      <c r="Y463" s="150" t="s">
        <v>1410</v>
      </c>
      <c r="Z463" s="158">
        <v>66</v>
      </c>
      <c r="AA463" s="158">
        <v>66</v>
      </c>
      <c r="AB463" s="158">
        <v>75</v>
      </c>
      <c r="AC463" s="158">
        <v>73</v>
      </c>
      <c r="AD463" s="158">
        <v>73</v>
      </c>
      <c r="AE463" s="165">
        <v>70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5</v>
      </c>
      <c r="D464" s="150">
        <v>7</v>
      </c>
      <c r="E464" s="151">
        <v>12</v>
      </c>
      <c r="F464" s="149">
        <v>4</v>
      </c>
      <c r="G464" s="149">
        <v>11</v>
      </c>
      <c r="H464" s="149">
        <v>0</v>
      </c>
      <c r="I464" s="152" t="s">
        <v>1411</v>
      </c>
      <c r="J464" s="153" t="s">
        <v>1412</v>
      </c>
      <c r="K464" s="154">
        <v>3</v>
      </c>
      <c r="L464" s="155" t="s">
        <v>574</v>
      </c>
      <c r="M464" s="150" t="s">
        <v>1312</v>
      </c>
      <c r="N464" s="156" t="s">
        <v>1209</v>
      </c>
      <c r="O464" s="157">
        <v>75</v>
      </c>
      <c r="P464" s="158">
        <v>55</v>
      </c>
      <c r="Q464" s="159">
        <v>86</v>
      </c>
      <c r="R464" s="160">
        <v>-12.7272796630859</v>
      </c>
      <c r="S464" s="161">
        <v>12</v>
      </c>
      <c r="T464" s="162">
        <v>12</v>
      </c>
      <c r="U464" s="163">
        <v>43</v>
      </c>
      <c r="V464" s="164">
        <v>11</v>
      </c>
      <c r="W464" s="157">
        <v>75</v>
      </c>
      <c r="X464" s="150"/>
      <c r="Y464" s="150" t="s">
        <v>1413</v>
      </c>
      <c r="Z464" s="158">
        <v>66</v>
      </c>
      <c r="AA464" s="158">
        <v>66</v>
      </c>
      <c r="AB464" s="158">
        <v>66</v>
      </c>
      <c r="AC464" s="158">
        <v>70</v>
      </c>
      <c r="AD464" s="158">
        <v>77</v>
      </c>
      <c r="AE464" s="165">
        <v>76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5</v>
      </c>
      <c r="D465" s="150">
        <v>5</v>
      </c>
      <c r="E465" s="151">
        <v>10</v>
      </c>
      <c r="F465" s="149">
        <v>1</v>
      </c>
      <c r="G465" s="149">
        <v>12</v>
      </c>
      <c r="H465" s="149">
        <v>0</v>
      </c>
      <c r="I465" s="152" t="s">
        <v>1414</v>
      </c>
      <c r="J465" s="153" t="s">
        <v>1415</v>
      </c>
      <c r="K465" s="154">
        <v>3</v>
      </c>
      <c r="L465" s="155" t="s">
        <v>393</v>
      </c>
      <c r="M465" s="150" t="s">
        <v>1352</v>
      </c>
      <c r="N465" s="156" t="s">
        <v>1234</v>
      </c>
      <c r="O465" s="157">
        <v>77</v>
      </c>
      <c r="P465" s="158">
        <v>62</v>
      </c>
      <c r="Q465" s="159">
        <v>86</v>
      </c>
      <c r="R465" s="160">
        <v>-3.7272796630859402</v>
      </c>
      <c r="S465" s="161">
        <v>8</v>
      </c>
      <c r="T465" s="162">
        <v>13</v>
      </c>
      <c r="U465" s="163">
        <v>60</v>
      </c>
      <c r="V465" s="164">
        <v>10</v>
      </c>
      <c r="W465" s="157">
        <v>77</v>
      </c>
      <c r="X465" s="150"/>
      <c r="Y465" s="150" t="s">
        <v>1416</v>
      </c>
      <c r="Z465" s="158" t="s">
        <v>51</v>
      </c>
      <c r="AA465" s="158">
        <v>73</v>
      </c>
      <c r="AB465" s="158">
        <v>71</v>
      </c>
      <c r="AC465" s="158">
        <v>74</v>
      </c>
      <c r="AD465" s="158">
        <v>78</v>
      </c>
      <c r="AE465" s="165">
        <v>78</v>
      </c>
      <c r="AF465" s="166">
        <v>71</v>
      </c>
      <c r="AG465" s="167">
        <v>71</v>
      </c>
      <c r="AH465" s="166">
        <v>71</v>
      </c>
      <c r="AI465" s="168">
        <v>71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2</v>
      </c>
      <c r="D466" s="150">
        <v>4</v>
      </c>
      <c r="E466" s="151">
        <v>6</v>
      </c>
      <c r="F466" s="149">
        <v>9</v>
      </c>
      <c r="G466" s="149">
        <v>2</v>
      </c>
      <c r="H466" s="149">
        <v>1</v>
      </c>
      <c r="I466" s="152" t="s">
        <v>1417</v>
      </c>
      <c r="J466" s="153" t="s">
        <v>1418</v>
      </c>
      <c r="K466" s="154">
        <v>4</v>
      </c>
      <c r="L466" s="155" t="s">
        <v>368</v>
      </c>
      <c r="M466" s="150" t="s">
        <v>471</v>
      </c>
      <c r="N466" s="156" t="s">
        <v>1419</v>
      </c>
      <c r="O466" s="157">
        <v>70</v>
      </c>
      <c r="P466" s="158" t="s">
        <v>51</v>
      </c>
      <c r="Q466" s="159">
        <v>90</v>
      </c>
      <c r="R466" s="160">
        <v>1.0000203369140801</v>
      </c>
      <c r="S466" s="161">
        <v>6</v>
      </c>
      <c r="T466" s="162">
        <v>24</v>
      </c>
      <c r="U466" s="163">
        <v>25</v>
      </c>
      <c r="V466" s="164">
        <v>12</v>
      </c>
      <c r="W466" s="157">
        <v>70</v>
      </c>
      <c r="X466" s="150"/>
      <c r="Y466" s="150" t="s">
        <v>1420</v>
      </c>
      <c r="Z466" s="158">
        <v>79</v>
      </c>
      <c r="AA466" s="158">
        <v>79</v>
      </c>
      <c r="AB466" s="158">
        <v>78</v>
      </c>
      <c r="AC466" s="158">
        <v>78</v>
      </c>
      <c r="AD466" s="158">
        <v>76</v>
      </c>
      <c r="AE466" s="165">
        <v>72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1421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1422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1423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9</v>
      </c>
      <c r="E472" s="151">
        <v>19</v>
      </c>
      <c r="F472" s="149">
        <v>1</v>
      </c>
      <c r="G472" s="149">
        <v>7</v>
      </c>
      <c r="H472" s="149">
        <v>0</v>
      </c>
      <c r="I472" s="152" t="s">
        <v>1424</v>
      </c>
      <c r="J472" s="153" t="s">
        <v>1425</v>
      </c>
      <c r="K472" s="154">
        <v>3</v>
      </c>
      <c r="L472" s="155" t="s">
        <v>447</v>
      </c>
      <c r="M472" s="150" t="s">
        <v>1255</v>
      </c>
      <c r="N472" s="156" t="s">
        <v>1239</v>
      </c>
      <c r="O472" s="157">
        <v>87</v>
      </c>
      <c r="P472" s="158">
        <v>70</v>
      </c>
      <c r="Q472" s="159">
        <v>94</v>
      </c>
      <c r="R472" s="160">
        <v>-4.047607421875</v>
      </c>
      <c r="S472" s="161">
        <v>5</v>
      </c>
      <c r="T472" s="162">
        <v>6</v>
      </c>
      <c r="U472" s="163">
        <v>60</v>
      </c>
      <c r="V472" s="164">
        <v>5</v>
      </c>
      <c r="W472" s="157">
        <v>87</v>
      </c>
      <c r="X472" s="150"/>
      <c r="Y472" s="150" t="s">
        <v>1426</v>
      </c>
      <c r="Z472" s="158"/>
      <c r="AA472" s="158"/>
      <c r="AB472" s="158"/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11</v>
      </c>
      <c r="D473" s="150">
        <v>6</v>
      </c>
      <c r="E473" s="151">
        <v>17</v>
      </c>
      <c r="F473" s="149">
        <v>3</v>
      </c>
      <c r="G473" s="149">
        <v>6</v>
      </c>
      <c r="H473" s="149">
        <v>0</v>
      </c>
      <c r="I473" s="152" t="s">
        <v>1427</v>
      </c>
      <c r="J473" s="153" t="s">
        <v>1428</v>
      </c>
      <c r="K473" s="154">
        <v>3</v>
      </c>
      <c r="L473" s="155" t="s">
        <v>616</v>
      </c>
      <c r="M473" s="150" t="s">
        <v>550</v>
      </c>
      <c r="N473" s="156" t="s">
        <v>1348</v>
      </c>
      <c r="O473" s="157">
        <v>85</v>
      </c>
      <c r="P473" s="158">
        <v>68</v>
      </c>
      <c r="Q473" s="159">
        <v>98</v>
      </c>
      <c r="R473" s="160">
        <v>-4.047607421875</v>
      </c>
      <c r="S473" s="161">
        <v>5</v>
      </c>
      <c r="T473" s="162">
        <v>19</v>
      </c>
      <c r="U473" s="163">
        <v>32</v>
      </c>
      <c r="V473" s="164">
        <v>6</v>
      </c>
      <c r="W473" s="157">
        <v>85</v>
      </c>
      <c r="X473" s="150"/>
      <c r="Y473" s="150" t="s">
        <v>1429</v>
      </c>
      <c r="Z473" s="158" t="s">
        <v>51</v>
      </c>
      <c r="AA473" s="158">
        <v>75</v>
      </c>
      <c r="AB473" s="158">
        <v>77</v>
      </c>
      <c r="AC473" s="158">
        <v>86</v>
      </c>
      <c r="AD473" s="158">
        <v>82</v>
      </c>
      <c r="AE473" s="165">
        <v>85</v>
      </c>
      <c r="AF473" s="166">
        <v>77</v>
      </c>
      <c r="AG473" s="167">
        <v>77</v>
      </c>
      <c r="AH473" s="166">
        <v>77</v>
      </c>
      <c r="AI473" s="168">
        <v>77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9</v>
      </c>
      <c r="D474" s="150">
        <v>6</v>
      </c>
      <c r="E474" s="151">
        <v>15</v>
      </c>
      <c r="F474" s="149">
        <v>6</v>
      </c>
      <c r="G474" s="149">
        <v>5</v>
      </c>
      <c r="H474" s="149">
        <v>0</v>
      </c>
      <c r="I474" s="152" t="s">
        <v>1430</v>
      </c>
      <c r="J474" s="153" t="s">
        <v>1431</v>
      </c>
      <c r="K474" s="154">
        <v>5</v>
      </c>
      <c r="L474" s="155" t="s">
        <v>368</v>
      </c>
      <c r="M474" s="150" t="s">
        <v>1302</v>
      </c>
      <c r="N474" s="156" t="s">
        <v>1248</v>
      </c>
      <c r="O474" s="157">
        <v>80</v>
      </c>
      <c r="P474" s="158">
        <v>90</v>
      </c>
      <c r="Q474" s="159">
        <v>94</v>
      </c>
      <c r="R474" s="160">
        <v>8.952392578125</v>
      </c>
      <c r="S474" s="161">
        <v>2</v>
      </c>
      <c r="T474" s="162">
        <v>21</v>
      </c>
      <c r="U474" s="163">
        <v>50</v>
      </c>
      <c r="V474" s="164">
        <v>1</v>
      </c>
      <c r="W474" s="157">
        <v>80</v>
      </c>
      <c r="X474" s="150"/>
      <c r="Y474" s="150" t="s">
        <v>1432</v>
      </c>
      <c r="Z474" s="158">
        <v>72</v>
      </c>
      <c r="AA474" s="158">
        <v>75</v>
      </c>
      <c r="AB474" s="158">
        <v>69</v>
      </c>
      <c r="AC474" s="158">
        <v>65</v>
      </c>
      <c r="AD474" s="158">
        <v>66</v>
      </c>
      <c r="AE474" s="165">
        <v>63</v>
      </c>
      <c r="AF474" s="166">
        <v>75</v>
      </c>
      <c r="AG474" s="167">
        <v>52</v>
      </c>
      <c r="AH474" s="166">
        <v>75</v>
      </c>
      <c r="AI474" s="168">
        <v>75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5</v>
      </c>
      <c r="D475" s="150">
        <v>6</v>
      </c>
      <c r="E475" s="151">
        <v>11</v>
      </c>
      <c r="F475" s="149">
        <v>4</v>
      </c>
      <c r="G475" s="149">
        <v>2</v>
      </c>
      <c r="H475" s="149">
        <v>0</v>
      </c>
      <c r="I475" s="152" t="s">
        <v>1433</v>
      </c>
      <c r="J475" s="153" t="s">
        <v>1434</v>
      </c>
      <c r="K475" s="154">
        <v>4</v>
      </c>
      <c r="L475" s="155" t="s">
        <v>374</v>
      </c>
      <c r="M475" s="150" t="s">
        <v>1435</v>
      </c>
      <c r="N475" s="156" t="s">
        <v>1218</v>
      </c>
      <c r="O475" s="157">
        <v>83</v>
      </c>
      <c r="P475" s="158">
        <v>85</v>
      </c>
      <c r="Q475" s="159">
        <v>97</v>
      </c>
      <c r="R475" s="160">
        <v>9.952392578125</v>
      </c>
      <c r="S475" s="161">
        <v>1</v>
      </c>
      <c r="T475" s="162">
        <v>16</v>
      </c>
      <c r="U475" s="163">
        <v>33</v>
      </c>
      <c r="V475" s="164">
        <v>2</v>
      </c>
      <c r="W475" s="157">
        <v>83</v>
      </c>
      <c r="X475" s="150"/>
      <c r="Y475" s="150" t="s">
        <v>1436</v>
      </c>
      <c r="Z475" s="158">
        <v>90</v>
      </c>
      <c r="AA475" s="158">
        <v>88</v>
      </c>
      <c r="AB475" s="158">
        <v>85</v>
      </c>
      <c r="AC475" s="158">
        <v>85</v>
      </c>
      <c r="AD475" s="158">
        <v>85</v>
      </c>
      <c r="AE475" s="165">
        <v>84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5</v>
      </c>
      <c r="D476" s="150">
        <v>5</v>
      </c>
      <c r="E476" s="151">
        <v>10</v>
      </c>
      <c r="F476" s="149">
        <v>2</v>
      </c>
      <c r="G476" s="149">
        <v>4</v>
      </c>
      <c r="H476" s="149">
        <v>0</v>
      </c>
      <c r="I476" s="152" t="s">
        <v>1437</v>
      </c>
      <c r="J476" s="153" t="s">
        <v>1438</v>
      </c>
      <c r="K476" s="154">
        <v>4</v>
      </c>
      <c r="L476" s="155" t="s">
        <v>574</v>
      </c>
      <c r="M476" s="150" t="s">
        <v>617</v>
      </c>
      <c r="N476" s="156" t="s">
        <v>1234</v>
      </c>
      <c r="O476" s="157">
        <v>85</v>
      </c>
      <c r="P476" s="158">
        <v>74</v>
      </c>
      <c r="Q476" s="159">
        <v>100</v>
      </c>
      <c r="R476" s="160">
        <v>3.952392578125</v>
      </c>
      <c r="S476" s="161">
        <v>3</v>
      </c>
      <c r="T476" s="162">
        <v>26</v>
      </c>
      <c r="U476" s="163">
        <v>44</v>
      </c>
      <c r="V476" s="164">
        <v>4</v>
      </c>
      <c r="W476" s="157">
        <v>85</v>
      </c>
      <c r="X476" s="150"/>
      <c r="Y476" s="150" t="s">
        <v>1439</v>
      </c>
      <c r="Z476" s="158">
        <v>91</v>
      </c>
      <c r="AA476" s="158">
        <v>91</v>
      </c>
      <c r="AB476" s="158">
        <v>91</v>
      </c>
      <c r="AC476" s="158">
        <v>88</v>
      </c>
      <c r="AD476" s="158">
        <v>87</v>
      </c>
      <c r="AE476" s="165">
        <v>85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3</v>
      </c>
      <c r="D477" s="150">
        <v>5</v>
      </c>
      <c r="E477" s="151">
        <v>8</v>
      </c>
      <c r="F477" s="149">
        <v>5</v>
      </c>
      <c r="G477" s="149">
        <v>1</v>
      </c>
      <c r="H477" s="149">
        <v>0</v>
      </c>
      <c r="I477" s="152" t="s">
        <v>1440</v>
      </c>
      <c r="J477" s="153" t="s">
        <v>1441</v>
      </c>
      <c r="K477" s="154">
        <v>3</v>
      </c>
      <c r="L477" s="155" t="s">
        <v>549</v>
      </c>
      <c r="M477" s="150" t="s">
        <v>1442</v>
      </c>
      <c r="N477" s="156" t="s">
        <v>1419</v>
      </c>
      <c r="O477" s="157">
        <v>83</v>
      </c>
      <c r="P477" s="158">
        <v>77</v>
      </c>
      <c r="Q477" s="159">
        <v>92</v>
      </c>
      <c r="R477" s="160">
        <v>-3.047607421875</v>
      </c>
      <c r="S477" s="161">
        <v>4</v>
      </c>
      <c r="T477" s="162">
        <v>19</v>
      </c>
      <c r="U477" s="163">
        <v>57</v>
      </c>
      <c r="V477" s="164">
        <v>3</v>
      </c>
      <c r="W477" s="157">
        <v>83</v>
      </c>
      <c r="X477" s="150"/>
      <c r="Y477" s="150" t="s">
        <v>1443</v>
      </c>
      <c r="Z477" s="158" t="s">
        <v>51</v>
      </c>
      <c r="AA477" s="158" t="s">
        <v>51</v>
      </c>
      <c r="AB477" s="158">
        <v>85</v>
      </c>
      <c r="AC477" s="158">
        <v>85</v>
      </c>
      <c r="AD477" s="158">
        <v>85</v>
      </c>
      <c r="AE477" s="165">
        <v>84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0</v>
      </c>
      <c r="E478" s="151">
        <v>0</v>
      </c>
      <c r="F478" s="149">
        <v>7</v>
      </c>
      <c r="G478" s="149">
        <v>3</v>
      </c>
      <c r="H478" s="149">
        <v>0</v>
      </c>
      <c r="I478" s="152" t="s">
        <v>1444</v>
      </c>
      <c r="J478" s="153" t="s">
        <v>1445</v>
      </c>
      <c r="K478" s="154">
        <v>5</v>
      </c>
      <c r="L478" s="155" t="s">
        <v>368</v>
      </c>
      <c r="M478" s="150" t="s">
        <v>652</v>
      </c>
      <c r="N478" s="156" t="s">
        <v>1372</v>
      </c>
      <c r="O478" s="157">
        <v>80</v>
      </c>
      <c r="P478" s="158" t="s">
        <v>51</v>
      </c>
      <c r="Q478" s="159">
        <v>86</v>
      </c>
      <c r="R478" s="160">
        <v>-11.714307421875001</v>
      </c>
      <c r="S478" s="161">
        <v>7</v>
      </c>
      <c r="T478" s="162">
        <v>21</v>
      </c>
      <c r="U478" s="163">
        <v>33</v>
      </c>
      <c r="V478" s="164">
        <v>7</v>
      </c>
      <c r="W478" s="157">
        <v>80</v>
      </c>
      <c r="X478" s="150"/>
      <c r="Y478" s="150" t="s">
        <v>1446</v>
      </c>
      <c r="Z478" s="158">
        <v>108</v>
      </c>
      <c r="AA478" s="158">
        <v>106</v>
      </c>
      <c r="AB478" s="158">
        <v>101</v>
      </c>
      <c r="AC478" s="158">
        <v>96</v>
      </c>
      <c r="AD478" s="158">
        <v>92</v>
      </c>
      <c r="AE478" s="165">
        <v>85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1447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1448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1449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15</v>
      </c>
      <c r="D484" s="150">
        <v>9</v>
      </c>
      <c r="E484" s="151">
        <v>24</v>
      </c>
      <c r="F484" s="149">
        <v>8</v>
      </c>
      <c r="G484" s="149">
        <v>9</v>
      </c>
      <c r="H484" s="149">
        <v>0</v>
      </c>
      <c r="I484" s="152" t="s">
        <v>1450</v>
      </c>
      <c r="J484" s="153" t="s">
        <v>1451</v>
      </c>
      <c r="K484" s="154">
        <v>6</v>
      </c>
      <c r="L484" s="155" t="s">
        <v>414</v>
      </c>
      <c r="M484" s="150" t="s">
        <v>1452</v>
      </c>
      <c r="N484" s="156" t="s">
        <v>1453</v>
      </c>
      <c r="O484" s="157">
        <v>51</v>
      </c>
      <c r="P484" s="158">
        <v>68</v>
      </c>
      <c r="Q484" s="159">
        <v>75</v>
      </c>
      <c r="R484" s="160">
        <v>6.9090881347656197</v>
      </c>
      <c r="S484" s="161">
        <v>4</v>
      </c>
      <c r="T484" s="162">
        <v>9</v>
      </c>
      <c r="U484" s="163">
        <v>45</v>
      </c>
      <c r="V484" s="164">
        <v>4</v>
      </c>
      <c r="W484" s="157">
        <v>51</v>
      </c>
      <c r="X484" s="150">
        <v>2</v>
      </c>
      <c r="Y484" s="150" t="s">
        <v>1454</v>
      </c>
      <c r="Z484" s="158">
        <v>52</v>
      </c>
      <c r="AA484" s="158">
        <v>53</v>
      </c>
      <c r="AB484" s="158">
        <v>58</v>
      </c>
      <c r="AC484" s="158">
        <v>57</v>
      </c>
      <c r="AD484" s="158">
        <v>57</v>
      </c>
      <c r="AE484" s="165">
        <v>51</v>
      </c>
      <c r="AF484" s="166">
        <v>56</v>
      </c>
      <c r="AG484" s="167">
        <v>45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9</v>
      </c>
      <c r="E485" s="151">
        <v>17</v>
      </c>
      <c r="F485" s="149">
        <v>5</v>
      </c>
      <c r="G485" s="149">
        <v>7</v>
      </c>
      <c r="H485" s="149">
        <v>0</v>
      </c>
      <c r="I485" s="152" t="s">
        <v>1455</v>
      </c>
      <c r="J485" s="153" t="s">
        <v>1456</v>
      </c>
      <c r="K485" s="154">
        <v>9</v>
      </c>
      <c r="L485" s="155" t="s">
        <v>507</v>
      </c>
      <c r="M485" s="150" t="s">
        <v>1457</v>
      </c>
      <c r="N485" s="156" t="s">
        <v>1458</v>
      </c>
      <c r="O485" s="157">
        <v>53</v>
      </c>
      <c r="P485" s="158">
        <v>71</v>
      </c>
      <c r="Q485" s="159">
        <v>72</v>
      </c>
      <c r="R485" s="160">
        <v>8.9090881347656197</v>
      </c>
      <c r="S485" s="161">
        <v>3</v>
      </c>
      <c r="T485" s="162">
        <v>21</v>
      </c>
      <c r="U485" s="163">
        <v>25</v>
      </c>
      <c r="V485" s="164">
        <v>2</v>
      </c>
      <c r="W485" s="157">
        <v>53</v>
      </c>
      <c r="X485" s="150">
        <v>-2</v>
      </c>
      <c r="Y485" s="150" t="s">
        <v>1459</v>
      </c>
      <c r="Z485" s="158">
        <v>55</v>
      </c>
      <c r="AA485" s="158">
        <v>58</v>
      </c>
      <c r="AB485" s="158">
        <v>55</v>
      </c>
      <c r="AC485" s="158">
        <v>55</v>
      </c>
      <c r="AD485" s="158">
        <v>54</v>
      </c>
      <c r="AE485" s="165">
        <v>53</v>
      </c>
      <c r="AF485" s="166">
        <v>71</v>
      </c>
      <c r="AG485" s="167">
        <v>48</v>
      </c>
      <c r="AH485" s="166">
        <v>54</v>
      </c>
      <c r="AI485" s="168">
        <v>48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7</v>
      </c>
      <c r="E486" s="151">
        <v>17</v>
      </c>
      <c r="F486" s="149">
        <v>1</v>
      </c>
      <c r="G486" s="149">
        <v>3</v>
      </c>
      <c r="H486" s="149">
        <v>1</v>
      </c>
      <c r="I486" s="152" t="s">
        <v>1460</v>
      </c>
      <c r="J486" s="153" t="s">
        <v>1461</v>
      </c>
      <c r="K486" s="154">
        <v>3</v>
      </c>
      <c r="L486" s="155" t="s">
        <v>574</v>
      </c>
      <c r="M486" s="150" t="s">
        <v>1352</v>
      </c>
      <c r="N486" s="156" t="s">
        <v>1462</v>
      </c>
      <c r="O486" s="157">
        <v>60</v>
      </c>
      <c r="P486" s="158">
        <v>66</v>
      </c>
      <c r="Q486" s="159">
        <v>73</v>
      </c>
      <c r="R486" s="160">
        <v>11.9090881347656</v>
      </c>
      <c r="S486" s="161">
        <v>2</v>
      </c>
      <c r="T486" s="162">
        <v>17</v>
      </c>
      <c r="U486" s="163">
        <v>60</v>
      </c>
      <c r="V486" s="164">
        <v>5</v>
      </c>
      <c r="W486" s="157">
        <v>60</v>
      </c>
      <c r="X486" s="150"/>
      <c r="Y486" s="150" t="s">
        <v>1463</v>
      </c>
      <c r="Z486" s="158">
        <v>68</v>
      </c>
      <c r="AA486" s="158">
        <v>66</v>
      </c>
      <c r="AB486" s="158">
        <v>64</v>
      </c>
      <c r="AC486" s="158">
        <v>60</v>
      </c>
      <c r="AD486" s="158">
        <v>55</v>
      </c>
      <c r="AE486" s="165">
        <v>61</v>
      </c>
      <c r="AF486" s="166">
        <v>55</v>
      </c>
      <c r="AG486" s="167">
        <v>55</v>
      </c>
      <c r="AH486" s="166">
        <v>55</v>
      </c>
      <c r="AI486" s="168">
        <v>55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10</v>
      </c>
      <c r="D487" s="150">
        <v>6</v>
      </c>
      <c r="E487" s="151">
        <v>16</v>
      </c>
      <c r="F487" s="149">
        <v>2</v>
      </c>
      <c r="G487" s="149">
        <v>2</v>
      </c>
      <c r="H487" s="149">
        <v>1</v>
      </c>
      <c r="I487" s="152" t="s">
        <v>1464</v>
      </c>
      <c r="J487" s="153" t="s">
        <v>1465</v>
      </c>
      <c r="K487" s="154">
        <v>5</v>
      </c>
      <c r="L487" s="155" t="s">
        <v>574</v>
      </c>
      <c r="M487" s="150" t="s">
        <v>1466</v>
      </c>
      <c r="N487" s="156" t="s">
        <v>1234</v>
      </c>
      <c r="O487" s="157">
        <v>60</v>
      </c>
      <c r="P487" s="158">
        <v>57</v>
      </c>
      <c r="Q487" s="159">
        <v>69</v>
      </c>
      <c r="R487" s="160">
        <v>-1.0909118652343801</v>
      </c>
      <c r="S487" s="161">
        <v>7</v>
      </c>
      <c r="T487" s="162">
        <v>5</v>
      </c>
      <c r="U487" s="163">
        <v>41</v>
      </c>
      <c r="V487" s="164">
        <v>8</v>
      </c>
      <c r="W487" s="157">
        <v>60</v>
      </c>
      <c r="X487" s="150"/>
      <c r="Y487" s="150" t="s">
        <v>1467</v>
      </c>
      <c r="Z487" s="158">
        <v>58</v>
      </c>
      <c r="AA487" s="158">
        <v>57</v>
      </c>
      <c r="AB487" s="158">
        <v>55</v>
      </c>
      <c r="AC487" s="158">
        <v>52</v>
      </c>
      <c r="AD487" s="158">
        <v>52</v>
      </c>
      <c r="AE487" s="165">
        <v>57</v>
      </c>
      <c r="AF487" s="166">
        <v>68</v>
      </c>
      <c r="AG487" s="167">
        <v>52</v>
      </c>
      <c r="AH487" s="166">
        <v>52</v>
      </c>
      <c r="AI487" s="168">
        <v>52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9</v>
      </c>
      <c r="D488" s="150">
        <v>7</v>
      </c>
      <c r="E488" s="151">
        <v>16</v>
      </c>
      <c r="F488" s="149">
        <v>4</v>
      </c>
      <c r="G488" s="149">
        <v>11</v>
      </c>
      <c r="H488" s="149">
        <v>0</v>
      </c>
      <c r="I488" s="152" t="s">
        <v>1468</v>
      </c>
      <c r="J488" s="153" t="s">
        <v>1469</v>
      </c>
      <c r="K488" s="154">
        <v>5</v>
      </c>
      <c r="L488" s="155" t="s">
        <v>549</v>
      </c>
      <c r="M488" s="150" t="s">
        <v>1470</v>
      </c>
      <c r="N488" s="156" t="s">
        <v>1239</v>
      </c>
      <c r="O488" s="157">
        <v>57</v>
      </c>
      <c r="P488" s="158">
        <v>63</v>
      </c>
      <c r="Q488" s="159">
        <v>72</v>
      </c>
      <c r="R488" s="160">
        <v>4.9090881347656197</v>
      </c>
      <c r="S488" s="161">
        <v>6</v>
      </c>
      <c r="T488" s="162">
        <v>15</v>
      </c>
      <c r="U488" s="163">
        <v>50</v>
      </c>
      <c r="V488" s="164">
        <v>6</v>
      </c>
      <c r="W488" s="157">
        <v>57</v>
      </c>
      <c r="X488" s="150"/>
      <c r="Y488" s="150" t="s">
        <v>1471</v>
      </c>
      <c r="Z488" s="158">
        <v>59</v>
      </c>
      <c r="AA488" s="158">
        <v>58</v>
      </c>
      <c r="AB488" s="158">
        <v>58</v>
      </c>
      <c r="AC488" s="158">
        <v>58</v>
      </c>
      <c r="AD488" s="158">
        <v>58</v>
      </c>
      <c r="AE488" s="165">
        <v>56</v>
      </c>
      <c r="AF488" s="166">
        <v>54</v>
      </c>
      <c r="AG488" s="167">
        <v>52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8</v>
      </c>
      <c r="E489" s="151">
        <v>15</v>
      </c>
      <c r="F489" s="149">
        <v>9</v>
      </c>
      <c r="G489" s="149">
        <v>10</v>
      </c>
      <c r="H489" s="149">
        <v>0</v>
      </c>
      <c r="I489" s="152" t="s">
        <v>1472</v>
      </c>
      <c r="J489" s="153" t="s">
        <v>1473</v>
      </c>
      <c r="K489" s="154">
        <v>8</v>
      </c>
      <c r="L489" s="155" t="s">
        <v>345</v>
      </c>
      <c r="M489" s="150" t="s">
        <v>1474</v>
      </c>
      <c r="N489" s="156" t="s">
        <v>1475</v>
      </c>
      <c r="O489" s="157">
        <v>50</v>
      </c>
      <c r="P489" s="158">
        <v>54</v>
      </c>
      <c r="Q489" s="159">
        <v>70</v>
      </c>
      <c r="R489" s="160">
        <v>-13.0909118652344</v>
      </c>
      <c r="S489" s="161">
        <v>10</v>
      </c>
      <c r="T489" s="162">
        <v>20</v>
      </c>
      <c r="U489" s="163">
        <v>25</v>
      </c>
      <c r="V489" s="164">
        <v>10</v>
      </c>
      <c r="W489" s="157">
        <v>50</v>
      </c>
      <c r="X489" s="150"/>
      <c r="Y489" s="150" t="s">
        <v>1476</v>
      </c>
      <c r="Z489" s="158">
        <v>60</v>
      </c>
      <c r="AA489" s="158">
        <v>59</v>
      </c>
      <c r="AB489" s="158">
        <v>58</v>
      </c>
      <c r="AC489" s="158">
        <v>56</v>
      </c>
      <c r="AD489" s="158">
        <v>54</v>
      </c>
      <c r="AE489" s="165">
        <v>52</v>
      </c>
      <c r="AF489" s="166">
        <v>57</v>
      </c>
      <c r="AG489" s="167">
        <v>57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6</v>
      </c>
      <c r="D490" s="150">
        <v>8</v>
      </c>
      <c r="E490" s="151">
        <v>14</v>
      </c>
      <c r="F490" s="149">
        <v>7</v>
      </c>
      <c r="G490" s="149">
        <v>8</v>
      </c>
      <c r="H490" s="149">
        <v>0</v>
      </c>
      <c r="I490" s="152" t="s">
        <v>1477</v>
      </c>
      <c r="J490" s="153" t="s">
        <v>1478</v>
      </c>
      <c r="K490" s="154">
        <v>6</v>
      </c>
      <c r="L490" s="155" t="s">
        <v>414</v>
      </c>
      <c r="M490" s="150" t="s">
        <v>1479</v>
      </c>
      <c r="N490" s="156" t="s">
        <v>1480</v>
      </c>
      <c r="O490" s="157">
        <v>51</v>
      </c>
      <c r="P490" s="158">
        <v>79</v>
      </c>
      <c r="Q490" s="159">
        <v>71</v>
      </c>
      <c r="R490" s="160">
        <v>13.9090881347656</v>
      </c>
      <c r="S490" s="161">
        <v>1</v>
      </c>
      <c r="T490" s="162">
        <v>14</v>
      </c>
      <c r="U490" s="163">
        <v>25</v>
      </c>
      <c r="V490" s="164">
        <v>1</v>
      </c>
      <c r="W490" s="157">
        <v>51</v>
      </c>
      <c r="X490" s="150">
        <v>-1</v>
      </c>
      <c r="Y490" s="150" t="s">
        <v>1481</v>
      </c>
      <c r="Z490" s="158">
        <v>51</v>
      </c>
      <c r="AA490" s="158">
        <v>50</v>
      </c>
      <c r="AB490" s="158">
        <v>51</v>
      </c>
      <c r="AC490" s="158">
        <v>51</v>
      </c>
      <c r="AD490" s="158">
        <v>51</v>
      </c>
      <c r="AE490" s="165">
        <v>51</v>
      </c>
      <c r="AF490" s="166">
        <v>84</v>
      </c>
      <c r="AG490" s="167">
        <v>58</v>
      </c>
      <c r="AH490" s="166">
        <v>62</v>
      </c>
      <c r="AI490" s="168">
        <v>62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6</v>
      </c>
      <c r="D491" s="150">
        <v>7</v>
      </c>
      <c r="E491" s="151">
        <v>13</v>
      </c>
      <c r="F491" s="149">
        <v>11</v>
      </c>
      <c r="G491" s="149">
        <v>5</v>
      </c>
      <c r="H491" s="149">
        <v>0</v>
      </c>
      <c r="I491" s="152" t="s">
        <v>1482</v>
      </c>
      <c r="J491" s="153" t="s">
        <v>1483</v>
      </c>
      <c r="K491" s="154">
        <v>4</v>
      </c>
      <c r="L491" s="155" t="s">
        <v>351</v>
      </c>
      <c r="M491" s="150" t="s">
        <v>1484</v>
      </c>
      <c r="N491" s="156" t="s">
        <v>1317</v>
      </c>
      <c r="O491" s="157">
        <v>46</v>
      </c>
      <c r="P491" s="158">
        <v>61</v>
      </c>
      <c r="Q491" s="159">
        <v>73</v>
      </c>
      <c r="R491" s="160">
        <v>-7.0909118652343803</v>
      </c>
      <c r="S491" s="161">
        <v>8</v>
      </c>
      <c r="T491" s="162">
        <v>18</v>
      </c>
      <c r="U491" s="163"/>
      <c r="V491" s="164">
        <v>7</v>
      </c>
      <c r="W491" s="157">
        <v>46</v>
      </c>
      <c r="X491" s="150"/>
      <c r="Y491" s="150" t="s">
        <v>1485</v>
      </c>
      <c r="Z491" s="158">
        <v>39</v>
      </c>
      <c r="AA491" s="158">
        <v>45</v>
      </c>
      <c r="AB491" s="158">
        <v>45</v>
      </c>
      <c r="AC491" s="158">
        <v>46</v>
      </c>
      <c r="AD491" s="158">
        <v>46</v>
      </c>
      <c r="AE491" s="165">
        <v>46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5</v>
      </c>
      <c r="D492" s="150">
        <v>8</v>
      </c>
      <c r="E492" s="151">
        <v>13</v>
      </c>
      <c r="F492" s="149">
        <v>6</v>
      </c>
      <c r="G492" s="149">
        <v>6</v>
      </c>
      <c r="H492" s="149">
        <v>0</v>
      </c>
      <c r="I492" s="152" t="s">
        <v>1486</v>
      </c>
      <c r="J492" s="153" t="s">
        <v>1487</v>
      </c>
      <c r="K492" s="154">
        <v>3</v>
      </c>
      <c r="L492" s="155" t="s">
        <v>384</v>
      </c>
      <c r="M492" s="150" t="s">
        <v>471</v>
      </c>
      <c r="N492" s="156" t="s">
        <v>1488</v>
      </c>
      <c r="O492" s="157">
        <v>52</v>
      </c>
      <c r="P492" s="158">
        <v>71</v>
      </c>
      <c r="Q492" s="159">
        <v>70</v>
      </c>
      <c r="R492" s="160">
        <v>5.9090881347656197</v>
      </c>
      <c r="S492" s="161">
        <v>5</v>
      </c>
      <c r="T492" s="162">
        <v>17</v>
      </c>
      <c r="U492" s="163">
        <v>25</v>
      </c>
      <c r="V492" s="164">
        <v>2</v>
      </c>
      <c r="W492" s="157">
        <v>52</v>
      </c>
      <c r="X492" s="150"/>
      <c r="Y492" s="150" t="s">
        <v>1489</v>
      </c>
      <c r="Z492" s="158">
        <v>56</v>
      </c>
      <c r="AA492" s="158">
        <v>56</v>
      </c>
      <c r="AB492" s="158">
        <v>55</v>
      </c>
      <c r="AC492" s="158">
        <v>55</v>
      </c>
      <c r="AD492" s="158">
        <v>54</v>
      </c>
      <c r="AE492" s="165">
        <v>54</v>
      </c>
      <c r="AF492" s="166">
        <v>54</v>
      </c>
      <c r="AG492" s="167">
        <v>54</v>
      </c>
      <c r="AH492" s="166">
        <v>54</v>
      </c>
      <c r="AI492" s="168">
        <v>54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3</v>
      </c>
      <c r="D493" s="150">
        <v>6</v>
      </c>
      <c r="E493" s="151">
        <v>9</v>
      </c>
      <c r="F493" s="149">
        <v>10</v>
      </c>
      <c r="G493" s="149">
        <v>1</v>
      </c>
      <c r="H493" s="149">
        <v>1</v>
      </c>
      <c r="I493" s="152" t="s">
        <v>1490</v>
      </c>
      <c r="J493" s="153" t="s">
        <v>1491</v>
      </c>
      <c r="K493" s="154">
        <v>5</v>
      </c>
      <c r="L493" s="155" t="s">
        <v>439</v>
      </c>
      <c r="M493" s="150" t="s">
        <v>1479</v>
      </c>
      <c r="N493" s="156" t="s">
        <v>1419</v>
      </c>
      <c r="O493" s="157">
        <v>48</v>
      </c>
      <c r="P493" s="158">
        <v>55</v>
      </c>
      <c r="Q493" s="159">
        <v>72</v>
      </c>
      <c r="R493" s="160">
        <v>-12.0909118652344</v>
      </c>
      <c r="S493" s="161">
        <v>9</v>
      </c>
      <c r="T493" s="162">
        <v>28</v>
      </c>
      <c r="U493" s="163">
        <v>25</v>
      </c>
      <c r="V493" s="164">
        <v>9</v>
      </c>
      <c r="W493" s="157">
        <v>48</v>
      </c>
      <c r="X493" s="150"/>
      <c r="Y493" s="150" t="s">
        <v>1492</v>
      </c>
      <c r="Z493" s="158">
        <v>67</v>
      </c>
      <c r="AA493" s="158">
        <v>67</v>
      </c>
      <c r="AB493" s="158">
        <v>63</v>
      </c>
      <c r="AC493" s="158">
        <v>56</v>
      </c>
      <c r="AD493" s="158">
        <v>58</v>
      </c>
      <c r="AE493" s="165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4</v>
      </c>
      <c r="D494" s="150">
        <v>5</v>
      </c>
      <c r="E494" s="151">
        <v>9</v>
      </c>
      <c r="F494" s="149">
        <v>3</v>
      </c>
      <c r="G494" s="149">
        <v>4</v>
      </c>
      <c r="H494" s="149">
        <v>1</v>
      </c>
      <c r="I494" s="152" t="s">
        <v>1493</v>
      </c>
      <c r="J494" s="153" t="s">
        <v>1494</v>
      </c>
      <c r="K494" s="154">
        <v>3</v>
      </c>
      <c r="L494" s="155" t="s">
        <v>374</v>
      </c>
      <c r="M494" s="150" t="s">
        <v>1495</v>
      </c>
      <c r="N494" s="156" t="s">
        <v>1258</v>
      </c>
      <c r="O494" s="157">
        <v>58</v>
      </c>
      <c r="P494" s="158">
        <v>41</v>
      </c>
      <c r="Q494" s="159">
        <v>69</v>
      </c>
      <c r="R494" s="160">
        <v>-19.0909118652344</v>
      </c>
      <c r="S494" s="161">
        <v>11</v>
      </c>
      <c r="T494" s="162">
        <v>20</v>
      </c>
      <c r="U494" s="163">
        <v>50</v>
      </c>
      <c r="V494" s="164">
        <v>11</v>
      </c>
      <c r="W494" s="157">
        <v>58</v>
      </c>
      <c r="X494" s="150"/>
      <c r="Y494" s="150" t="s">
        <v>1496</v>
      </c>
      <c r="Z494" s="158" t="s">
        <v>51</v>
      </c>
      <c r="AA494" s="158">
        <v>69</v>
      </c>
      <c r="AB494" s="158">
        <v>69</v>
      </c>
      <c r="AC494" s="158">
        <v>67</v>
      </c>
      <c r="AD494" s="158">
        <v>65</v>
      </c>
      <c r="AE494" s="165">
        <v>62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1497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1498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1499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13</v>
      </c>
      <c r="D500" s="150">
        <v>8</v>
      </c>
      <c r="E500" s="151">
        <v>21</v>
      </c>
      <c r="F500" s="149">
        <v>3</v>
      </c>
      <c r="G500" s="149">
        <v>1</v>
      </c>
      <c r="H500" s="149">
        <v>1</v>
      </c>
      <c r="I500" s="152" t="s">
        <v>1500</v>
      </c>
      <c r="J500" s="153" t="s">
        <v>1501</v>
      </c>
      <c r="K500" s="154">
        <v>4</v>
      </c>
      <c r="L500" s="155" t="s">
        <v>225</v>
      </c>
      <c r="M500" s="150" t="s">
        <v>340</v>
      </c>
      <c r="N500" s="156" t="s">
        <v>1205</v>
      </c>
      <c r="O500" s="157">
        <v>73</v>
      </c>
      <c r="P500" s="158">
        <v>54</v>
      </c>
      <c r="Q500" s="159">
        <v>82</v>
      </c>
      <c r="R500" s="160">
        <v>8.6666717529296893</v>
      </c>
      <c r="S500" s="161">
        <v>2</v>
      </c>
      <c r="T500" s="162">
        <v>5</v>
      </c>
      <c r="U500" s="163">
        <v>61</v>
      </c>
      <c r="V500" s="164">
        <v>7</v>
      </c>
      <c r="W500" s="157">
        <v>73</v>
      </c>
      <c r="X500" s="150"/>
      <c r="Y500" s="150" t="s">
        <v>1502</v>
      </c>
      <c r="Z500" s="158">
        <v>66</v>
      </c>
      <c r="AA500" s="158">
        <v>64</v>
      </c>
      <c r="AB500" s="158">
        <v>66</v>
      </c>
      <c r="AC500" s="158">
        <v>65</v>
      </c>
      <c r="AD500" s="158">
        <v>66</v>
      </c>
      <c r="AE500" s="165">
        <v>66</v>
      </c>
      <c r="AF500" s="166">
        <v>66</v>
      </c>
      <c r="AG500" s="167">
        <v>66</v>
      </c>
      <c r="AH500" s="166">
        <v>66</v>
      </c>
      <c r="AI500" s="168">
        <v>66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11</v>
      </c>
      <c r="D501" s="150">
        <v>8</v>
      </c>
      <c r="E501" s="151">
        <v>19</v>
      </c>
      <c r="F501" s="149">
        <v>1</v>
      </c>
      <c r="G501" s="149">
        <v>10</v>
      </c>
      <c r="H501" s="149">
        <v>1</v>
      </c>
      <c r="I501" s="152" t="s">
        <v>1503</v>
      </c>
      <c r="J501" s="153" t="s">
        <v>1504</v>
      </c>
      <c r="K501" s="154">
        <v>9</v>
      </c>
      <c r="L501" s="155" t="s">
        <v>287</v>
      </c>
      <c r="M501" s="150" t="s">
        <v>1474</v>
      </c>
      <c r="N501" s="156" t="s">
        <v>1505</v>
      </c>
      <c r="O501" s="157">
        <v>77</v>
      </c>
      <c r="P501" s="158">
        <v>67</v>
      </c>
      <c r="Q501" s="159">
        <v>77</v>
      </c>
      <c r="R501" s="160">
        <v>20.666671752929702</v>
      </c>
      <c r="S501" s="161">
        <v>1</v>
      </c>
      <c r="T501" s="162">
        <v>16</v>
      </c>
      <c r="U501" s="163">
        <v>25</v>
      </c>
      <c r="V501" s="164">
        <v>3</v>
      </c>
      <c r="W501" s="157">
        <v>77</v>
      </c>
      <c r="X501" s="150"/>
      <c r="Y501" s="150" t="s">
        <v>1506</v>
      </c>
      <c r="Z501" s="158">
        <v>78</v>
      </c>
      <c r="AA501" s="158">
        <v>75</v>
      </c>
      <c r="AB501" s="158">
        <v>75</v>
      </c>
      <c r="AC501" s="158">
        <v>81</v>
      </c>
      <c r="AD501" s="158">
        <v>72</v>
      </c>
      <c r="AE501" s="165">
        <v>70</v>
      </c>
      <c r="AF501" s="166">
        <v>85</v>
      </c>
      <c r="AG501" s="167">
        <v>70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8</v>
      </c>
      <c r="D502" s="150">
        <v>10</v>
      </c>
      <c r="E502" s="151">
        <v>18</v>
      </c>
      <c r="F502" s="149">
        <v>8</v>
      </c>
      <c r="G502" s="149">
        <v>4</v>
      </c>
      <c r="H502" s="149">
        <v>0</v>
      </c>
      <c r="I502" s="152" t="s">
        <v>1507</v>
      </c>
      <c r="J502" s="153" t="s">
        <v>1508</v>
      </c>
      <c r="K502" s="154">
        <v>6</v>
      </c>
      <c r="L502" s="155" t="s">
        <v>507</v>
      </c>
      <c r="M502" s="150" t="s">
        <v>214</v>
      </c>
      <c r="N502" s="156" t="s">
        <v>1462</v>
      </c>
      <c r="O502" s="157">
        <v>59</v>
      </c>
      <c r="P502" s="158">
        <v>76</v>
      </c>
      <c r="Q502" s="159">
        <v>71</v>
      </c>
      <c r="R502" s="160">
        <v>5.6666717529296902</v>
      </c>
      <c r="S502" s="161">
        <v>3</v>
      </c>
      <c r="T502" s="162">
        <v>18</v>
      </c>
      <c r="U502" s="163">
        <v>92</v>
      </c>
      <c r="V502" s="164">
        <v>1</v>
      </c>
      <c r="W502" s="157">
        <v>59</v>
      </c>
      <c r="X502" s="150"/>
      <c r="Y502" s="150" t="s">
        <v>1509</v>
      </c>
      <c r="Z502" s="158">
        <v>70</v>
      </c>
      <c r="AA502" s="158">
        <v>69</v>
      </c>
      <c r="AB502" s="158">
        <v>68</v>
      </c>
      <c r="AC502" s="158">
        <v>67</v>
      </c>
      <c r="AD502" s="158">
        <v>65</v>
      </c>
      <c r="AE502" s="165">
        <v>62</v>
      </c>
      <c r="AF502" s="166">
        <v>73</v>
      </c>
      <c r="AG502" s="167">
        <v>52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8</v>
      </c>
      <c r="D503" s="150">
        <v>9</v>
      </c>
      <c r="E503" s="151">
        <v>17</v>
      </c>
      <c r="F503" s="149">
        <v>9</v>
      </c>
      <c r="G503" s="149">
        <v>9</v>
      </c>
      <c r="H503" s="149">
        <v>1</v>
      </c>
      <c r="I503" s="152" t="s">
        <v>1510</v>
      </c>
      <c r="J503" s="153" t="s">
        <v>1511</v>
      </c>
      <c r="K503" s="154">
        <v>7</v>
      </c>
      <c r="L503" s="155" t="s">
        <v>414</v>
      </c>
      <c r="M503" s="150" t="s">
        <v>826</v>
      </c>
      <c r="N503" s="156" t="s">
        <v>1282</v>
      </c>
      <c r="O503" s="157">
        <v>57</v>
      </c>
      <c r="P503" s="158">
        <v>71</v>
      </c>
      <c r="Q503" s="159">
        <v>77</v>
      </c>
      <c r="R503" s="160">
        <v>4.6666717529296902</v>
      </c>
      <c r="S503" s="161">
        <v>4</v>
      </c>
      <c r="T503" s="162">
        <v>9</v>
      </c>
      <c r="U503" s="163">
        <v>47</v>
      </c>
      <c r="V503" s="164">
        <v>2</v>
      </c>
      <c r="W503" s="157">
        <v>57</v>
      </c>
      <c r="X503" s="150"/>
      <c r="Y503" s="150" t="s">
        <v>1512</v>
      </c>
      <c r="Z503" s="158">
        <v>57</v>
      </c>
      <c r="AA503" s="158">
        <v>54</v>
      </c>
      <c r="AB503" s="158">
        <v>57</v>
      </c>
      <c r="AC503" s="158">
        <v>52</v>
      </c>
      <c r="AD503" s="158">
        <v>54</v>
      </c>
      <c r="AE503" s="165">
        <v>58</v>
      </c>
      <c r="AF503" s="166">
        <v>78</v>
      </c>
      <c r="AG503" s="167">
        <v>51</v>
      </c>
      <c r="AH503" s="166">
        <v>51</v>
      </c>
      <c r="AI503" s="168">
        <v>51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8</v>
      </c>
      <c r="D504" s="150">
        <v>5</v>
      </c>
      <c r="E504" s="151">
        <v>13</v>
      </c>
      <c r="F504" s="149">
        <v>6</v>
      </c>
      <c r="G504" s="149">
        <v>6</v>
      </c>
      <c r="H504" s="149">
        <v>0</v>
      </c>
      <c r="I504" s="152" t="s">
        <v>1513</v>
      </c>
      <c r="J504" s="153" t="s">
        <v>1514</v>
      </c>
      <c r="K504" s="154">
        <v>5</v>
      </c>
      <c r="L504" s="155" t="s">
        <v>393</v>
      </c>
      <c r="M504" s="150" t="s">
        <v>1515</v>
      </c>
      <c r="N504" s="156" t="s">
        <v>1224</v>
      </c>
      <c r="O504" s="157">
        <v>68</v>
      </c>
      <c r="P504" s="158">
        <v>28</v>
      </c>
      <c r="Q504" s="159">
        <v>80</v>
      </c>
      <c r="R504" s="160">
        <v>-24.333328247070298</v>
      </c>
      <c r="S504" s="161">
        <v>8</v>
      </c>
      <c r="T504" s="162">
        <v>10</v>
      </c>
      <c r="U504" s="163"/>
      <c r="V504" s="164">
        <v>9</v>
      </c>
      <c r="W504" s="157">
        <v>68</v>
      </c>
      <c r="X504" s="150"/>
      <c r="Y504" s="150" t="s">
        <v>1516</v>
      </c>
      <c r="Z504" s="158">
        <v>74</v>
      </c>
      <c r="AA504" s="158">
        <v>72</v>
      </c>
      <c r="AB504" s="158">
        <v>73</v>
      </c>
      <c r="AC504" s="158">
        <v>72</v>
      </c>
      <c r="AD504" s="158">
        <v>69</v>
      </c>
      <c r="AE504" s="165">
        <v>68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6</v>
      </c>
      <c r="E505" s="151">
        <v>13</v>
      </c>
      <c r="F505" s="149">
        <v>7</v>
      </c>
      <c r="G505" s="149">
        <v>2</v>
      </c>
      <c r="H505" s="149">
        <v>1</v>
      </c>
      <c r="I505" s="152" t="s">
        <v>1517</v>
      </c>
      <c r="J505" s="153" t="s">
        <v>1518</v>
      </c>
      <c r="K505" s="154">
        <v>3</v>
      </c>
      <c r="L505" s="155" t="s">
        <v>399</v>
      </c>
      <c r="M505" s="150" t="s">
        <v>1519</v>
      </c>
      <c r="N505" s="156" t="s">
        <v>1520</v>
      </c>
      <c r="O505" s="157">
        <v>67</v>
      </c>
      <c r="P505" s="158">
        <v>58</v>
      </c>
      <c r="Q505" s="159">
        <v>80</v>
      </c>
      <c r="R505" s="160">
        <v>4.6666717529296902</v>
      </c>
      <c r="S505" s="161">
        <v>4</v>
      </c>
      <c r="T505" s="162">
        <v>20</v>
      </c>
      <c r="U505" s="163">
        <v>60</v>
      </c>
      <c r="V505" s="164">
        <v>5</v>
      </c>
      <c r="W505" s="157">
        <v>67</v>
      </c>
      <c r="X505" s="150"/>
      <c r="Y505" s="150" t="s">
        <v>1521</v>
      </c>
      <c r="Z505" s="158">
        <v>58</v>
      </c>
      <c r="AA505" s="158">
        <v>62</v>
      </c>
      <c r="AB505" s="158">
        <v>68</v>
      </c>
      <c r="AC505" s="158">
        <v>69</v>
      </c>
      <c r="AD505" s="158">
        <v>69</v>
      </c>
      <c r="AE505" s="165">
        <v>68</v>
      </c>
      <c r="AF505" s="166">
        <v>62</v>
      </c>
      <c r="AG505" s="167">
        <v>62</v>
      </c>
      <c r="AH505" s="166">
        <v>62</v>
      </c>
      <c r="AI505" s="168">
        <v>62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6</v>
      </c>
      <c r="D506" s="150">
        <v>6</v>
      </c>
      <c r="E506" s="151">
        <v>12</v>
      </c>
      <c r="F506" s="149">
        <v>2</v>
      </c>
      <c r="G506" s="149">
        <v>3</v>
      </c>
      <c r="H506" s="149">
        <v>1</v>
      </c>
      <c r="I506" s="152" t="s">
        <v>1522</v>
      </c>
      <c r="J506" s="153" t="s">
        <v>1523</v>
      </c>
      <c r="K506" s="154">
        <v>7</v>
      </c>
      <c r="L506" s="155" t="s">
        <v>225</v>
      </c>
      <c r="M506" s="150" t="s">
        <v>346</v>
      </c>
      <c r="N506" s="156" t="s">
        <v>1524</v>
      </c>
      <c r="O506" s="157">
        <v>73</v>
      </c>
      <c r="P506" s="158">
        <v>55</v>
      </c>
      <c r="Q506" s="159">
        <v>76</v>
      </c>
      <c r="R506" s="160">
        <v>3.6666717529296902</v>
      </c>
      <c r="S506" s="161">
        <v>6</v>
      </c>
      <c r="T506" s="162">
        <v>12</v>
      </c>
      <c r="U506" s="163">
        <v>44</v>
      </c>
      <c r="V506" s="164">
        <v>6</v>
      </c>
      <c r="W506" s="157">
        <v>73</v>
      </c>
      <c r="X506" s="150"/>
      <c r="Y506" s="150" t="s">
        <v>1525</v>
      </c>
      <c r="Z506" s="158" t="s">
        <v>51</v>
      </c>
      <c r="AA506" s="158" t="s">
        <v>51</v>
      </c>
      <c r="AB506" s="158" t="s">
        <v>51</v>
      </c>
      <c r="AC506" s="158">
        <v>70</v>
      </c>
      <c r="AD506" s="158">
        <v>70</v>
      </c>
      <c r="AE506" s="165">
        <v>72</v>
      </c>
      <c r="AF506" s="166">
        <v>70</v>
      </c>
      <c r="AG506" s="167">
        <v>70</v>
      </c>
      <c r="AH506" s="166">
        <v>70</v>
      </c>
      <c r="AI506" s="168">
        <v>70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5</v>
      </c>
      <c r="D507" s="150">
        <v>7</v>
      </c>
      <c r="E507" s="151">
        <v>12</v>
      </c>
      <c r="F507" s="149">
        <v>10</v>
      </c>
      <c r="G507" s="149">
        <v>5</v>
      </c>
      <c r="H507" s="149">
        <v>0</v>
      </c>
      <c r="I507" s="152" t="s">
        <v>1526</v>
      </c>
      <c r="J507" s="153" t="s">
        <v>1527</v>
      </c>
      <c r="K507" s="154">
        <v>3</v>
      </c>
      <c r="L507" s="155" t="s">
        <v>351</v>
      </c>
      <c r="M507" s="150" t="s">
        <v>1528</v>
      </c>
      <c r="N507" s="156" t="s">
        <v>1529</v>
      </c>
      <c r="O507" s="157">
        <v>59</v>
      </c>
      <c r="P507" s="158">
        <v>37</v>
      </c>
      <c r="Q507" s="159">
        <v>77</v>
      </c>
      <c r="R507" s="160">
        <v>-27.333328247070298</v>
      </c>
      <c r="S507" s="161">
        <v>9</v>
      </c>
      <c r="T507" s="162">
        <v>7</v>
      </c>
      <c r="U507" s="163">
        <v>70</v>
      </c>
      <c r="V507" s="164">
        <v>8</v>
      </c>
      <c r="W507" s="157">
        <v>59</v>
      </c>
      <c r="X507" s="150"/>
      <c r="Y507" s="150" t="s">
        <v>1530</v>
      </c>
      <c r="Z507" s="158" t="s">
        <v>51</v>
      </c>
      <c r="AA507" s="158" t="s">
        <v>51</v>
      </c>
      <c r="AB507" s="158">
        <v>58</v>
      </c>
      <c r="AC507" s="158">
        <v>58</v>
      </c>
      <c r="AD507" s="158">
        <v>58</v>
      </c>
      <c r="AE507" s="165">
        <v>59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3</v>
      </c>
      <c r="D508" s="150">
        <v>7</v>
      </c>
      <c r="E508" s="151">
        <v>10</v>
      </c>
      <c r="F508" s="149">
        <v>4</v>
      </c>
      <c r="G508" s="149">
        <v>8</v>
      </c>
      <c r="H508" s="149">
        <v>1</v>
      </c>
      <c r="I508" s="152" t="s">
        <v>1531</v>
      </c>
      <c r="J508" s="153" t="s">
        <v>1532</v>
      </c>
      <c r="K508" s="154">
        <v>5</v>
      </c>
      <c r="L508" s="155" t="s">
        <v>1533</v>
      </c>
      <c r="M508" s="150" t="s">
        <v>1534</v>
      </c>
      <c r="N508" s="156" t="s">
        <v>1535</v>
      </c>
      <c r="O508" s="157">
        <v>70</v>
      </c>
      <c r="P508" s="158">
        <v>59</v>
      </c>
      <c r="Q508" s="159">
        <v>75</v>
      </c>
      <c r="R508" s="160">
        <v>3.6666717529296902</v>
      </c>
      <c r="S508" s="161">
        <v>6</v>
      </c>
      <c r="T508" s="162">
        <v>17</v>
      </c>
      <c r="U508" s="163">
        <v>20</v>
      </c>
      <c r="V508" s="164">
        <v>4</v>
      </c>
      <c r="W508" s="157">
        <v>70</v>
      </c>
      <c r="X508" s="150"/>
      <c r="Y508" s="150" t="s">
        <v>1536</v>
      </c>
      <c r="Z508" s="158">
        <v>59</v>
      </c>
      <c r="AA508" s="158">
        <v>60</v>
      </c>
      <c r="AB508" s="158">
        <v>60</v>
      </c>
      <c r="AC508" s="158">
        <v>66</v>
      </c>
      <c r="AD508" s="158">
        <v>67</v>
      </c>
      <c r="AE508" s="165">
        <v>67</v>
      </c>
      <c r="AF508" s="166">
        <v>60</v>
      </c>
      <c r="AG508" s="167">
        <v>60</v>
      </c>
      <c r="AH508" s="166">
        <v>60</v>
      </c>
      <c r="AI508" s="168">
        <v>60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3</v>
      </c>
      <c r="D509" s="150">
        <v>4</v>
      </c>
      <c r="E509" s="151">
        <v>7</v>
      </c>
      <c r="F509" s="149">
        <v>5</v>
      </c>
      <c r="G509" s="149">
        <v>7</v>
      </c>
      <c r="H509" s="149">
        <v>0</v>
      </c>
      <c r="I509" s="152" t="s">
        <v>1537</v>
      </c>
      <c r="J509" s="153" t="s">
        <v>1538</v>
      </c>
      <c r="K509" s="154">
        <v>8</v>
      </c>
      <c r="L509" s="155" t="s">
        <v>1533</v>
      </c>
      <c r="M509" s="150" t="s">
        <v>1539</v>
      </c>
      <c r="N509" s="156" t="s">
        <v>1540</v>
      </c>
      <c r="O509" s="157">
        <v>70</v>
      </c>
      <c r="P509" s="158" t="s">
        <v>51</v>
      </c>
      <c r="Q509" s="159" t="s">
        <v>51</v>
      </c>
      <c r="R509" s="160"/>
      <c r="S509" s="161"/>
      <c r="T509" s="162">
        <v>10</v>
      </c>
      <c r="U509" s="163">
        <v>43</v>
      </c>
      <c r="V509" s="164">
        <v>10</v>
      </c>
      <c r="W509" s="157">
        <v>70</v>
      </c>
      <c r="X509" s="150"/>
      <c r="Y509" s="150" t="s">
        <v>1541</v>
      </c>
      <c r="Z509" s="158">
        <v>75</v>
      </c>
      <c r="AA509" s="158">
        <v>75</v>
      </c>
      <c r="AB509" s="158">
        <v>73</v>
      </c>
      <c r="AC509" s="158">
        <v>73</v>
      </c>
      <c r="AD509" s="158">
        <v>72</v>
      </c>
      <c r="AE509" s="165">
        <v>71</v>
      </c>
      <c r="AF509" s="166">
        <v>75</v>
      </c>
      <c r="AG509" s="167">
        <v>70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9"/>
  <sheetViews>
    <sheetView workbookViewId="0">
      <pane xSplit="14" topLeftCell="O1" activePane="topRight" state="frozen"/>
      <selection activeCell="CW18" sqref="CW18"/>
      <selection pane="topRight" activeCell="CW18" sqref="CW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1"/>
      <c r="S7" s="96"/>
      <c r="T7" s="97">
        <v>10</v>
      </c>
      <c r="U7" s="98">
        <v>53</v>
      </c>
      <c r="V7" s="106">
        <v>3</v>
      </c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118</v>
      </c>
      <c r="P8" s="158">
        <v>100</v>
      </c>
      <c r="Q8" s="159">
        <v>126</v>
      </c>
      <c r="R8" s="160">
        <v>45.166656494140597</v>
      </c>
      <c r="S8" s="161">
        <v>1</v>
      </c>
      <c r="T8" s="162">
        <v>4</v>
      </c>
      <c r="U8" s="163">
        <v>36</v>
      </c>
      <c r="V8" s="164">
        <v>1</v>
      </c>
      <c r="W8" s="157">
        <v>118</v>
      </c>
      <c r="X8" s="150"/>
      <c r="Y8" s="150" t="s">
        <v>59</v>
      </c>
      <c r="Z8" s="158"/>
      <c r="AA8" s="158"/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48</v>
      </c>
      <c r="M9" s="150" t="s">
        <v>62</v>
      </c>
      <c r="N9" s="156" t="s">
        <v>63</v>
      </c>
      <c r="O9" s="157">
        <v>107</v>
      </c>
      <c r="P9" s="158">
        <v>68</v>
      </c>
      <c r="Q9" s="159">
        <v>122</v>
      </c>
      <c r="R9" s="160">
        <v>-1.8333435058593801</v>
      </c>
      <c r="S9" s="161">
        <v>2</v>
      </c>
      <c r="T9" s="162">
        <v>19</v>
      </c>
      <c r="U9" s="163"/>
      <c r="V9" s="164">
        <v>2</v>
      </c>
      <c r="W9" s="157">
        <v>107</v>
      </c>
      <c r="X9" s="150"/>
      <c r="Y9" s="150" t="s">
        <v>64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>
        <v>107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2</v>
      </c>
      <c r="E10" s="151">
        <v>8</v>
      </c>
      <c r="F10" s="149">
        <v>6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 t="s">
        <v>51</v>
      </c>
      <c r="Q10" s="159">
        <v>59</v>
      </c>
      <c r="R10" s="160">
        <v>-43.333343505859403</v>
      </c>
      <c r="S10" s="161">
        <v>3</v>
      </c>
      <c r="T10" s="162">
        <v>14</v>
      </c>
      <c r="U10" s="163">
        <v>30</v>
      </c>
      <c r="V10" s="164">
        <v>3</v>
      </c>
      <c r="W10" s="157" t="s">
        <v>51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2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22</v>
      </c>
      <c r="U11" s="163">
        <v>50</v>
      </c>
      <c r="V11" s="164">
        <v>3</v>
      </c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7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48</v>
      </c>
      <c r="M12" s="150" t="s">
        <v>67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22</v>
      </c>
      <c r="U12" s="163">
        <v>30</v>
      </c>
      <c r="V12" s="164">
        <v>3</v>
      </c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2</v>
      </c>
      <c r="E13" s="151">
        <v>2</v>
      </c>
      <c r="F13" s="149">
        <v>5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16</v>
      </c>
      <c r="U13" s="163">
        <v>60</v>
      </c>
      <c r="V13" s="164">
        <v>3</v>
      </c>
      <c r="W13" s="157" t="s">
        <v>51</v>
      </c>
      <c r="X13" s="150"/>
      <c r="Y13" s="150" t="s">
        <v>83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684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685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686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13</v>
      </c>
      <c r="D19" s="150">
        <v>5</v>
      </c>
      <c r="E19" s="151">
        <v>18</v>
      </c>
      <c r="F19" s="149">
        <v>4</v>
      </c>
      <c r="G19" s="149"/>
      <c r="H19" s="149">
        <v>0</v>
      </c>
      <c r="I19" s="152" t="s">
        <v>687</v>
      </c>
      <c r="J19" s="153" t="s">
        <v>688</v>
      </c>
      <c r="K19" s="154">
        <v>6</v>
      </c>
      <c r="L19" s="155" t="s">
        <v>95</v>
      </c>
      <c r="M19" s="150" t="s">
        <v>689</v>
      </c>
      <c r="N19" s="156" t="s">
        <v>690</v>
      </c>
      <c r="O19" s="157" t="s">
        <v>51</v>
      </c>
      <c r="P19" s="158">
        <v>111</v>
      </c>
      <c r="Q19" s="159">
        <v>126</v>
      </c>
      <c r="R19" s="160">
        <v>40.25</v>
      </c>
      <c r="S19" s="161">
        <v>1</v>
      </c>
      <c r="T19" s="162">
        <v>23</v>
      </c>
      <c r="U19" s="163">
        <v>60</v>
      </c>
      <c r="V19" s="164">
        <v>1</v>
      </c>
      <c r="W19" s="157" t="s">
        <v>51</v>
      </c>
      <c r="X19" s="150"/>
      <c r="Y19" s="150" t="s">
        <v>691</v>
      </c>
      <c r="Z19" s="158">
        <v>140</v>
      </c>
      <c r="AA19" s="158">
        <v>139</v>
      </c>
      <c r="AB19" s="158">
        <v>142</v>
      </c>
      <c r="AC19" s="158">
        <v>148</v>
      </c>
      <c r="AD19" s="158">
        <v>147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11</v>
      </c>
      <c r="D20" s="150">
        <v>6</v>
      </c>
      <c r="E20" s="151">
        <v>17</v>
      </c>
      <c r="F20" s="149">
        <v>7</v>
      </c>
      <c r="G20" s="149"/>
      <c r="H20" s="149">
        <v>0</v>
      </c>
      <c r="I20" s="152" t="s">
        <v>692</v>
      </c>
      <c r="J20" s="153" t="s">
        <v>693</v>
      </c>
      <c r="K20" s="154">
        <v>5</v>
      </c>
      <c r="L20" s="155" t="s">
        <v>95</v>
      </c>
      <c r="M20" s="150" t="s">
        <v>694</v>
      </c>
      <c r="N20" s="156" t="s">
        <v>695</v>
      </c>
      <c r="O20" s="157" t="s">
        <v>51</v>
      </c>
      <c r="P20" s="158">
        <v>103</v>
      </c>
      <c r="Q20" s="159">
        <v>122</v>
      </c>
      <c r="R20" s="160">
        <v>28.25</v>
      </c>
      <c r="S20" s="161">
        <v>2</v>
      </c>
      <c r="T20" s="162">
        <v>9</v>
      </c>
      <c r="U20" s="163">
        <v>47</v>
      </c>
      <c r="V20" s="164">
        <v>2</v>
      </c>
      <c r="W20" s="157" t="s">
        <v>51</v>
      </c>
      <c r="X20" s="150"/>
      <c r="Y20" s="150" t="s">
        <v>696</v>
      </c>
      <c r="Z20" s="158" t="s">
        <v>51</v>
      </c>
      <c r="AA20" s="158" t="s">
        <v>51</v>
      </c>
      <c r="AB20" s="158" t="s">
        <v>51</v>
      </c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5</v>
      </c>
      <c r="E21" s="151">
        <v>9</v>
      </c>
      <c r="F21" s="149">
        <v>5</v>
      </c>
      <c r="G21" s="149"/>
      <c r="H21" s="149">
        <v>0</v>
      </c>
      <c r="I21" s="152" t="s">
        <v>697</v>
      </c>
      <c r="J21" s="153" t="s">
        <v>698</v>
      </c>
      <c r="K21" s="154">
        <v>5</v>
      </c>
      <c r="L21" s="155" t="s">
        <v>95</v>
      </c>
      <c r="M21" s="150" t="s">
        <v>699</v>
      </c>
      <c r="N21" s="156" t="s">
        <v>700</v>
      </c>
      <c r="O21" s="157" t="s">
        <v>51</v>
      </c>
      <c r="P21" s="158">
        <v>71</v>
      </c>
      <c r="Q21" s="159">
        <v>97</v>
      </c>
      <c r="R21" s="160">
        <v>-28.75</v>
      </c>
      <c r="S21" s="161">
        <v>3</v>
      </c>
      <c r="T21" s="162">
        <v>13</v>
      </c>
      <c r="U21" s="163">
        <v>75</v>
      </c>
      <c r="V21" s="164">
        <v>3</v>
      </c>
      <c r="W21" s="157" t="s">
        <v>51</v>
      </c>
      <c r="X21" s="150"/>
      <c r="Y21" s="150" t="s">
        <v>701</v>
      </c>
      <c r="Z21" s="158">
        <v>95</v>
      </c>
      <c r="AA21" s="158">
        <v>95</v>
      </c>
      <c r="AB21" s="158" t="s">
        <v>51</v>
      </c>
      <c r="AC21" s="158" t="s">
        <v>51</v>
      </c>
      <c r="AD21" s="158">
        <v>95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5</v>
      </c>
      <c r="D22" s="150">
        <v>3</v>
      </c>
      <c r="E22" s="151">
        <v>8</v>
      </c>
      <c r="F22" s="149">
        <v>3</v>
      </c>
      <c r="G22" s="149"/>
      <c r="H22" s="149">
        <v>0</v>
      </c>
      <c r="I22" s="152" t="s">
        <v>702</v>
      </c>
      <c r="J22" s="153" t="s">
        <v>703</v>
      </c>
      <c r="K22" s="154">
        <v>6</v>
      </c>
      <c r="L22" s="155" t="s">
        <v>95</v>
      </c>
      <c r="M22" s="150" t="s">
        <v>704</v>
      </c>
      <c r="N22" s="156" t="s">
        <v>705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8</v>
      </c>
      <c r="U22" s="163">
        <v>100</v>
      </c>
      <c r="V22" s="164">
        <v>5</v>
      </c>
      <c r="W22" s="157" t="s">
        <v>51</v>
      </c>
      <c r="X22" s="150"/>
      <c r="Y22" s="150" t="s">
        <v>706</v>
      </c>
      <c r="Z22" s="158">
        <v>89</v>
      </c>
      <c r="AA22" s="158">
        <v>87</v>
      </c>
      <c r="AB22" s="158">
        <v>92</v>
      </c>
      <c r="AC22" s="158">
        <v>95</v>
      </c>
      <c r="AD22" s="158">
        <v>100</v>
      </c>
      <c r="AE22" s="165">
        <v>107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4</v>
      </c>
      <c r="D23" s="150">
        <v>3</v>
      </c>
      <c r="E23" s="151">
        <v>7</v>
      </c>
      <c r="F23" s="149">
        <v>2</v>
      </c>
      <c r="G23" s="149"/>
      <c r="H23" s="149">
        <v>0</v>
      </c>
      <c r="I23" s="152" t="s">
        <v>707</v>
      </c>
      <c r="J23" s="153" t="s">
        <v>708</v>
      </c>
      <c r="K23" s="154">
        <v>8</v>
      </c>
      <c r="L23" s="155" t="s">
        <v>95</v>
      </c>
      <c r="M23" s="150" t="s">
        <v>709</v>
      </c>
      <c r="N23" s="156" t="s">
        <v>710</v>
      </c>
      <c r="O23" s="157" t="s">
        <v>51</v>
      </c>
      <c r="P23" s="158">
        <v>64</v>
      </c>
      <c r="Q23" s="159">
        <v>93</v>
      </c>
      <c r="R23" s="160">
        <v>-39.75</v>
      </c>
      <c r="S23" s="161">
        <v>4</v>
      </c>
      <c r="T23" s="162">
        <v>14</v>
      </c>
      <c r="U23" s="163">
        <v>17</v>
      </c>
      <c r="V23" s="164">
        <v>4</v>
      </c>
      <c r="W23" s="157" t="s">
        <v>51</v>
      </c>
      <c r="X23" s="150"/>
      <c r="Y23" s="150" t="s">
        <v>711</v>
      </c>
      <c r="Z23" s="158">
        <v>99</v>
      </c>
      <c r="AA23" s="158">
        <v>99</v>
      </c>
      <c r="AB23" s="158">
        <v>98</v>
      </c>
      <c r="AC23" s="158">
        <v>98</v>
      </c>
      <c r="AD23" s="158">
        <v>97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3</v>
      </c>
      <c r="E24" s="151">
        <v>5</v>
      </c>
      <c r="F24" s="149">
        <v>1</v>
      </c>
      <c r="G24" s="149"/>
      <c r="H24" s="149">
        <v>0</v>
      </c>
      <c r="I24" s="152" t="s">
        <v>712</v>
      </c>
      <c r="J24" s="153" t="s">
        <v>713</v>
      </c>
      <c r="K24" s="154">
        <v>6</v>
      </c>
      <c r="L24" s="155" t="s">
        <v>95</v>
      </c>
      <c r="M24" s="150" t="s">
        <v>714</v>
      </c>
      <c r="N24" s="156" t="s">
        <v>715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19</v>
      </c>
      <c r="U24" s="163">
        <v>65</v>
      </c>
      <c r="V24" s="164">
        <v>5</v>
      </c>
      <c r="W24" s="157" t="s">
        <v>51</v>
      </c>
      <c r="X24" s="150"/>
      <c r="Y24" s="150" t="s">
        <v>716</v>
      </c>
      <c r="Z24" s="158" t="s">
        <v>51</v>
      </c>
      <c r="AA24" s="158" t="s">
        <v>51</v>
      </c>
      <c r="AB24" s="158" t="s">
        <v>51</v>
      </c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3</v>
      </c>
      <c r="E25" s="151">
        <v>5</v>
      </c>
      <c r="F25" s="149">
        <v>6</v>
      </c>
      <c r="G25" s="149"/>
      <c r="H25" s="149">
        <v>0</v>
      </c>
      <c r="I25" s="152" t="s">
        <v>717</v>
      </c>
      <c r="J25" s="153" t="s">
        <v>718</v>
      </c>
      <c r="K25" s="154">
        <v>5</v>
      </c>
      <c r="L25" s="155" t="s">
        <v>95</v>
      </c>
      <c r="M25" s="150" t="s">
        <v>719</v>
      </c>
      <c r="N25" s="156" t="s">
        <v>720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19</v>
      </c>
      <c r="U25" s="163">
        <v>100</v>
      </c>
      <c r="V25" s="164">
        <v>5</v>
      </c>
      <c r="W25" s="157" t="s">
        <v>51</v>
      </c>
      <c r="X25" s="150"/>
      <c r="Y25" s="150" t="s">
        <v>721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958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959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960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9</v>
      </c>
      <c r="D31" s="150">
        <v>8</v>
      </c>
      <c r="E31" s="151">
        <v>17</v>
      </c>
      <c r="F31" s="149">
        <v>8</v>
      </c>
      <c r="G31" s="149"/>
      <c r="H31" s="149">
        <v>0</v>
      </c>
      <c r="I31" s="152" t="s">
        <v>961</v>
      </c>
      <c r="J31" s="153" t="s">
        <v>962</v>
      </c>
      <c r="K31" s="154">
        <v>8</v>
      </c>
      <c r="L31" s="155" t="s">
        <v>89</v>
      </c>
      <c r="M31" s="150" t="s">
        <v>963</v>
      </c>
      <c r="N31" s="156" t="s">
        <v>964</v>
      </c>
      <c r="O31" s="157">
        <v>82</v>
      </c>
      <c r="P31" s="158">
        <v>91</v>
      </c>
      <c r="Q31" s="159">
        <v>103</v>
      </c>
      <c r="R31" s="160">
        <v>25.0818176269531</v>
      </c>
      <c r="S31" s="161">
        <v>2</v>
      </c>
      <c r="T31" s="162">
        <v>25</v>
      </c>
      <c r="U31" s="163"/>
      <c r="V31" s="164">
        <v>1</v>
      </c>
      <c r="W31" s="157">
        <v>82</v>
      </c>
      <c r="X31" s="150"/>
      <c r="Y31" s="150" t="s">
        <v>965</v>
      </c>
      <c r="Z31" s="158">
        <v>77</v>
      </c>
      <c r="AA31" s="158">
        <v>79</v>
      </c>
      <c r="AB31" s="158">
        <v>81</v>
      </c>
      <c r="AC31" s="158">
        <v>86</v>
      </c>
      <c r="AD31" s="158">
        <v>85</v>
      </c>
      <c r="AE31" s="165">
        <v>84</v>
      </c>
      <c r="AF31" s="166">
        <v>87</v>
      </c>
      <c r="AG31" s="167">
        <v>77</v>
      </c>
      <c r="AH31" s="166">
        <v>81</v>
      </c>
      <c r="AI31" s="168">
        <v>81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7</v>
      </c>
      <c r="D32" s="150">
        <v>7</v>
      </c>
      <c r="E32" s="151">
        <v>14</v>
      </c>
      <c r="F32" s="149">
        <v>7</v>
      </c>
      <c r="G32" s="149"/>
      <c r="H32" s="149">
        <v>0</v>
      </c>
      <c r="I32" s="152" t="s">
        <v>966</v>
      </c>
      <c r="J32" s="153" t="s">
        <v>967</v>
      </c>
      <c r="K32" s="154">
        <v>10</v>
      </c>
      <c r="L32" s="155" t="s">
        <v>48</v>
      </c>
      <c r="M32" s="150" t="s">
        <v>968</v>
      </c>
      <c r="N32" s="156" t="s">
        <v>969</v>
      </c>
      <c r="O32" s="157">
        <v>83</v>
      </c>
      <c r="P32" s="158">
        <v>80</v>
      </c>
      <c r="Q32" s="159">
        <v>99</v>
      </c>
      <c r="R32" s="160">
        <v>11.0818176269531</v>
      </c>
      <c r="S32" s="161">
        <v>3</v>
      </c>
      <c r="T32" s="162">
        <v>18</v>
      </c>
      <c r="U32" s="163">
        <v>25</v>
      </c>
      <c r="V32" s="164">
        <v>4</v>
      </c>
      <c r="W32" s="157">
        <v>83</v>
      </c>
      <c r="X32" s="150"/>
      <c r="Y32" s="150" t="s">
        <v>970</v>
      </c>
      <c r="Z32" s="158">
        <v>87</v>
      </c>
      <c r="AA32" s="158">
        <v>86</v>
      </c>
      <c r="AB32" s="158">
        <v>85</v>
      </c>
      <c r="AC32" s="158">
        <v>82</v>
      </c>
      <c r="AD32" s="158">
        <v>79</v>
      </c>
      <c r="AE32" s="165">
        <v>83</v>
      </c>
      <c r="AF32" s="166">
        <v>104</v>
      </c>
      <c r="AG32" s="167">
        <v>79</v>
      </c>
      <c r="AH32" s="166">
        <v>79</v>
      </c>
      <c r="AI32" s="168">
        <v>79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5</v>
      </c>
      <c r="E33" s="151">
        <v>14</v>
      </c>
      <c r="F33" s="149">
        <v>11</v>
      </c>
      <c r="G33" s="149"/>
      <c r="H33" s="149">
        <v>0</v>
      </c>
      <c r="I33" s="152" t="s">
        <v>971</v>
      </c>
      <c r="J33" s="153" t="s">
        <v>972</v>
      </c>
      <c r="K33" s="154">
        <v>9</v>
      </c>
      <c r="L33" s="155" t="s">
        <v>973</v>
      </c>
      <c r="M33" s="150" t="s">
        <v>968</v>
      </c>
      <c r="N33" s="156" t="s">
        <v>974</v>
      </c>
      <c r="O33" s="157">
        <v>72</v>
      </c>
      <c r="P33" s="158">
        <v>86</v>
      </c>
      <c r="Q33" s="159">
        <v>103</v>
      </c>
      <c r="R33" s="160">
        <v>10.0818176269531</v>
      </c>
      <c r="S33" s="161">
        <v>4</v>
      </c>
      <c r="T33" s="162">
        <v>16</v>
      </c>
      <c r="U33" s="163">
        <v>25</v>
      </c>
      <c r="V33" s="164">
        <v>3</v>
      </c>
      <c r="W33" s="157">
        <v>72</v>
      </c>
      <c r="X33" s="150"/>
      <c r="Y33" s="150" t="s">
        <v>975</v>
      </c>
      <c r="Z33" s="158">
        <v>74</v>
      </c>
      <c r="AA33" s="158">
        <v>73</v>
      </c>
      <c r="AB33" s="158">
        <v>74</v>
      </c>
      <c r="AC33" s="158">
        <v>74</v>
      </c>
      <c r="AD33" s="158">
        <v>71</v>
      </c>
      <c r="AE33" s="165">
        <v>73</v>
      </c>
      <c r="AF33" s="166">
        <v>102</v>
      </c>
      <c r="AG33" s="167">
        <v>80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5</v>
      </c>
      <c r="D34" s="150">
        <v>6</v>
      </c>
      <c r="E34" s="151">
        <v>11</v>
      </c>
      <c r="F34" s="149">
        <v>4</v>
      </c>
      <c r="G34" s="149"/>
      <c r="H34" s="149">
        <v>0</v>
      </c>
      <c r="I34" s="152" t="s">
        <v>976</v>
      </c>
      <c r="J34" s="153" t="s">
        <v>977</v>
      </c>
      <c r="K34" s="154">
        <v>5</v>
      </c>
      <c r="L34" s="155" t="s">
        <v>162</v>
      </c>
      <c r="M34" s="150" t="s">
        <v>978</v>
      </c>
      <c r="N34" s="156" t="s">
        <v>979</v>
      </c>
      <c r="O34" s="157">
        <v>93</v>
      </c>
      <c r="P34" s="158">
        <v>90</v>
      </c>
      <c r="Q34" s="159">
        <v>104</v>
      </c>
      <c r="R34" s="160">
        <v>36.081817626953097</v>
      </c>
      <c r="S34" s="161">
        <v>1</v>
      </c>
      <c r="T34" s="162">
        <v>16</v>
      </c>
      <c r="U34" s="163">
        <v>50</v>
      </c>
      <c r="V34" s="164">
        <v>2</v>
      </c>
      <c r="W34" s="157">
        <v>93</v>
      </c>
      <c r="X34" s="150"/>
      <c r="Y34" s="150" t="s">
        <v>980</v>
      </c>
      <c r="Z34" s="158" t="s">
        <v>51</v>
      </c>
      <c r="AA34" s="158" t="s">
        <v>51</v>
      </c>
      <c r="AB34" s="158" t="s">
        <v>51</v>
      </c>
      <c r="AC34" s="158">
        <v>99</v>
      </c>
      <c r="AD34" s="158">
        <v>98</v>
      </c>
      <c r="AE34" s="165">
        <v>96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6</v>
      </c>
      <c r="D35" s="150">
        <v>4</v>
      </c>
      <c r="E35" s="151">
        <v>10</v>
      </c>
      <c r="F35" s="149">
        <v>5</v>
      </c>
      <c r="G35" s="149"/>
      <c r="H35" s="149">
        <v>0</v>
      </c>
      <c r="I35" s="152" t="s">
        <v>981</v>
      </c>
      <c r="J35" s="153" t="s">
        <v>982</v>
      </c>
      <c r="K35" s="154">
        <v>4</v>
      </c>
      <c r="L35" s="155" t="s">
        <v>56</v>
      </c>
      <c r="M35" s="150" t="s">
        <v>983</v>
      </c>
      <c r="N35" s="156" t="s">
        <v>984</v>
      </c>
      <c r="O35" s="157">
        <v>89</v>
      </c>
      <c r="P35" s="158">
        <v>69</v>
      </c>
      <c r="Q35" s="159">
        <v>99</v>
      </c>
      <c r="R35" s="160">
        <v>6.0818176269531197</v>
      </c>
      <c r="S35" s="161">
        <v>7</v>
      </c>
      <c r="T35" s="162">
        <v>19</v>
      </c>
      <c r="U35" s="163">
        <v>42</v>
      </c>
      <c r="V35" s="164">
        <v>5</v>
      </c>
      <c r="W35" s="157">
        <v>89</v>
      </c>
      <c r="X35" s="150"/>
      <c r="Y35" s="150" t="s">
        <v>985</v>
      </c>
      <c r="Z35" s="158" t="s">
        <v>51</v>
      </c>
      <c r="AA35" s="158" t="s">
        <v>51</v>
      </c>
      <c r="AB35" s="158">
        <v>94</v>
      </c>
      <c r="AC35" s="158">
        <v>91</v>
      </c>
      <c r="AD35" s="158">
        <v>91</v>
      </c>
      <c r="AE35" s="165">
        <v>86</v>
      </c>
      <c r="AF35" s="166">
        <v>86</v>
      </c>
      <c r="AG35" s="167">
        <v>86</v>
      </c>
      <c r="AH35" s="166">
        <v>86</v>
      </c>
      <c r="AI35" s="168">
        <v>86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3</v>
      </c>
      <c r="D36" s="150">
        <v>6</v>
      </c>
      <c r="E36" s="151">
        <v>9</v>
      </c>
      <c r="F36" s="149">
        <v>1</v>
      </c>
      <c r="G36" s="149"/>
      <c r="H36" s="149">
        <v>0</v>
      </c>
      <c r="I36" s="152" t="s">
        <v>986</v>
      </c>
      <c r="J36" s="153" t="s">
        <v>987</v>
      </c>
      <c r="K36" s="154">
        <v>7</v>
      </c>
      <c r="L36" s="155" t="s">
        <v>101</v>
      </c>
      <c r="M36" s="150" t="s">
        <v>988</v>
      </c>
      <c r="N36" s="156" t="s">
        <v>989</v>
      </c>
      <c r="O36" s="157">
        <v>97</v>
      </c>
      <c r="P36" s="158">
        <v>61</v>
      </c>
      <c r="Q36" s="159">
        <v>102</v>
      </c>
      <c r="R36" s="160">
        <v>9.0818176269531197</v>
      </c>
      <c r="S36" s="161">
        <v>6</v>
      </c>
      <c r="T36" s="162">
        <v>19</v>
      </c>
      <c r="U36" s="163">
        <v>27</v>
      </c>
      <c r="V36" s="164">
        <v>7</v>
      </c>
      <c r="W36" s="157">
        <v>97</v>
      </c>
      <c r="X36" s="150"/>
      <c r="Y36" s="150" t="s">
        <v>990</v>
      </c>
      <c r="Z36" s="158">
        <v>92</v>
      </c>
      <c r="AA36" s="158">
        <v>93</v>
      </c>
      <c r="AB36" s="158">
        <v>92</v>
      </c>
      <c r="AC36" s="158">
        <v>92</v>
      </c>
      <c r="AD36" s="158">
        <v>92</v>
      </c>
      <c r="AE36" s="165">
        <v>100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1</v>
      </c>
      <c r="D37" s="150">
        <v>4</v>
      </c>
      <c r="E37" s="151">
        <v>5</v>
      </c>
      <c r="F37" s="149">
        <v>6</v>
      </c>
      <c r="G37" s="149"/>
      <c r="H37" s="149">
        <v>0</v>
      </c>
      <c r="I37" s="152" t="s">
        <v>991</v>
      </c>
      <c r="J37" s="153" t="s">
        <v>992</v>
      </c>
      <c r="K37" s="154">
        <v>6</v>
      </c>
      <c r="L37" s="155" t="s">
        <v>56</v>
      </c>
      <c r="M37" s="150" t="s">
        <v>993</v>
      </c>
      <c r="N37" s="156" t="s">
        <v>994</v>
      </c>
      <c r="O37" s="157">
        <v>89</v>
      </c>
      <c r="P37" s="158">
        <v>60</v>
      </c>
      <c r="Q37" s="159">
        <v>98</v>
      </c>
      <c r="R37" s="160">
        <v>-3.9181823730468799</v>
      </c>
      <c r="S37" s="161">
        <v>8</v>
      </c>
      <c r="T37" s="162">
        <v>20</v>
      </c>
      <c r="U37" s="163"/>
      <c r="V37" s="164">
        <v>8</v>
      </c>
      <c r="W37" s="157">
        <v>89</v>
      </c>
      <c r="X37" s="150"/>
      <c r="Y37" s="150" t="s">
        <v>995</v>
      </c>
      <c r="Z37" s="158" t="s">
        <v>51</v>
      </c>
      <c r="AA37" s="158" t="s">
        <v>51</v>
      </c>
      <c r="AB37" s="158" t="s">
        <v>51</v>
      </c>
      <c r="AC37" s="158" t="s">
        <v>51</v>
      </c>
      <c r="AD37" s="158" t="s">
        <v>51</v>
      </c>
      <c r="AE37" s="165">
        <v>93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2</v>
      </c>
      <c r="D38" s="150">
        <v>2</v>
      </c>
      <c r="E38" s="151">
        <v>4</v>
      </c>
      <c r="F38" s="149">
        <v>2</v>
      </c>
      <c r="G38" s="149"/>
      <c r="H38" s="149">
        <v>0</v>
      </c>
      <c r="I38" s="152" t="s">
        <v>996</v>
      </c>
      <c r="J38" s="153" t="s">
        <v>997</v>
      </c>
      <c r="K38" s="154">
        <v>5</v>
      </c>
      <c r="L38" s="155" t="s">
        <v>141</v>
      </c>
      <c r="M38" s="150" t="s">
        <v>963</v>
      </c>
      <c r="N38" s="156" t="s">
        <v>998</v>
      </c>
      <c r="O38" s="157">
        <v>94</v>
      </c>
      <c r="P38" s="158">
        <v>64</v>
      </c>
      <c r="Q38" s="159">
        <v>103</v>
      </c>
      <c r="R38" s="160">
        <v>10.0818176269531</v>
      </c>
      <c r="S38" s="161">
        <v>4</v>
      </c>
      <c r="T38" s="162">
        <v>26</v>
      </c>
      <c r="U38" s="163"/>
      <c r="V38" s="164">
        <v>6</v>
      </c>
      <c r="W38" s="157">
        <v>94</v>
      </c>
      <c r="X38" s="150"/>
      <c r="Y38" s="150" t="s">
        <v>999</v>
      </c>
      <c r="Z38" s="158" t="s">
        <v>51</v>
      </c>
      <c r="AA38" s="158" t="s">
        <v>51</v>
      </c>
      <c r="AB38" s="158" t="s">
        <v>51</v>
      </c>
      <c r="AC38" s="158" t="s">
        <v>51</v>
      </c>
      <c r="AD38" s="158">
        <v>105</v>
      </c>
      <c r="AE38" s="165">
        <v>99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2</v>
      </c>
      <c r="D39" s="150">
        <v>2</v>
      </c>
      <c r="E39" s="151">
        <v>4</v>
      </c>
      <c r="F39" s="149">
        <v>3</v>
      </c>
      <c r="G39" s="149"/>
      <c r="H39" s="149">
        <v>0</v>
      </c>
      <c r="I39" s="152" t="s">
        <v>1000</v>
      </c>
      <c r="J39" s="153" t="s">
        <v>1001</v>
      </c>
      <c r="K39" s="154">
        <v>5</v>
      </c>
      <c r="L39" s="155" t="s">
        <v>162</v>
      </c>
      <c r="M39" s="150" t="s">
        <v>1002</v>
      </c>
      <c r="N39" s="156" t="s">
        <v>1003</v>
      </c>
      <c r="O39" s="157">
        <v>93</v>
      </c>
      <c r="P39" s="158">
        <v>43</v>
      </c>
      <c r="Q39" s="159">
        <v>84</v>
      </c>
      <c r="R39" s="160">
        <v>-30.9181823730469</v>
      </c>
      <c r="S39" s="161">
        <v>9</v>
      </c>
      <c r="T39" s="162">
        <v>23</v>
      </c>
      <c r="U39" s="163">
        <v>33</v>
      </c>
      <c r="V39" s="164">
        <v>9</v>
      </c>
      <c r="W39" s="157">
        <v>93</v>
      </c>
      <c r="X39" s="150"/>
      <c r="Y39" s="150" t="s">
        <v>1004</v>
      </c>
      <c r="Z39" s="158" t="s">
        <v>51</v>
      </c>
      <c r="AA39" s="158" t="s">
        <v>51</v>
      </c>
      <c r="AB39" s="158">
        <v>95</v>
      </c>
      <c r="AC39" s="158">
        <v>93</v>
      </c>
      <c r="AD39" s="158" t="s">
        <v>51</v>
      </c>
      <c r="AE39" s="165">
        <v>98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2</v>
      </c>
      <c r="E40" s="151">
        <v>4</v>
      </c>
      <c r="F40" s="149">
        <v>10</v>
      </c>
      <c r="G40" s="149"/>
      <c r="H40" s="149">
        <v>0</v>
      </c>
      <c r="I40" s="152" t="s">
        <v>1005</v>
      </c>
      <c r="J40" s="153" t="s">
        <v>1006</v>
      </c>
      <c r="K40" s="154">
        <v>7</v>
      </c>
      <c r="L40" s="155" t="s">
        <v>820</v>
      </c>
      <c r="M40" s="150" t="s">
        <v>1007</v>
      </c>
      <c r="N40" s="156" t="s">
        <v>1008</v>
      </c>
      <c r="O40" s="157">
        <v>78</v>
      </c>
      <c r="P40" s="158">
        <v>37</v>
      </c>
      <c r="Q40" s="159">
        <v>99</v>
      </c>
      <c r="R40" s="160">
        <v>-36.918182373046903</v>
      </c>
      <c r="S40" s="161">
        <v>11</v>
      </c>
      <c r="T40" s="162">
        <v>28</v>
      </c>
      <c r="U40" s="163">
        <v>100</v>
      </c>
      <c r="V40" s="164">
        <v>10</v>
      </c>
      <c r="W40" s="157">
        <v>78</v>
      </c>
      <c r="X40" s="150"/>
      <c r="Y40" s="150" t="s">
        <v>1009</v>
      </c>
      <c r="Z40" s="158" t="s">
        <v>51</v>
      </c>
      <c r="AA40" s="158">
        <v>93</v>
      </c>
      <c r="AB40" s="158">
        <v>88</v>
      </c>
      <c r="AC40" s="158">
        <v>83</v>
      </c>
      <c r="AD40" s="158">
        <v>78</v>
      </c>
      <c r="AE40" s="165">
        <v>78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0</v>
      </c>
      <c r="D41" s="150">
        <v>0</v>
      </c>
      <c r="E41" s="151">
        <v>0</v>
      </c>
      <c r="F41" s="149">
        <v>9</v>
      </c>
      <c r="G41" s="149"/>
      <c r="H41" s="149">
        <v>0</v>
      </c>
      <c r="I41" s="152" t="s">
        <v>1010</v>
      </c>
      <c r="J41" s="153" t="s">
        <v>1011</v>
      </c>
      <c r="K41" s="154">
        <v>6</v>
      </c>
      <c r="L41" s="155" t="s">
        <v>150</v>
      </c>
      <c r="M41" s="150" t="s">
        <v>1012</v>
      </c>
      <c r="N41" s="156" t="s">
        <v>1013</v>
      </c>
      <c r="O41" s="157">
        <v>81</v>
      </c>
      <c r="P41" s="158" t="s">
        <v>51</v>
      </c>
      <c r="Q41" s="159">
        <v>66</v>
      </c>
      <c r="R41" s="160">
        <v>-35.818182373046902</v>
      </c>
      <c r="S41" s="161">
        <v>10</v>
      </c>
      <c r="T41" s="162">
        <v>30</v>
      </c>
      <c r="U41" s="163">
        <v>50</v>
      </c>
      <c r="V41" s="164">
        <v>11</v>
      </c>
      <c r="W41" s="157">
        <v>81</v>
      </c>
      <c r="X41" s="150"/>
      <c r="Y41" s="150" t="s">
        <v>1014</v>
      </c>
      <c r="Z41" s="158"/>
      <c r="AA41" s="158"/>
      <c r="AB41" s="158" t="s">
        <v>51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84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85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86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11</v>
      </c>
      <c r="D47" s="150">
        <v>5</v>
      </c>
      <c r="E47" s="151">
        <v>16</v>
      </c>
      <c r="F47" s="149">
        <v>7</v>
      </c>
      <c r="G47" s="149"/>
      <c r="H47" s="149">
        <v>0</v>
      </c>
      <c r="I47" s="152" t="s">
        <v>87</v>
      </c>
      <c r="J47" s="153" t="s">
        <v>88</v>
      </c>
      <c r="K47" s="154">
        <v>5</v>
      </c>
      <c r="L47" s="155" t="s">
        <v>89</v>
      </c>
      <c r="M47" s="150" t="s">
        <v>90</v>
      </c>
      <c r="N47" s="156" t="s">
        <v>91</v>
      </c>
      <c r="O47" s="157">
        <v>104</v>
      </c>
      <c r="P47" s="158">
        <v>94</v>
      </c>
      <c r="Q47" s="159">
        <v>129</v>
      </c>
      <c r="R47" s="160">
        <v>10.5714416503906</v>
      </c>
      <c r="S47" s="161">
        <v>2</v>
      </c>
      <c r="T47" s="162">
        <v>14</v>
      </c>
      <c r="U47" s="163">
        <v>51</v>
      </c>
      <c r="V47" s="164">
        <v>2</v>
      </c>
      <c r="W47" s="157">
        <v>104</v>
      </c>
      <c r="X47" s="150">
        <v>5</v>
      </c>
      <c r="Y47" s="150" t="s">
        <v>92</v>
      </c>
      <c r="Z47" s="158" t="s">
        <v>51</v>
      </c>
      <c r="AA47" s="158" t="s">
        <v>51</v>
      </c>
      <c r="AB47" s="158">
        <v>97</v>
      </c>
      <c r="AC47" s="158">
        <v>106</v>
      </c>
      <c r="AD47" s="158">
        <v>105</v>
      </c>
      <c r="AE47" s="165">
        <v>104</v>
      </c>
      <c r="AF47" s="166">
        <v>104</v>
      </c>
      <c r="AG47" s="167">
        <v>97</v>
      </c>
      <c r="AH47" s="166">
        <v>104</v>
      </c>
      <c r="AI47" s="168">
        <v>97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7</v>
      </c>
      <c r="E48" s="151">
        <v>14</v>
      </c>
      <c r="F48" s="149">
        <v>2</v>
      </c>
      <c r="G48" s="149"/>
      <c r="H48" s="149">
        <v>0</v>
      </c>
      <c r="I48" s="152" t="s">
        <v>93</v>
      </c>
      <c r="J48" s="153" t="s">
        <v>94</v>
      </c>
      <c r="K48" s="154">
        <v>4</v>
      </c>
      <c r="L48" s="155" t="s">
        <v>95</v>
      </c>
      <c r="M48" s="150" t="s">
        <v>96</v>
      </c>
      <c r="N48" s="156" t="s">
        <v>97</v>
      </c>
      <c r="O48" s="157">
        <v>114</v>
      </c>
      <c r="P48" s="158">
        <v>80</v>
      </c>
      <c r="Q48" s="159">
        <v>115</v>
      </c>
      <c r="R48" s="160">
        <v>-7.4285583496093803</v>
      </c>
      <c r="S48" s="161">
        <v>5</v>
      </c>
      <c r="T48" s="162">
        <v>8</v>
      </c>
      <c r="U48" s="163">
        <v>67</v>
      </c>
      <c r="V48" s="164">
        <v>5</v>
      </c>
      <c r="W48" s="157">
        <v>114</v>
      </c>
      <c r="X48" s="150"/>
      <c r="Y48" s="150" t="s">
        <v>98</v>
      </c>
      <c r="Z48" s="158"/>
      <c r="AA48" s="158" t="s">
        <v>51</v>
      </c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8</v>
      </c>
      <c r="D49" s="150">
        <v>5</v>
      </c>
      <c r="E49" s="151">
        <v>13</v>
      </c>
      <c r="F49" s="149">
        <v>1</v>
      </c>
      <c r="G49" s="149"/>
      <c r="H49" s="149">
        <v>0</v>
      </c>
      <c r="I49" s="152" t="s">
        <v>99</v>
      </c>
      <c r="J49" s="153" t="s">
        <v>100</v>
      </c>
      <c r="K49" s="154">
        <v>6</v>
      </c>
      <c r="L49" s="155" t="s">
        <v>101</v>
      </c>
      <c r="M49" s="150" t="s">
        <v>102</v>
      </c>
      <c r="N49" s="156" t="s">
        <v>103</v>
      </c>
      <c r="O49" s="157">
        <v>119</v>
      </c>
      <c r="P49" s="158">
        <v>109</v>
      </c>
      <c r="Q49" s="159">
        <v>125</v>
      </c>
      <c r="R49" s="160">
        <v>36.571441650390597</v>
      </c>
      <c r="S49" s="161">
        <v>1</v>
      </c>
      <c r="T49" s="162">
        <v>10</v>
      </c>
      <c r="U49" s="163"/>
      <c r="V49" s="164">
        <v>1</v>
      </c>
      <c r="W49" s="157">
        <v>119</v>
      </c>
      <c r="X49" s="150"/>
      <c r="Y49" s="150" t="s">
        <v>104</v>
      </c>
      <c r="Z49" s="158">
        <v>117</v>
      </c>
      <c r="AA49" s="158">
        <v>119</v>
      </c>
      <c r="AB49" s="158">
        <v>123</v>
      </c>
      <c r="AC49" s="158">
        <v>122</v>
      </c>
      <c r="AD49" s="158">
        <v>122</v>
      </c>
      <c r="AE49" s="165">
        <v>121</v>
      </c>
      <c r="AF49" s="166">
        <v>119</v>
      </c>
      <c r="AG49" s="167">
        <v>111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5</v>
      </c>
      <c r="D50" s="150">
        <v>6</v>
      </c>
      <c r="E50" s="151">
        <v>11</v>
      </c>
      <c r="F50" s="149">
        <v>3</v>
      </c>
      <c r="G50" s="149"/>
      <c r="H50" s="149">
        <v>0</v>
      </c>
      <c r="I50" s="152" t="s">
        <v>105</v>
      </c>
      <c r="J50" s="153" t="s">
        <v>106</v>
      </c>
      <c r="K50" s="154">
        <v>4</v>
      </c>
      <c r="L50" s="155" t="s">
        <v>107</v>
      </c>
      <c r="M50" s="150" t="s">
        <v>108</v>
      </c>
      <c r="N50" s="156" t="s">
        <v>109</v>
      </c>
      <c r="O50" s="157">
        <v>110</v>
      </c>
      <c r="P50" s="158">
        <v>91</v>
      </c>
      <c r="Q50" s="159">
        <v>119</v>
      </c>
      <c r="R50" s="160">
        <v>3.5714416503906201</v>
      </c>
      <c r="S50" s="161">
        <v>3</v>
      </c>
      <c r="T50" s="162">
        <v>10</v>
      </c>
      <c r="U50" s="163">
        <v>55</v>
      </c>
      <c r="V50" s="164">
        <v>4</v>
      </c>
      <c r="W50" s="157">
        <v>110</v>
      </c>
      <c r="X50" s="150"/>
      <c r="Y50" s="150" t="s">
        <v>110</v>
      </c>
      <c r="Z50" s="158"/>
      <c r="AA50" s="158" t="s">
        <v>51</v>
      </c>
      <c r="AB50" s="158" t="s">
        <v>51</v>
      </c>
      <c r="AC50" s="158" t="s">
        <v>51</v>
      </c>
      <c r="AD50" s="158" t="s">
        <v>51</v>
      </c>
      <c r="AE50" s="165">
        <v>110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3</v>
      </c>
      <c r="D51" s="150">
        <v>6</v>
      </c>
      <c r="E51" s="151">
        <v>9</v>
      </c>
      <c r="F51" s="149">
        <v>4</v>
      </c>
      <c r="G51" s="149"/>
      <c r="H51" s="149">
        <v>0</v>
      </c>
      <c r="I51" s="152" t="s">
        <v>111</v>
      </c>
      <c r="J51" s="153" t="s">
        <v>112</v>
      </c>
      <c r="K51" s="154">
        <v>5</v>
      </c>
      <c r="L51" s="155" t="s">
        <v>113</v>
      </c>
      <c r="M51" s="150" t="s">
        <v>114</v>
      </c>
      <c r="N51" s="156" t="s">
        <v>115</v>
      </c>
      <c r="O51" s="157">
        <v>107</v>
      </c>
      <c r="P51" s="158">
        <v>92</v>
      </c>
      <c r="Q51" s="159">
        <v>120</v>
      </c>
      <c r="R51" s="160">
        <v>2.5714416503906201</v>
      </c>
      <c r="S51" s="161">
        <v>4</v>
      </c>
      <c r="T51" s="162">
        <v>22</v>
      </c>
      <c r="U51" s="163">
        <v>58</v>
      </c>
      <c r="V51" s="164">
        <v>3</v>
      </c>
      <c r="W51" s="157">
        <v>107</v>
      </c>
      <c r="X51" s="150"/>
      <c r="Y51" s="150" t="s">
        <v>116</v>
      </c>
      <c r="Z51" s="158" t="s">
        <v>51</v>
      </c>
      <c r="AA51" s="158" t="s">
        <v>51</v>
      </c>
      <c r="AB51" s="158" t="s">
        <v>51</v>
      </c>
      <c r="AC51" s="158" t="s">
        <v>51</v>
      </c>
      <c r="AD51" s="158">
        <v>114</v>
      </c>
      <c r="AE51" s="165">
        <v>108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2</v>
      </c>
      <c r="D52" s="150">
        <v>4</v>
      </c>
      <c r="E52" s="151">
        <v>6</v>
      </c>
      <c r="F52" s="149">
        <v>5</v>
      </c>
      <c r="G52" s="149"/>
      <c r="H52" s="149">
        <v>0</v>
      </c>
      <c r="I52" s="152" t="s">
        <v>117</v>
      </c>
      <c r="J52" s="153" t="s">
        <v>118</v>
      </c>
      <c r="K52" s="154">
        <v>4</v>
      </c>
      <c r="L52" s="155" t="s">
        <v>113</v>
      </c>
      <c r="M52" s="150" t="s">
        <v>119</v>
      </c>
      <c r="N52" s="156" t="s">
        <v>120</v>
      </c>
      <c r="O52" s="157">
        <v>107</v>
      </c>
      <c r="P52" s="158">
        <v>78</v>
      </c>
      <c r="Q52" s="159">
        <v>112</v>
      </c>
      <c r="R52" s="160">
        <v>-19.4285583496094</v>
      </c>
      <c r="S52" s="161">
        <v>6</v>
      </c>
      <c r="T52" s="162">
        <v>16</v>
      </c>
      <c r="U52" s="163">
        <v>40</v>
      </c>
      <c r="V52" s="164">
        <v>6</v>
      </c>
      <c r="W52" s="157">
        <v>107</v>
      </c>
      <c r="X52" s="150"/>
      <c r="Y52" s="150" t="s">
        <v>121</v>
      </c>
      <c r="Z52" s="158" t="s">
        <v>51</v>
      </c>
      <c r="AA52" s="158" t="s">
        <v>51</v>
      </c>
      <c r="AB52" s="158">
        <v>110</v>
      </c>
      <c r="AC52" s="158">
        <v>110</v>
      </c>
      <c r="AD52" s="158">
        <v>110</v>
      </c>
      <c r="AE52" s="165">
        <v>110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4</v>
      </c>
      <c r="E53" s="151">
        <v>6</v>
      </c>
      <c r="F53" s="149">
        <v>6</v>
      </c>
      <c r="G53" s="149"/>
      <c r="H53" s="149">
        <v>0</v>
      </c>
      <c r="I53" s="152" t="s">
        <v>122</v>
      </c>
      <c r="J53" s="153" t="s">
        <v>123</v>
      </c>
      <c r="K53" s="154">
        <v>5</v>
      </c>
      <c r="L53" s="155" t="s">
        <v>48</v>
      </c>
      <c r="M53" s="150" t="s">
        <v>124</v>
      </c>
      <c r="N53" s="156" t="s">
        <v>125</v>
      </c>
      <c r="O53" s="157">
        <v>105</v>
      </c>
      <c r="P53" s="158">
        <v>69</v>
      </c>
      <c r="Q53" s="159">
        <v>116</v>
      </c>
      <c r="R53" s="160">
        <v>-26.4285583496094</v>
      </c>
      <c r="S53" s="161">
        <v>7</v>
      </c>
      <c r="T53" s="162">
        <v>16</v>
      </c>
      <c r="U53" s="163">
        <v>29</v>
      </c>
      <c r="V53" s="164">
        <v>7</v>
      </c>
      <c r="W53" s="157">
        <v>105</v>
      </c>
      <c r="X53" s="150"/>
      <c r="Y53" s="150" t="s">
        <v>126</v>
      </c>
      <c r="Z53" s="158"/>
      <c r="AA53" s="158" t="s">
        <v>51</v>
      </c>
      <c r="AB53" s="158" t="s">
        <v>51</v>
      </c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722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723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724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14</v>
      </c>
      <c r="D59" s="150">
        <v>8</v>
      </c>
      <c r="E59" s="151">
        <v>22</v>
      </c>
      <c r="F59" s="149">
        <v>1</v>
      </c>
      <c r="G59" s="149"/>
      <c r="H59" s="149">
        <v>0</v>
      </c>
      <c r="I59" s="152" t="s">
        <v>725</v>
      </c>
      <c r="J59" s="153" t="s">
        <v>726</v>
      </c>
      <c r="K59" s="154">
        <v>8</v>
      </c>
      <c r="L59" s="155" t="s">
        <v>219</v>
      </c>
      <c r="M59" s="150" t="s">
        <v>694</v>
      </c>
      <c r="N59" s="156" t="s">
        <v>695</v>
      </c>
      <c r="O59" s="157">
        <v>155</v>
      </c>
      <c r="P59" s="158">
        <v>144</v>
      </c>
      <c r="Q59" s="159">
        <v>165</v>
      </c>
      <c r="R59" s="160">
        <v>21.3333435058594</v>
      </c>
      <c r="S59" s="161">
        <v>1</v>
      </c>
      <c r="T59" s="162">
        <v>17</v>
      </c>
      <c r="U59" s="163">
        <v>47</v>
      </c>
      <c r="V59" s="164">
        <v>1</v>
      </c>
      <c r="W59" s="157">
        <v>155</v>
      </c>
      <c r="X59" s="150"/>
      <c r="Y59" s="150" t="s">
        <v>727</v>
      </c>
      <c r="Z59" s="158">
        <v>156</v>
      </c>
      <c r="AA59" s="158">
        <v>154</v>
      </c>
      <c r="AB59" s="158">
        <v>156</v>
      </c>
      <c r="AC59" s="158">
        <v>155</v>
      </c>
      <c r="AD59" s="158">
        <v>154</v>
      </c>
      <c r="AE59" s="165">
        <v>154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7</v>
      </c>
      <c r="D60" s="150">
        <v>5</v>
      </c>
      <c r="E60" s="151">
        <v>12</v>
      </c>
      <c r="F60" s="149">
        <v>2</v>
      </c>
      <c r="G60" s="149"/>
      <c r="H60" s="149">
        <v>0</v>
      </c>
      <c r="I60" s="152" t="s">
        <v>728</v>
      </c>
      <c r="J60" s="153" t="s">
        <v>729</v>
      </c>
      <c r="K60" s="154">
        <v>10</v>
      </c>
      <c r="L60" s="155" t="s">
        <v>56</v>
      </c>
      <c r="M60" s="150" t="s">
        <v>730</v>
      </c>
      <c r="N60" s="156" t="s">
        <v>731</v>
      </c>
      <c r="O60" s="157">
        <v>134</v>
      </c>
      <c r="P60" s="158">
        <v>125</v>
      </c>
      <c r="Q60" s="159">
        <v>146</v>
      </c>
      <c r="R60" s="160">
        <v>-37.666656494140597</v>
      </c>
      <c r="S60" s="161">
        <v>3</v>
      </c>
      <c r="T60" s="162">
        <v>5</v>
      </c>
      <c r="U60" s="163">
        <v>100</v>
      </c>
      <c r="V60" s="164">
        <v>3</v>
      </c>
      <c r="W60" s="157">
        <v>134</v>
      </c>
      <c r="X60" s="150"/>
      <c r="Y60" s="150" t="s">
        <v>732</v>
      </c>
      <c r="Z60" s="158">
        <v>123</v>
      </c>
      <c r="AA60" s="158">
        <v>123</v>
      </c>
      <c r="AB60" s="158">
        <v>123</v>
      </c>
      <c r="AC60" s="158">
        <v>126</v>
      </c>
      <c r="AD60" s="158">
        <v>126</v>
      </c>
      <c r="AE60" s="165">
        <v>127</v>
      </c>
      <c r="AF60" s="166">
        <v>127</v>
      </c>
      <c r="AG60" s="167">
        <v>114</v>
      </c>
      <c r="AH60" s="166">
        <v>127</v>
      </c>
      <c r="AI60" s="168">
        <v>127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6</v>
      </c>
      <c r="D61" s="150">
        <v>5</v>
      </c>
      <c r="E61" s="151">
        <v>11</v>
      </c>
      <c r="F61" s="149">
        <v>3</v>
      </c>
      <c r="G61" s="149"/>
      <c r="H61" s="149">
        <v>0</v>
      </c>
      <c r="I61" s="152" t="s">
        <v>733</v>
      </c>
      <c r="J61" s="153" t="s">
        <v>734</v>
      </c>
      <c r="K61" s="154">
        <v>9</v>
      </c>
      <c r="L61" s="155" t="s">
        <v>113</v>
      </c>
      <c r="M61" s="150" t="s">
        <v>735</v>
      </c>
      <c r="N61" s="156" t="s">
        <v>715</v>
      </c>
      <c r="O61" s="157">
        <v>151</v>
      </c>
      <c r="P61" s="158">
        <v>139</v>
      </c>
      <c r="Q61" s="159">
        <v>169</v>
      </c>
      <c r="R61" s="160">
        <v>16.3333435058594</v>
      </c>
      <c r="S61" s="161">
        <v>2</v>
      </c>
      <c r="T61" s="162">
        <v>21</v>
      </c>
      <c r="U61" s="163">
        <v>52</v>
      </c>
      <c r="V61" s="164">
        <v>2</v>
      </c>
      <c r="W61" s="157">
        <v>151</v>
      </c>
      <c r="X61" s="150"/>
      <c r="Y61" s="150" t="s">
        <v>736</v>
      </c>
      <c r="Z61" s="158">
        <v>161</v>
      </c>
      <c r="AA61" s="158">
        <v>160</v>
      </c>
      <c r="AB61" s="158">
        <v>158</v>
      </c>
      <c r="AC61" s="158">
        <v>155</v>
      </c>
      <c r="AD61" s="158">
        <v>158</v>
      </c>
      <c r="AE61" s="165">
        <v>153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1015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1016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1017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13</v>
      </c>
      <c r="D67" s="150">
        <v>6</v>
      </c>
      <c r="E67" s="151">
        <v>19</v>
      </c>
      <c r="F67" s="149">
        <v>2</v>
      </c>
      <c r="G67" s="149"/>
      <c r="H67" s="149">
        <v>0</v>
      </c>
      <c r="I67" s="152" t="s">
        <v>1018</v>
      </c>
      <c r="J67" s="153" t="s">
        <v>1019</v>
      </c>
      <c r="K67" s="154">
        <v>4</v>
      </c>
      <c r="L67" s="155" t="s">
        <v>141</v>
      </c>
      <c r="M67" s="150" t="s">
        <v>1020</v>
      </c>
      <c r="N67" s="156" t="s">
        <v>1021</v>
      </c>
      <c r="O67" s="157">
        <v>129</v>
      </c>
      <c r="P67" s="158">
        <v>59</v>
      </c>
      <c r="Q67" s="159">
        <v>144</v>
      </c>
      <c r="R67" s="160">
        <v>-21.625</v>
      </c>
      <c r="S67" s="161">
        <v>6</v>
      </c>
      <c r="T67" s="162">
        <v>13</v>
      </c>
      <c r="U67" s="163">
        <v>32</v>
      </c>
      <c r="V67" s="164">
        <v>6</v>
      </c>
      <c r="W67" s="157">
        <v>129</v>
      </c>
      <c r="X67" s="150">
        <v>8</v>
      </c>
      <c r="Y67" s="150" t="s">
        <v>1022</v>
      </c>
      <c r="Z67" s="158">
        <v>121</v>
      </c>
      <c r="AA67" s="158">
        <v>121</v>
      </c>
      <c r="AB67" s="158">
        <v>126</v>
      </c>
      <c r="AC67" s="158">
        <v>129</v>
      </c>
      <c r="AD67" s="158">
        <v>131</v>
      </c>
      <c r="AE67" s="165">
        <v>129</v>
      </c>
      <c r="AF67" s="166">
        <v>129</v>
      </c>
      <c r="AG67" s="167">
        <v>121</v>
      </c>
      <c r="AH67" s="166">
        <v>129</v>
      </c>
      <c r="AI67" s="168">
        <v>121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8</v>
      </c>
      <c r="D68" s="150">
        <v>7</v>
      </c>
      <c r="E68" s="151">
        <v>15</v>
      </c>
      <c r="F68" s="149">
        <v>1</v>
      </c>
      <c r="G68" s="149"/>
      <c r="H68" s="149">
        <v>0</v>
      </c>
      <c r="I68" s="152" t="s">
        <v>1023</v>
      </c>
      <c r="J68" s="153" t="s">
        <v>1024</v>
      </c>
      <c r="K68" s="154">
        <v>6</v>
      </c>
      <c r="L68" s="155" t="s">
        <v>101</v>
      </c>
      <c r="M68" s="150" t="s">
        <v>1025</v>
      </c>
      <c r="N68" s="156" t="s">
        <v>1026</v>
      </c>
      <c r="O68" s="157">
        <v>132</v>
      </c>
      <c r="P68" s="158">
        <v>86</v>
      </c>
      <c r="Q68" s="159">
        <v>142</v>
      </c>
      <c r="R68" s="160">
        <v>6.375</v>
      </c>
      <c r="S68" s="161">
        <v>5</v>
      </c>
      <c r="T68" s="162">
        <v>19</v>
      </c>
      <c r="U68" s="163">
        <v>55</v>
      </c>
      <c r="V68" s="164">
        <v>5</v>
      </c>
      <c r="W68" s="157">
        <v>132</v>
      </c>
      <c r="X68" s="150"/>
      <c r="Y68" s="150" t="s">
        <v>1027</v>
      </c>
      <c r="Z68" s="158" t="s">
        <v>51</v>
      </c>
      <c r="AA68" s="158">
        <v>135</v>
      </c>
      <c r="AB68" s="158">
        <v>138</v>
      </c>
      <c r="AC68" s="158">
        <v>137</v>
      </c>
      <c r="AD68" s="158">
        <v>135</v>
      </c>
      <c r="AE68" s="165">
        <v>134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6</v>
      </c>
      <c r="E69" s="151">
        <v>14</v>
      </c>
      <c r="F69" s="149">
        <v>3</v>
      </c>
      <c r="G69" s="149"/>
      <c r="H69" s="149">
        <v>0</v>
      </c>
      <c r="I69" s="152" t="s">
        <v>1028</v>
      </c>
      <c r="J69" s="153" t="s">
        <v>1029</v>
      </c>
      <c r="K69" s="154">
        <v>9</v>
      </c>
      <c r="L69" s="155" t="s">
        <v>141</v>
      </c>
      <c r="M69" s="150" t="s">
        <v>1030</v>
      </c>
      <c r="N69" s="156" t="s">
        <v>1031</v>
      </c>
      <c r="O69" s="157">
        <v>129</v>
      </c>
      <c r="P69" s="158">
        <v>116</v>
      </c>
      <c r="Q69" s="159">
        <v>135</v>
      </c>
      <c r="R69" s="160">
        <v>26.375</v>
      </c>
      <c r="S69" s="161">
        <v>2</v>
      </c>
      <c r="T69" s="162">
        <v>13</v>
      </c>
      <c r="U69" s="163">
        <v>50</v>
      </c>
      <c r="V69" s="164">
        <v>4</v>
      </c>
      <c r="W69" s="157">
        <v>129</v>
      </c>
      <c r="X69" s="150"/>
      <c r="Y69" s="150" t="s">
        <v>1032</v>
      </c>
      <c r="Z69" s="158">
        <v>104</v>
      </c>
      <c r="AA69" s="158">
        <v>104</v>
      </c>
      <c r="AB69" s="158">
        <v>109</v>
      </c>
      <c r="AC69" s="158">
        <v>115</v>
      </c>
      <c r="AD69" s="158">
        <v>120</v>
      </c>
      <c r="AE69" s="165">
        <v>130</v>
      </c>
      <c r="AF69" s="166">
        <v>120</v>
      </c>
      <c r="AG69" s="167">
        <v>99</v>
      </c>
      <c r="AH69" s="166">
        <v>120</v>
      </c>
      <c r="AI69" s="168">
        <v>120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8</v>
      </c>
      <c r="E70" s="151">
        <v>12</v>
      </c>
      <c r="F70" s="149">
        <v>6</v>
      </c>
      <c r="G70" s="149"/>
      <c r="H70" s="149">
        <v>0</v>
      </c>
      <c r="I70" s="152" t="s">
        <v>1033</v>
      </c>
      <c r="J70" s="153" t="s">
        <v>1034</v>
      </c>
      <c r="K70" s="154">
        <v>8</v>
      </c>
      <c r="L70" s="155" t="s">
        <v>89</v>
      </c>
      <c r="M70" s="150" t="s">
        <v>1035</v>
      </c>
      <c r="N70" s="156" t="s">
        <v>1036</v>
      </c>
      <c r="O70" s="157">
        <v>117</v>
      </c>
      <c r="P70" s="158">
        <v>129</v>
      </c>
      <c r="Q70" s="159">
        <v>139</v>
      </c>
      <c r="R70" s="160">
        <v>31.375</v>
      </c>
      <c r="S70" s="161">
        <v>1</v>
      </c>
      <c r="T70" s="162">
        <v>11</v>
      </c>
      <c r="U70" s="163">
        <v>49</v>
      </c>
      <c r="V70" s="164">
        <v>1</v>
      </c>
      <c r="W70" s="157">
        <v>117</v>
      </c>
      <c r="X70" s="150"/>
      <c r="Y70" s="150" t="s">
        <v>1037</v>
      </c>
      <c r="Z70" s="158">
        <v>119</v>
      </c>
      <c r="AA70" s="158">
        <v>119</v>
      </c>
      <c r="AB70" s="158">
        <v>116</v>
      </c>
      <c r="AC70" s="158">
        <v>114</v>
      </c>
      <c r="AD70" s="158">
        <v>117</v>
      </c>
      <c r="AE70" s="165">
        <v>117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6</v>
      </c>
      <c r="E71" s="151">
        <v>11</v>
      </c>
      <c r="F71" s="149">
        <v>4</v>
      </c>
      <c r="G71" s="149"/>
      <c r="H71" s="149">
        <v>0</v>
      </c>
      <c r="I71" s="152" t="s">
        <v>1038</v>
      </c>
      <c r="J71" s="153" t="s">
        <v>1039</v>
      </c>
      <c r="K71" s="154">
        <v>4</v>
      </c>
      <c r="L71" s="155" t="s">
        <v>107</v>
      </c>
      <c r="M71" s="150" t="s">
        <v>1040</v>
      </c>
      <c r="N71" s="156" t="s">
        <v>1041</v>
      </c>
      <c r="O71" s="157">
        <v>123</v>
      </c>
      <c r="P71" s="158">
        <v>110</v>
      </c>
      <c r="Q71" s="159">
        <v>134</v>
      </c>
      <c r="R71" s="160">
        <v>13.375</v>
      </c>
      <c r="S71" s="161">
        <v>4</v>
      </c>
      <c r="T71" s="162">
        <v>12</v>
      </c>
      <c r="U71" s="163">
        <v>35</v>
      </c>
      <c r="V71" s="164">
        <v>7</v>
      </c>
      <c r="W71" s="157">
        <v>123</v>
      </c>
      <c r="X71" s="150"/>
      <c r="Y71" s="150" t="s">
        <v>1042</v>
      </c>
      <c r="Z71" s="158">
        <v>112</v>
      </c>
      <c r="AA71" s="158">
        <v>110</v>
      </c>
      <c r="AB71" s="158">
        <v>113</v>
      </c>
      <c r="AC71" s="158">
        <v>113</v>
      </c>
      <c r="AD71" s="158">
        <v>120</v>
      </c>
      <c r="AE71" s="165">
        <v>123</v>
      </c>
      <c r="AF71" s="166">
        <v>120</v>
      </c>
      <c r="AG71" s="167">
        <v>110</v>
      </c>
      <c r="AH71" s="166">
        <v>120</v>
      </c>
      <c r="AI71" s="168">
        <v>110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4</v>
      </c>
      <c r="E72" s="151">
        <v>9</v>
      </c>
      <c r="F72" s="149">
        <v>7</v>
      </c>
      <c r="G72" s="149"/>
      <c r="H72" s="149">
        <v>0</v>
      </c>
      <c r="I72" s="152" t="s">
        <v>1043</v>
      </c>
      <c r="J72" s="153" t="s">
        <v>1044</v>
      </c>
      <c r="K72" s="154">
        <v>10</v>
      </c>
      <c r="L72" s="155" t="s">
        <v>186</v>
      </c>
      <c r="M72" s="150" t="s">
        <v>1045</v>
      </c>
      <c r="N72" s="156" t="s">
        <v>1046</v>
      </c>
      <c r="O72" s="157">
        <v>115</v>
      </c>
      <c r="P72" s="158">
        <v>50</v>
      </c>
      <c r="Q72" s="159">
        <v>141</v>
      </c>
      <c r="R72" s="160">
        <v>-47.625</v>
      </c>
      <c r="S72" s="161">
        <v>8</v>
      </c>
      <c r="T72" s="162">
        <v>11</v>
      </c>
      <c r="U72" s="163">
        <v>29</v>
      </c>
      <c r="V72" s="164">
        <v>3</v>
      </c>
      <c r="W72" s="157">
        <v>115</v>
      </c>
      <c r="X72" s="150"/>
      <c r="Y72" s="150" t="s">
        <v>1047</v>
      </c>
      <c r="Z72" s="158">
        <v>121</v>
      </c>
      <c r="AA72" s="158">
        <v>121</v>
      </c>
      <c r="AB72" s="158">
        <v>121</v>
      </c>
      <c r="AC72" s="158">
        <v>121</v>
      </c>
      <c r="AD72" s="158">
        <v>119</v>
      </c>
      <c r="AE72" s="165">
        <v>117</v>
      </c>
      <c r="AF72" s="166">
        <v>128</v>
      </c>
      <c r="AG72" s="167">
        <v>104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3</v>
      </c>
      <c r="D73" s="150">
        <v>5</v>
      </c>
      <c r="E73" s="151">
        <v>8</v>
      </c>
      <c r="F73" s="149">
        <v>8</v>
      </c>
      <c r="G73" s="149"/>
      <c r="H73" s="149">
        <v>0</v>
      </c>
      <c r="I73" s="152" t="s">
        <v>1048</v>
      </c>
      <c r="J73" s="153" t="s">
        <v>1049</v>
      </c>
      <c r="K73" s="154">
        <v>5</v>
      </c>
      <c r="L73" s="155" t="s">
        <v>1050</v>
      </c>
      <c r="M73" s="150" t="s">
        <v>1051</v>
      </c>
      <c r="N73" s="156" t="s">
        <v>1052</v>
      </c>
      <c r="O73" s="157">
        <v>109</v>
      </c>
      <c r="P73" s="158">
        <v>124</v>
      </c>
      <c r="Q73" s="159">
        <v>135</v>
      </c>
      <c r="R73" s="160">
        <v>14.375</v>
      </c>
      <c r="S73" s="161">
        <v>3</v>
      </c>
      <c r="T73" s="162">
        <v>19</v>
      </c>
      <c r="U73" s="163">
        <v>27</v>
      </c>
      <c r="V73" s="164">
        <v>2</v>
      </c>
      <c r="W73" s="157">
        <v>109</v>
      </c>
      <c r="X73" s="150"/>
      <c r="Y73" s="150" t="s">
        <v>1053</v>
      </c>
      <c r="Z73" s="158" t="s">
        <v>51</v>
      </c>
      <c r="AA73" s="158">
        <v>109</v>
      </c>
      <c r="AB73" s="158">
        <v>112</v>
      </c>
      <c r="AC73" s="158">
        <v>109</v>
      </c>
      <c r="AD73" s="158">
        <v>109</v>
      </c>
      <c r="AE73" s="165">
        <v>112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0</v>
      </c>
      <c r="D74" s="150">
        <v>6</v>
      </c>
      <c r="E74" s="151">
        <v>6</v>
      </c>
      <c r="F74" s="149">
        <v>5</v>
      </c>
      <c r="G74" s="149"/>
      <c r="H74" s="149">
        <v>0</v>
      </c>
      <c r="I74" s="152" t="s">
        <v>1054</v>
      </c>
      <c r="J74" s="153" t="s">
        <v>1055</v>
      </c>
      <c r="K74" s="154">
        <v>9</v>
      </c>
      <c r="L74" s="155" t="s">
        <v>107</v>
      </c>
      <c r="M74" s="150" t="s">
        <v>1056</v>
      </c>
      <c r="N74" s="156" t="s">
        <v>1057</v>
      </c>
      <c r="O74" s="157">
        <v>123</v>
      </c>
      <c r="P74" s="158">
        <v>72</v>
      </c>
      <c r="Q74" s="159">
        <v>136</v>
      </c>
      <c r="R74" s="160">
        <v>-22.625</v>
      </c>
      <c r="S74" s="161">
        <v>7</v>
      </c>
      <c r="T74" s="162">
        <v>22</v>
      </c>
      <c r="U74" s="163">
        <v>50</v>
      </c>
      <c r="V74" s="164">
        <v>8</v>
      </c>
      <c r="W74" s="157">
        <v>123</v>
      </c>
      <c r="X74" s="150"/>
      <c r="Y74" s="150" t="s">
        <v>1058</v>
      </c>
      <c r="Z74" s="158">
        <v>137</v>
      </c>
      <c r="AA74" s="158">
        <v>135</v>
      </c>
      <c r="AB74" s="158">
        <v>137</v>
      </c>
      <c r="AC74" s="158">
        <v>135</v>
      </c>
      <c r="AD74" s="158">
        <v>133</v>
      </c>
      <c r="AE74" s="165">
        <v>130</v>
      </c>
      <c r="AF74" s="166">
        <v>137</v>
      </c>
      <c r="AG74" s="167">
        <v>137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334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335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336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7</v>
      </c>
      <c r="E80" s="151">
        <v>20</v>
      </c>
      <c r="F80" s="149">
        <v>9</v>
      </c>
      <c r="G80" s="149">
        <v>1</v>
      </c>
      <c r="H80" s="149">
        <v>0</v>
      </c>
      <c r="I80" s="152" t="s">
        <v>337</v>
      </c>
      <c r="J80" s="153" t="s">
        <v>338</v>
      </c>
      <c r="K80" s="154">
        <v>3</v>
      </c>
      <c r="L80" s="155" t="s">
        <v>339</v>
      </c>
      <c r="M80" s="150" t="s">
        <v>340</v>
      </c>
      <c r="N80" s="156" t="s">
        <v>341</v>
      </c>
      <c r="O80" s="157">
        <v>85</v>
      </c>
      <c r="P80" s="158">
        <v>81</v>
      </c>
      <c r="Q80" s="159">
        <v>118</v>
      </c>
      <c r="R80" s="160">
        <v>-0.857147216796875</v>
      </c>
      <c r="S80" s="161">
        <v>5</v>
      </c>
      <c r="T80" s="162">
        <v>7</v>
      </c>
      <c r="U80" s="163">
        <v>61</v>
      </c>
      <c r="V80" s="164">
        <v>3</v>
      </c>
      <c r="W80" s="157">
        <v>85</v>
      </c>
      <c r="X80" s="150">
        <v>6</v>
      </c>
      <c r="Y80" s="150" t="s">
        <v>342</v>
      </c>
      <c r="Z80" s="158"/>
      <c r="AA80" s="158"/>
      <c r="AB80" s="158" t="s">
        <v>51</v>
      </c>
      <c r="AC80" s="158" t="s">
        <v>51</v>
      </c>
      <c r="AD80" s="158" t="s">
        <v>51</v>
      </c>
      <c r="AE80" s="165">
        <v>79</v>
      </c>
      <c r="AF80" s="166">
        <v>79</v>
      </c>
      <c r="AG80" s="167">
        <v>79</v>
      </c>
      <c r="AH80" s="166">
        <v>79</v>
      </c>
      <c r="AI80" s="168">
        <v>79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6</v>
      </c>
      <c r="D81" s="150">
        <v>8</v>
      </c>
      <c r="E81" s="151">
        <v>14</v>
      </c>
      <c r="F81" s="149">
        <v>5</v>
      </c>
      <c r="G81" s="149">
        <v>5</v>
      </c>
      <c r="H81" s="149">
        <v>1</v>
      </c>
      <c r="I81" s="152" t="s">
        <v>343</v>
      </c>
      <c r="J81" s="153" t="s">
        <v>344</v>
      </c>
      <c r="K81" s="154">
        <v>4</v>
      </c>
      <c r="L81" s="155" t="s">
        <v>345</v>
      </c>
      <c r="M81" s="150" t="s">
        <v>346</v>
      </c>
      <c r="N81" s="156" t="s">
        <v>347</v>
      </c>
      <c r="O81" s="157">
        <v>90</v>
      </c>
      <c r="P81" s="158">
        <v>65</v>
      </c>
      <c r="Q81" s="159">
        <v>112</v>
      </c>
      <c r="R81" s="160">
        <v>-17.8571472167969</v>
      </c>
      <c r="S81" s="161">
        <v>9</v>
      </c>
      <c r="T81" s="162">
        <v>11</v>
      </c>
      <c r="U81" s="163">
        <v>44</v>
      </c>
      <c r="V81" s="164">
        <v>7</v>
      </c>
      <c r="W81" s="157">
        <v>90</v>
      </c>
      <c r="X81" s="150"/>
      <c r="Y81" s="150" t="s">
        <v>348</v>
      </c>
      <c r="Z81" s="158">
        <v>82</v>
      </c>
      <c r="AA81" s="158">
        <v>85</v>
      </c>
      <c r="AB81" s="158">
        <v>87</v>
      </c>
      <c r="AC81" s="158">
        <v>87</v>
      </c>
      <c r="AD81" s="158">
        <v>88</v>
      </c>
      <c r="AE81" s="165">
        <v>88</v>
      </c>
      <c r="AF81" s="166">
        <v>62</v>
      </c>
      <c r="AG81" s="167">
        <v>59</v>
      </c>
      <c r="AH81" s="166">
        <v>62</v>
      </c>
      <c r="AI81" s="168">
        <v>59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6</v>
      </c>
      <c r="D82" s="150">
        <v>7</v>
      </c>
      <c r="E82" s="151">
        <v>13</v>
      </c>
      <c r="F82" s="149">
        <v>8</v>
      </c>
      <c r="G82" s="149">
        <v>8</v>
      </c>
      <c r="H82" s="149">
        <v>1</v>
      </c>
      <c r="I82" s="152" t="s">
        <v>349</v>
      </c>
      <c r="J82" s="153" t="s">
        <v>350</v>
      </c>
      <c r="K82" s="154">
        <v>6</v>
      </c>
      <c r="L82" s="155" t="s">
        <v>351</v>
      </c>
      <c r="M82" s="150" t="s">
        <v>352</v>
      </c>
      <c r="N82" s="156" t="s">
        <v>353</v>
      </c>
      <c r="O82" s="157">
        <v>86</v>
      </c>
      <c r="P82" s="158">
        <v>96</v>
      </c>
      <c r="Q82" s="159">
        <v>116</v>
      </c>
      <c r="R82" s="160">
        <v>13.1428527832031</v>
      </c>
      <c r="S82" s="161">
        <v>1</v>
      </c>
      <c r="T82" s="162">
        <v>17</v>
      </c>
      <c r="U82" s="163">
        <v>56</v>
      </c>
      <c r="V82" s="164">
        <v>1</v>
      </c>
      <c r="W82" s="157">
        <v>86</v>
      </c>
      <c r="X82" s="150">
        <v>3</v>
      </c>
      <c r="Y82" s="150" t="s">
        <v>354</v>
      </c>
      <c r="Z82" s="158">
        <v>88</v>
      </c>
      <c r="AA82" s="158">
        <v>88</v>
      </c>
      <c r="AB82" s="158">
        <v>92</v>
      </c>
      <c r="AC82" s="158">
        <v>90</v>
      </c>
      <c r="AD82" s="158">
        <v>88</v>
      </c>
      <c r="AE82" s="165">
        <v>86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7</v>
      </c>
      <c r="D83" s="150">
        <v>6</v>
      </c>
      <c r="E83" s="151">
        <v>13</v>
      </c>
      <c r="F83" s="149">
        <v>6</v>
      </c>
      <c r="G83" s="149">
        <v>6</v>
      </c>
      <c r="H83" s="149">
        <v>1</v>
      </c>
      <c r="I83" s="152" t="s">
        <v>355</v>
      </c>
      <c r="J83" s="153" t="s">
        <v>356</v>
      </c>
      <c r="K83" s="154">
        <v>4</v>
      </c>
      <c r="L83" s="155" t="s">
        <v>345</v>
      </c>
      <c r="M83" s="150" t="s">
        <v>357</v>
      </c>
      <c r="N83" s="156" t="s">
        <v>358</v>
      </c>
      <c r="O83" s="157">
        <v>90</v>
      </c>
      <c r="P83" s="158">
        <v>71</v>
      </c>
      <c r="Q83" s="159">
        <v>113</v>
      </c>
      <c r="R83" s="160">
        <v>-10.8571472167969</v>
      </c>
      <c r="S83" s="161">
        <v>8</v>
      </c>
      <c r="T83" s="162">
        <v>15</v>
      </c>
      <c r="U83" s="163">
        <v>33</v>
      </c>
      <c r="V83" s="164">
        <v>6</v>
      </c>
      <c r="W83" s="157">
        <v>90</v>
      </c>
      <c r="X83" s="150"/>
      <c r="Y83" s="150" t="s">
        <v>359</v>
      </c>
      <c r="Z83" s="158">
        <v>94</v>
      </c>
      <c r="AA83" s="158">
        <v>93</v>
      </c>
      <c r="AB83" s="158">
        <v>92</v>
      </c>
      <c r="AC83" s="158">
        <v>91</v>
      </c>
      <c r="AD83" s="158">
        <v>91</v>
      </c>
      <c r="AE83" s="165">
        <v>91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7</v>
      </c>
      <c r="E84" s="151">
        <v>13</v>
      </c>
      <c r="F84" s="149">
        <v>1</v>
      </c>
      <c r="G84" s="149">
        <v>2</v>
      </c>
      <c r="H84" s="149">
        <v>0</v>
      </c>
      <c r="I84" s="152" t="s">
        <v>360</v>
      </c>
      <c r="J84" s="153" t="s">
        <v>361</v>
      </c>
      <c r="K84" s="154">
        <v>6</v>
      </c>
      <c r="L84" s="155" t="s">
        <v>362</v>
      </c>
      <c r="M84" s="150" t="s">
        <v>363</v>
      </c>
      <c r="N84" s="156" t="s">
        <v>364</v>
      </c>
      <c r="O84" s="157">
        <v>103</v>
      </c>
      <c r="P84" s="158">
        <v>78</v>
      </c>
      <c r="Q84" s="159">
        <v>112</v>
      </c>
      <c r="R84" s="160">
        <v>8.1428527832031197</v>
      </c>
      <c r="S84" s="161">
        <v>2</v>
      </c>
      <c r="T84" s="162">
        <v>22</v>
      </c>
      <c r="U84" s="163">
        <v>57</v>
      </c>
      <c r="V84" s="164">
        <v>4</v>
      </c>
      <c r="W84" s="157">
        <v>103</v>
      </c>
      <c r="X84" s="150"/>
      <c r="Y84" s="150" t="s">
        <v>365</v>
      </c>
      <c r="Z84" s="158">
        <v>100</v>
      </c>
      <c r="AA84" s="158">
        <v>105</v>
      </c>
      <c r="AB84" s="158">
        <v>102</v>
      </c>
      <c r="AC84" s="158">
        <v>99</v>
      </c>
      <c r="AD84" s="158">
        <v>105</v>
      </c>
      <c r="AE84" s="165">
        <v>103</v>
      </c>
      <c r="AF84" s="166">
        <v>100</v>
      </c>
      <c r="AG84" s="167">
        <v>93</v>
      </c>
      <c r="AH84" s="166">
        <v>100</v>
      </c>
      <c r="AI84" s="168">
        <v>93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4</v>
      </c>
      <c r="D85" s="150">
        <v>8</v>
      </c>
      <c r="E85" s="151">
        <v>12</v>
      </c>
      <c r="F85" s="149">
        <v>3</v>
      </c>
      <c r="G85" s="149">
        <v>3</v>
      </c>
      <c r="H85" s="149">
        <v>0</v>
      </c>
      <c r="I85" s="152" t="s">
        <v>366</v>
      </c>
      <c r="J85" s="153" t="s">
        <v>367</v>
      </c>
      <c r="K85" s="154">
        <v>5</v>
      </c>
      <c r="L85" s="155" t="s">
        <v>368</v>
      </c>
      <c r="M85" s="150" t="s">
        <v>369</v>
      </c>
      <c r="N85" s="156" t="s">
        <v>370</v>
      </c>
      <c r="O85" s="157">
        <v>95</v>
      </c>
      <c r="P85" s="158">
        <v>77</v>
      </c>
      <c r="Q85" s="159">
        <v>112</v>
      </c>
      <c r="R85" s="160">
        <v>-0.857147216796875</v>
      </c>
      <c r="S85" s="161">
        <v>5</v>
      </c>
      <c r="T85" s="162">
        <v>27</v>
      </c>
      <c r="U85" s="163">
        <v>60</v>
      </c>
      <c r="V85" s="164">
        <v>5</v>
      </c>
      <c r="W85" s="157">
        <v>95</v>
      </c>
      <c r="X85" s="150"/>
      <c r="Y85" s="150" t="s">
        <v>371</v>
      </c>
      <c r="Z85" s="158">
        <v>95</v>
      </c>
      <c r="AA85" s="158">
        <v>95</v>
      </c>
      <c r="AB85" s="158">
        <v>99</v>
      </c>
      <c r="AC85" s="158">
        <v>99</v>
      </c>
      <c r="AD85" s="158">
        <v>99</v>
      </c>
      <c r="AE85" s="165">
        <v>97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5</v>
      </c>
      <c r="D86" s="150">
        <v>6</v>
      </c>
      <c r="E86" s="151">
        <v>11</v>
      </c>
      <c r="F86" s="149">
        <v>2</v>
      </c>
      <c r="G86" s="149">
        <v>7</v>
      </c>
      <c r="H86" s="149">
        <v>1</v>
      </c>
      <c r="I86" s="152" t="s">
        <v>372</v>
      </c>
      <c r="J86" s="153" t="s">
        <v>373</v>
      </c>
      <c r="K86" s="154">
        <v>6</v>
      </c>
      <c r="L86" s="155" t="s">
        <v>374</v>
      </c>
      <c r="M86" s="150" t="s">
        <v>352</v>
      </c>
      <c r="N86" s="156" t="s">
        <v>375</v>
      </c>
      <c r="O86" s="157">
        <v>98</v>
      </c>
      <c r="P86" s="158" t="s">
        <v>51</v>
      </c>
      <c r="Q86" s="159">
        <v>112</v>
      </c>
      <c r="R86" s="160">
        <v>3.9999527832031299</v>
      </c>
      <c r="S86" s="161">
        <v>4</v>
      </c>
      <c r="T86" s="162">
        <v>13</v>
      </c>
      <c r="U86" s="163">
        <v>56</v>
      </c>
      <c r="V86" s="164">
        <v>8</v>
      </c>
      <c r="W86" s="157">
        <v>98</v>
      </c>
      <c r="X86" s="150"/>
      <c r="Y86" s="150" t="s">
        <v>376</v>
      </c>
      <c r="Z86" s="158">
        <v>100</v>
      </c>
      <c r="AA86" s="158">
        <v>99</v>
      </c>
      <c r="AB86" s="158">
        <v>98</v>
      </c>
      <c r="AC86" s="158">
        <v>97</v>
      </c>
      <c r="AD86" s="158">
        <v>97</v>
      </c>
      <c r="AE86" s="165">
        <v>98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4</v>
      </c>
      <c r="D87" s="150">
        <v>4</v>
      </c>
      <c r="E87" s="151">
        <v>8</v>
      </c>
      <c r="F87" s="149">
        <v>7</v>
      </c>
      <c r="G87" s="149">
        <v>9</v>
      </c>
      <c r="H87" s="149">
        <v>1</v>
      </c>
      <c r="I87" s="152" t="s">
        <v>377</v>
      </c>
      <c r="J87" s="153" t="s">
        <v>378</v>
      </c>
      <c r="K87" s="154">
        <v>4</v>
      </c>
      <c r="L87" s="155" t="s">
        <v>345</v>
      </c>
      <c r="M87" s="150" t="s">
        <v>379</v>
      </c>
      <c r="N87" s="156" t="s">
        <v>380</v>
      </c>
      <c r="O87" s="157">
        <v>90</v>
      </c>
      <c r="P87" s="158" t="s">
        <v>51</v>
      </c>
      <c r="Q87" s="159">
        <v>113</v>
      </c>
      <c r="R87" s="160">
        <v>-3.0000472167968701</v>
      </c>
      <c r="S87" s="161">
        <v>7</v>
      </c>
      <c r="T87" s="162">
        <v>5</v>
      </c>
      <c r="U87" s="163">
        <v>23</v>
      </c>
      <c r="V87" s="164">
        <v>8</v>
      </c>
      <c r="W87" s="157">
        <v>90</v>
      </c>
      <c r="X87" s="150"/>
      <c r="Y87" s="150" t="s">
        <v>381</v>
      </c>
      <c r="Z87" s="158">
        <v>80</v>
      </c>
      <c r="AA87" s="158">
        <v>79</v>
      </c>
      <c r="AB87" s="158">
        <v>79</v>
      </c>
      <c r="AC87" s="158">
        <v>83</v>
      </c>
      <c r="AD87" s="158">
        <v>84</v>
      </c>
      <c r="AE87" s="165">
        <v>90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4</v>
      </c>
      <c r="D88" s="150">
        <v>3</v>
      </c>
      <c r="E88" s="151">
        <v>7</v>
      </c>
      <c r="F88" s="149">
        <v>4</v>
      </c>
      <c r="G88" s="149">
        <v>4</v>
      </c>
      <c r="H88" s="149">
        <v>1</v>
      </c>
      <c r="I88" s="152" t="s">
        <v>382</v>
      </c>
      <c r="J88" s="153" t="s">
        <v>383</v>
      </c>
      <c r="K88" s="154">
        <v>3</v>
      </c>
      <c r="L88" s="155" t="s">
        <v>384</v>
      </c>
      <c r="M88" s="150" t="s">
        <v>385</v>
      </c>
      <c r="N88" s="156" t="s">
        <v>386</v>
      </c>
      <c r="O88" s="157">
        <v>97</v>
      </c>
      <c r="P88" s="158">
        <v>84</v>
      </c>
      <c r="Q88" s="159">
        <v>112</v>
      </c>
      <c r="R88" s="160">
        <v>8.1428527832031197</v>
      </c>
      <c r="S88" s="161">
        <v>2</v>
      </c>
      <c r="T88" s="162">
        <v>9</v>
      </c>
      <c r="U88" s="163">
        <v>11</v>
      </c>
      <c r="V88" s="164">
        <v>2</v>
      </c>
      <c r="W88" s="157">
        <v>97</v>
      </c>
      <c r="X88" s="150"/>
      <c r="Y88" s="150" t="s">
        <v>387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127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128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129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12</v>
      </c>
      <c r="D94" s="150">
        <v>8</v>
      </c>
      <c r="E94" s="151">
        <v>20</v>
      </c>
      <c r="F94" s="149">
        <v>7</v>
      </c>
      <c r="G94" s="149"/>
      <c r="H94" s="149">
        <v>0</v>
      </c>
      <c r="I94" s="152" t="s">
        <v>130</v>
      </c>
      <c r="J94" s="153" t="s">
        <v>131</v>
      </c>
      <c r="K94" s="154">
        <v>7</v>
      </c>
      <c r="L94" s="155" t="s">
        <v>48</v>
      </c>
      <c r="M94" s="150" t="s">
        <v>67</v>
      </c>
      <c r="N94" s="156" t="s">
        <v>132</v>
      </c>
      <c r="O94" s="157">
        <v>125</v>
      </c>
      <c r="P94" s="158">
        <v>123</v>
      </c>
      <c r="Q94" s="159">
        <v>143</v>
      </c>
      <c r="R94" s="160">
        <v>8</v>
      </c>
      <c r="S94" s="161">
        <v>2</v>
      </c>
      <c r="T94" s="162">
        <v>12</v>
      </c>
      <c r="U94" s="163">
        <v>30</v>
      </c>
      <c r="V94" s="164">
        <v>2</v>
      </c>
      <c r="W94" s="157">
        <v>125</v>
      </c>
      <c r="X94" s="150"/>
      <c r="Y94" s="150" t="s">
        <v>133</v>
      </c>
      <c r="Z94" s="158">
        <v>105</v>
      </c>
      <c r="AA94" s="158">
        <v>104</v>
      </c>
      <c r="AB94" s="158">
        <v>102</v>
      </c>
      <c r="AC94" s="158">
        <v>114</v>
      </c>
      <c r="AD94" s="158">
        <v>124</v>
      </c>
      <c r="AE94" s="165">
        <v>125</v>
      </c>
      <c r="AF94" s="166">
        <v>114</v>
      </c>
      <c r="AG94" s="167">
        <v>92</v>
      </c>
      <c r="AH94" s="166">
        <v>114</v>
      </c>
      <c r="AI94" s="168">
        <v>102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7</v>
      </c>
      <c r="E95" s="151">
        <v>18</v>
      </c>
      <c r="F95" s="149">
        <v>8</v>
      </c>
      <c r="G95" s="149"/>
      <c r="H95" s="149">
        <v>0</v>
      </c>
      <c r="I95" s="152" t="s">
        <v>134</v>
      </c>
      <c r="J95" s="153" t="s">
        <v>135</v>
      </c>
      <c r="K95" s="154">
        <v>7</v>
      </c>
      <c r="L95" s="155" t="s">
        <v>89</v>
      </c>
      <c r="M95" s="150" t="s">
        <v>136</v>
      </c>
      <c r="N95" s="156" t="s">
        <v>137</v>
      </c>
      <c r="O95" s="157">
        <v>124</v>
      </c>
      <c r="P95" s="158">
        <v>128</v>
      </c>
      <c r="Q95" s="159">
        <v>140</v>
      </c>
      <c r="R95" s="160">
        <v>9</v>
      </c>
      <c r="S95" s="161">
        <v>1</v>
      </c>
      <c r="T95" s="162">
        <v>17</v>
      </c>
      <c r="U95" s="163">
        <v>73</v>
      </c>
      <c r="V95" s="164">
        <v>1</v>
      </c>
      <c r="W95" s="157">
        <v>124</v>
      </c>
      <c r="X95" s="150"/>
      <c r="Y95" s="150" t="s">
        <v>138</v>
      </c>
      <c r="Z95" s="158">
        <v>117</v>
      </c>
      <c r="AA95" s="158">
        <v>114</v>
      </c>
      <c r="AB95" s="158">
        <v>114</v>
      </c>
      <c r="AC95" s="158">
        <v>119</v>
      </c>
      <c r="AD95" s="158">
        <v>124</v>
      </c>
      <c r="AE95" s="165">
        <v>124</v>
      </c>
      <c r="AF95" s="166">
        <v>119</v>
      </c>
      <c r="AG95" s="167">
        <v>114</v>
      </c>
      <c r="AH95" s="166">
        <v>119</v>
      </c>
      <c r="AI95" s="168">
        <v>114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7</v>
      </c>
      <c r="E96" s="151">
        <v>14</v>
      </c>
      <c r="F96" s="149">
        <v>2</v>
      </c>
      <c r="G96" s="149"/>
      <c r="H96" s="149">
        <v>0</v>
      </c>
      <c r="I96" s="152" t="s">
        <v>139</v>
      </c>
      <c r="J96" s="153" t="s">
        <v>140</v>
      </c>
      <c r="K96" s="154">
        <v>5</v>
      </c>
      <c r="L96" s="155" t="s">
        <v>141</v>
      </c>
      <c r="M96" s="150" t="s">
        <v>142</v>
      </c>
      <c r="N96" s="156" t="s">
        <v>143</v>
      </c>
      <c r="O96" s="157">
        <v>136</v>
      </c>
      <c r="P96" s="158">
        <v>109</v>
      </c>
      <c r="Q96" s="159">
        <v>139</v>
      </c>
      <c r="R96" s="160">
        <v>1</v>
      </c>
      <c r="S96" s="161">
        <v>6</v>
      </c>
      <c r="T96" s="162">
        <v>3</v>
      </c>
      <c r="U96" s="163">
        <v>48</v>
      </c>
      <c r="V96" s="164">
        <v>5</v>
      </c>
      <c r="W96" s="157">
        <v>136</v>
      </c>
      <c r="X96" s="150"/>
      <c r="Y96" s="150" t="s">
        <v>144</v>
      </c>
      <c r="Z96" s="158" t="s">
        <v>51</v>
      </c>
      <c r="AA96" s="158" t="s">
        <v>51</v>
      </c>
      <c r="AB96" s="158" t="s">
        <v>51</v>
      </c>
      <c r="AC96" s="158">
        <v>119</v>
      </c>
      <c r="AD96" s="158">
        <v>122</v>
      </c>
      <c r="AE96" s="165">
        <v>127</v>
      </c>
      <c r="AF96" s="166">
        <v>127</v>
      </c>
      <c r="AG96" s="167">
        <v>122</v>
      </c>
      <c r="AH96" s="166">
        <v>127</v>
      </c>
      <c r="AI96" s="168">
        <v>122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7</v>
      </c>
      <c r="E97" s="151">
        <v>13</v>
      </c>
      <c r="F97" s="149">
        <v>4</v>
      </c>
      <c r="G97" s="149"/>
      <c r="H97" s="149">
        <v>0</v>
      </c>
      <c r="I97" s="152" t="s">
        <v>145</v>
      </c>
      <c r="J97" s="153" t="s">
        <v>146</v>
      </c>
      <c r="K97" s="154">
        <v>6</v>
      </c>
      <c r="L97" s="155" t="s">
        <v>107</v>
      </c>
      <c r="M97" s="150" t="s">
        <v>108</v>
      </c>
      <c r="N97" s="156" t="s">
        <v>109</v>
      </c>
      <c r="O97" s="157">
        <v>130</v>
      </c>
      <c r="P97" s="158">
        <v>116</v>
      </c>
      <c r="Q97" s="159">
        <v>145</v>
      </c>
      <c r="R97" s="160">
        <v>8</v>
      </c>
      <c r="S97" s="161">
        <v>2</v>
      </c>
      <c r="T97" s="162">
        <v>21</v>
      </c>
      <c r="U97" s="163">
        <v>55</v>
      </c>
      <c r="V97" s="164">
        <v>4</v>
      </c>
      <c r="W97" s="157">
        <v>130</v>
      </c>
      <c r="X97" s="150"/>
      <c r="Y97" s="150" t="s">
        <v>147</v>
      </c>
      <c r="Z97" s="158" t="s">
        <v>51</v>
      </c>
      <c r="AA97" s="158">
        <v>122</v>
      </c>
      <c r="AB97" s="158">
        <v>130</v>
      </c>
      <c r="AC97" s="158">
        <v>134</v>
      </c>
      <c r="AD97" s="158">
        <v>133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6</v>
      </c>
      <c r="E98" s="151">
        <v>11</v>
      </c>
      <c r="F98" s="149">
        <v>9</v>
      </c>
      <c r="G98" s="149"/>
      <c r="H98" s="149">
        <v>0</v>
      </c>
      <c r="I98" s="152" t="s">
        <v>148</v>
      </c>
      <c r="J98" s="153" t="s">
        <v>149</v>
      </c>
      <c r="K98" s="154">
        <v>7</v>
      </c>
      <c r="L98" s="155" t="s">
        <v>150</v>
      </c>
      <c r="M98" s="150" t="s">
        <v>151</v>
      </c>
      <c r="N98" s="156" t="s">
        <v>97</v>
      </c>
      <c r="O98" s="157">
        <v>123</v>
      </c>
      <c r="P98" s="158">
        <v>119</v>
      </c>
      <c r="Q98" s="159">
        <v>140</v>
      </c>
      <c r="R98" s="160">
        <v>-1</v>
      </c>
      <c r="S98" s="161">
        <v>7</v>
      </c>
      <c r="T98" s="162">
        <v>14</v>
      </c>
      <c r="U98" s="163"/>
      <c r="V98" s="164">
        <v>3</v>
      </c>
      <c r="W98" s="157">
        <v>123</v>
      </c>
      <c r="X98" s="150">
        <v>-1</v>
      </c>
      <c r="Y98" s="150" t="s">
        <v>152</v>
      </c>
      <c r="Z98" s="158">
        <v>122</v>
      </c>
      <c r="AA98" s="158">
        <v>118</v>
      </c>
      <c r="AB98" s="158">
        <v>122</v>
      </c>
      <c r="AC98" s="158">
        <v>123</v>
      </c>
      <c r="AD98" s="158">
        <v>122</v>
      </c>
      <c r="AE98" s="165">
        <v>123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5</v>
      </c>
      <c r="D99" s="150">
        <v>5</v>
      </c>
      <c r="E99" s="151">
        <v>10</v>
      </c>
      <c r="F99" s="149">
        <v>6</v>
      </c>
      <c r="G99" s="149"/>
      <c r="H99" s="149">
        <v>0</v>
      </c>
      <c r="I99" s="152" t="s">
        <v>153</v>
      </c>
      <c r="J99" s="153" t="s">
        <v>154</v>
      </c>
      <c r="K99" s="154">
        <v>5</v>
      </c>
      <c r="L99" s="155" t="s">
        <v>113</v>
      </c>
      <c r="M99" s="150" t="s">
        <v>124</v>
      </c>
      <c r="N99" s="156" t="s">
        <v>120</v>
      </c>
      <c r="O99" s="157">
        <v>127</v>
      </c>
      <c r="P99" s="158">
        <v>108</v>
      </c>
      <c r="Q99" s="159">
        <v>138</v>
      </c>
      <c r="R99" s="160">
        <v>-10</v>
      </c>
      <c r="S99" s="161">
        <v>8</v>
      </c>
      <c r="T99" s="162">
        <v>6</v>
      </c>
      <c r="U99" s="163">
        <v>29</v>
      </c>
      <c r="V99" s="164">
        <v>6</v>
      </c>
      <c r="W99" s="157">
        <v>127</v>
      </c>
      <c r="X99" s="150"/>
      <c r="Y99" s="150" t="s">
        <v>155</v>
      </c>
      <c r="Z99" s="158" t="s">
        <v>51</v>
      </c>
      <c r="AA99" s="158" t="s">
        <v>51</v>
      </c>
      <c r="AB99" s="158">
        <v>117</v>
      </c>
      <c r="AC99" s="158">
        <v>117</v>
      </c>
      <c r="AD99" s="158">
        <v>117</v>
      </c>
      <c r="AE99" s="165">
        <v>125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5</v>
      </c>
      <c r="D100" s="150">
        <v>4</v>
      </c>
      <c r="E100" s="151">
        <v>9</v>
      </c>
      <c r="F100" s="149">
        <v>1</v>
      </c>
      <c r="G100" s="149"/>
      <c r="H100" s="149">
        <v>0</v>
      </c>
      <c r="I100" s="152" t="s">
        <v>156</v>
      </c>
      <c r="J100" s="153" t="s">
        <v>157</v>
      </c>
      <c r="K100" s="154">
        <v>8</v>
      </c>
      <c r="L100" s="155" t="s">
        <v>101</v>
      </c>
      <c r="M100" s="150" t="s">
        <v>158</v>
      </c>
      <c r="N100" s="156" t="s">
        <v>58</v>
      </c>
      <c r="O100" s="157">
        <v>139</v>
      </c>
      <c r="P100" s="158" t="s">
        <v>51</v>
      </c>
      <c r="Q100" s="159">
        <v>138</v>
      </c>
      <c r="R100" s="160">
        <v>7</v>
      </c>
      <c r="S100" s="161">
        <v>5</v>
      </c>
      <c r="T100" s="162">
        <v>9</v>
      </c>
      <c r="U100" s="163">
        <v>54</v>
      </c>
      <c r="V100" s="164">
        <v>8</v>
      </c>
      <c r="W100" s="157">
        <v>139</v>
      </c>
      <c r="X100" s="150"/>
      <c r="Y100" s="150" t="s">
        <v>159</v>
      </c>
      <c r="Z100" s="158">
        <v>139</v>
      </c>
      <c r="AA100" s="158">
        <v>135</v>
      </c>
      <c r="AB100" s="158">
        <v>140</v>
      </c>
      <c r="AC100" s="158">
        <v>140</v>
      </c>
      <c r="AD100" s="158">
        <v>140</v>
      </c>
      <c r="AE100" s="165">
        <v>140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3</v>
      </c>
      <c r="D101" s="150">
        <v>3</v>
      </c>
      <c r="E101" s="151">
        <v>6</v>
      </c>
      <c r="F101" s="149">
        <v>3</v>
      </c>
      <c r="G101" s="149"/>
      <c r="H101" s="149">
        <v>0</v>
      </c>
      <c r="I101" s="152" t="s">
        <v>160</v>
      </c>
      <c r="J101" s="153" t="s">
        <v>161</v>
      </c>
      <c r="K101" s="154">
        <v>7</v>
      </c>
      <c r="L101" s="155" t="s">
        <v>162</v>
      </c>
      <c r="M101" s="150" t="s">
        <v>49</v>
      </c>
      <c r="N101" s="156" t="s">
        <v>50</v>
      </c>
      <c r="O101" s="157">
        <v>135</v>
      </c>
      <c r="P101" s="158" t="s">
        <v>51</v>
      </c>
      <c r="Q101" s="159">
        <v>143</v>
      </c>
      <c r="R101" s="160">
        <v>8</v>
      </c>
      <c r="S101" s="161">
        <v>2</v>
      </c>
      <c r="T101" s="162">
        <v>14</v>
      </c>
      <c r="U101" s="163">
        <v>53</v>
      </c>
      <c r="V101" s="164">
        <v>8</v>
      </c>
      <c r="W101" s="157">
        <v>135</v>
      </c>
      <c r="X101" s="150"/>
      <c r="Y101" s="150" t="s">
        <v>163</v>
      </c>
      <c r="Z101" s="158">
        <v>145</v>
      </c>
      <c r="AA101" s="158">
        <v>144</v>
      </c>
      <c r="AB101" s="158">
        <v>142</v>
      </c>
      <c r="AC101" s="158">
        <v>140</v>
      </c>
      <c r="AD101" s="158">
        <v>139</v>
      </c>
      <c r="AE101" s="165">
        <v>140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3</v>
      </c>
      <c r="D102" s="150">
        <v>3</v>
      </c>
      <c r="E102" s="151">
        <v>6</v>
      </c>
      <c r="F102" s="149">
        <v>5</v>
      </c>
      <c r="G102" s="149"/>
      <c r="H102" s="149">
        <v>0</v>
      </c>
      <c r="I102" s="152" t="s">
        <v>164</v>
      </c>
      <c r="J102" s="153" t="s">
        <v>165</v>
      </c>
      <c r="K102" s="154">
        <v>5</v>
      </c>
      <c r="L102" s="155" t="s">
        <v>113</v>
      </c>
      <c r="M102" s="150" t="s">
        <v>166</v>
      </c>
      <c r="N102" s="156" t="s">
        <v>167</v>
      </c>
      <c r="O102" s="157">
        <v>127</v>
      </c>
      <c r="P102" s="158">
        <v>88</v>
      </c>
      <c r="Q102" s="159">
        <v>138</v>
      </c>
      <c r="R102" s="160">
        <v>-30</v>
      </c>
      <c r="S102" s="161">
        <v>9</v>
      </c>
      <c r="T102" s="162">
        <v>9</v>
      </c>
      <c r="U102" s="163"/>
      <c r="V102" s="164">
        <v>7</v>
      </c>
      <c r="W102" s="157">
        <v>127</v>
      </c>
      <c r="X102" s="150"/>
      <c r="Y102" s="150" t="s">
        <v>168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737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738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739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16</v>
      </c>
      <c r="D108" s="150">
        <v>8</v>
      </c>
      <c r="E108" s="151">
        <v>24</v>
      </c>
      <c r="F108" s="149">
        <v>1</v>
      </c>
      <c r="G108" s="149"/>
      <c r="H108" s="149">
        <v>0</v>
      </c>
      <c r="I108" s="152" t="s">
        <v>740</v>
      </c>
      <c r="J108" s="153" t="s">
        <v>741</v>
      </c>
      <c r="K108" s="154">
        <v>5</v>
      </c>
      <c r="L108" s="155" t="s">
        <v>107</v>
      </c>
      <c r="M108" s="150" t="s">
        <v>714</v>
      </c>
      <c r="N108" s="156" t="s">
        <v>720</v>
      </c>
      <c r="O108" s="157">
        <v>116</v>
      </c>
      <c r="P108" s="158">
        <v>78</v>
      </c>
      <c r="Q108" s="159">
        <v>132</v>
      </c>
      <c r="R108" s="160">
        <v>-6.54998779296875</v>
      </c>
      <c r="S108" s="161">
        <v>4</v>
      </c>
      <c r="T108" s="162">
        <v>10</v>
      </c>
      <c r="U108" s="163">
        <v>65</v>
      </c>
      <c r="V108" s="164">
        <v>4</v>
      </c>
      <c r="W108" s="157">
        <v>116</v>
      </c>
      <c r="X108" s="150"/>
      <c r="Y108" s="150" t="s">
        <v>742</v>
      </c>
      <c r="Z108" s="158" t="s">
        <v>51</v>
      </c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>
        <v>116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9</v>
      </c>
      <c r="D109" s="150">
        <v>6</v>
      </c>
      <c r="E109" s="151">
        <v>15</v>
      </c>
      <c r="F109" s="149">
        <v>5</v>
      </c>
      <c r="G109" s="149"/>
      <c r="H109" s="149">
        <v>0</v>
      </c>
      <c r="I109" s="152" t="s">
        <v>743</v>
      </c>
      <c r="J109" s="153" t="s">
        <v>744</v>
      </c>
      <c r="K109" s="154">
        <v>5</v>
      </c>
      <c r="L109" s="155" t="s">
        <v>113</v>
      </c>
      <c r="M109" s="150" t="s">
        <v>745</v>
      </c>
      <c r="N109" s="156" t="s">
        <v>746</v>
      </c>
      <c r="O109" s="157">
        <v>111</v>
      </c>
      <c r="P109" s="158">
        <v>107</v>
      </c>
      <c r="Q109" s="159">
        <v>132</v>
      </c>
      <c r="R109" s="160">
        <v>17.4500122070312</v>
      </c>
      <c r="S109" s="161">
        <v>1</v>
      </c>
      <c r="T109" s="162">
        <v>8</v>
      </c>
      <c r="U109" s="163">
        <v>60</v>
      </c>
      <c r="V109" s="164">
        <v>1</v>
      </c>
      <c r="W109" s="157">
        <v>111</v>
      </c>
      <c r="X109" s="150"/>
      <c r="Y109" s="150" t="s">
        <v>747</v>
      </c>
      <c r="Z109" s="158">
        <v>104</v>
      </c>
      <c r="AA109" s="158">
        <v>104</v>
      </c>
      <c r="AB109" s="158">
        <v>108</v>
      </c>
      <c r="AC109" s="158">
        <v>112</v>
      </c>
      <c r="AD109" s="158">
        <v>111</v>
      </c>
      <c r="AE109" s="165">
        <v>111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9</v>
      </c>
      <c r="D110" s="150">
        <v>6</v>
      </c>
      <c r="E110" s="151">
        <v>15</v>
      </c>
      <c r="F110" s="149">
        <v>4</v>
      </c>
      <c r="G110" s="149"/>
      <c r="H110" s="149">
        <v>0</v>
      </c>
      <c r="I110" s="152" t="s">
        <v>748</v>
      </c>
      <c r="J110" s="153" t="s">
        <v>749</v>
      </c>
      <c r="K110" s="154">
        <v>5</v>
      </c>
      <c r="L110" s="155" t="s">
        <v>113</v>
      </c>
      <c r="M110" s="150" t="s">
        <v>750</v>
      </c>
      <c r="N110" s="156" t="s">
        <v>751</v>
      </c>
      <c r="O110" s="157">
        <v>112</v>
      </c>
      <c r="P110" s="158">
        <v>106</v>
      </c>
      <c r="Q110" s="159">
        <v>128</v>
      </c>
      <c r="R110" s="160">
        <v>13.4500122070312</v>
      </c>
      <c r="S110" s="161">
        <v>2</v>
      </c>
      <c r="T110" s="162">
        <v>8</v>
      </c>
      <c r="U110" s="163">
        <v>44</v>
      </c>
      <c r="V110" s="164">
        <v>2</v>
      </c>
      <c r="W110" s="157">
        <v>112</v>
      </c>
      <c r="X110" s="150"/>
      <c r="Y110" s="150" t="s">
        <v>752</v>
      </c>
      <c r="Z110" s="158"/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>
        <v>111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6</v>
      </c>
      <c r="E111" s="151">
        <v>11</v>
      </c>
      <c r="F111" s="149">
        <v>2</v>
      </c>
      <c r="G111" s="149"/>
      <c r="H111" s="149">
        <v>0</v>
      </c>
      <c r="I111" s="152" t="s">
        <v>753</v>
      </c>
      <c r="J111" s="153" t="s">
        <v>754</v>
      </c>
      <c r="K111" s="154">
        <v>5</v>
      </c>
      <c r="L111" s="155" t="s">
        <v>191</v>
      </c>
      <c r="M111" s="150" t="s">
        <v>694</v>
      </c>
      <c r="N111" s="156" t="s">
        <v>695</v>
      </c>
      <c r="O111" s="157" t="s">
        <v>51</v>
      </c>
      <c r="P111" s="158">
        <v>72</v>
      </c>
      <c r="Q111" s="159">
        <v>125</v>
      </c>
      <c r="R111" s="160">
        <v>-23.7999877929688</v>
      </c>
      <c r="S111" s="161">
        <v>5</v>
      </c>
      <c r="T111" s="162">
        <v>15</v>
      </c>
      <c r="U111" s="163">
        <v>47</v>
      </c>
      <c r="V111" s="164">
        <v>5</v>
      </c>
      <c r="W111" s="157" t="s">
        <v>51</v>
      </c>
      <c r="X111" s="150"/>
      <c r="Y111" s="150" t="s">
        <v>755</v>
      </c>
      <c r="Z111" s="158"/>
      <c r="AA111" s="158" t="s">
        <v>51</v>
      </c>
      <c r="AB111" s="158" t="s">
        <v>51</v>
      </c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5</v>
      </c>
      <c r="E112" s="151">
        <v>10</v>
      </c>
      <c r="F112" s="149">
        <v>3</v>
      </c>
      <c r="G112" s="149"/>
      <c r="H112" s="149">
        <v>0</v>
      </c>
      <c r="I112" s="152" t="s">
        <v>756</v>
      </c>
      <c r="J112" s="153" t="s">
        <v>757</v>
      </c>
      <c r="K112" s="154">
        <v>10</v>
      </c>
      <c r="L112" s="155" t="s">
        <v>113</v>
      </c>
      <c r="M112" s="150" t="s">
        <v>704</v>
      </c>
      <c r="N112" s="156" t="s">
        <v>705</v>
      </c>
      <c r="O112" s="157">
        <v>108</v>
      </c>
      <c r="P112" s="158">
        <v>96</v>
      </c>
      <c r="Q112" s="159">
        <v>128</v>
      </c>
      <c r="R112" s="160">
        <v>-0.54998779296875</v>
      </c>
      <c r="S112" s="161">
        <v>3</v>
      </c>
      <c r="T112" s="162">
        <v>6</v>
      </c>
      <c r="U112" s="163">
        <v>100</v>
      </c>
      <c r="V112" s="164">
        <v>3</v>
      </c>
      <c r="W112" s="157">
        <v>108</v>
      </c>
      <c r="X112" s="150"/>
      <c r="Y112" s="150" t="s">
        <v>758</v>
      </c>
      <c r="Z112" s="158" t="s">
        <v>51</v>
      </c>
      <c r="AA112" s="158">
        <v>88</v>
      </c>
      <c r="AB112" s="158">
        <v>89</v>
      </c>
      <c r="AC112" s="158">
        <v>95</v>
      </c>
      <c r="AD112" s="158">
        <v>103</v>
      </c>
      <c r="AE112" s="165">
        <v>107</v>
      </c>
      <c r="AF112" s="166">
        <v>95</v>
      </c>
      <c r="AG112" s="167">
        <v>89</v>
      </c>
      <c r="AH112" s="166">
        <v>95</v>
      </c>
      <c r="AI112" s="168">
        <v>89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1059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1060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1061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13</v>
      </c>
      <c r="D118" s="150">
        <v>8</v>
      </c>
      <c r="E118" s="151">
        <v>21</v>
      </c>
      <c r="F118" s="149">
        <v>1</v>
      </c>
      <c r="G118" s="149"/>
      <c r="H118" s="149">
        <v>0</v>
      </c>
      <c r="I118" s="152" t="s">
        <v>1062</v>
      </c>
      <c r="J118" s="153" t="s">
        <v>1063</v>
      </c>
      <c r="K118" s="154">
        <v>6</v>
      </c>
      <c r="L118" s="155" t="s">
        <v>162</v>
      </c>
      <c r="M118" s="150" t="s">
        <v>1064</v>
      </c>
      <c r="N118" s="156" t="s">
        <v>1065</v>
      </c>
      <c r="O118" s="157">
        <v>130</v>
      </c>
      <c r="P118" s="158">
        <v>133</v>
      </c>
      <c r="Q118" s="159">
        <v>145</v>
      </c>
      <c r="R118" s="160">
        <v>19.6666564941406</v>
      </c>
      <c r="S118" s="161">
        <v>1</v>
      </c>
      <c r="T118" s="162">
        <v>5</v>
      </c>
      <c r="U118" s="163">
        <v>60</v>
      </c>
      <c r="V118" s="164">
        <v>1</v>
      </c>
      <c r="W118" s="157">
        <v>130</v>
      </c>
      <c r="X118" s="150"/>
      <c r="Y118" s="150" t="s">
        <v>1066</v>
      </c>
      <c r="Z118" s="158">
        <v>127</v>
      </c>
      <c r="AA118" s="158">
        <v>127</v>
      </c>
      <c r="AB118" s="158">
        <v>127</v>
      </c>
      <c r="AC118" s="158">
        <v>127</v>
      </c>
      <c r="AD118" s="158">
        <v>127</v>
      </c>
      <c r="AE118" s="165">
        <v>127</v>
      </c>
      <c r="AF118" s="166">
        <v>127</v>
      </c>
      <c r="AG118" s="167">
        <v>127</v>
      </c>
      <c r="AH118" s="166">
        <v>127</v>
      </c>
      <c r="AI118" s="168">
        <v>127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7</v>
      </c>
      <c r="E119" s="151">
        <v>17</v>
      </c>
      <c r="F119" s="149">
        <v>2</v>
      </c>
      <c r="G119" s="149"/>
      <c r="H119" s="149">
        <v>0</v>
      </c>
      <c r="I119" s="152" t="s">
        <v>1067</v>
      </c>
      <c r="J119" s="153" t="s">
        <v>1068</v>
      </c>
      <c r="K119" s="154">
        <v>7</v>
      </c>
      <c r="L119" s="155" t="s">
        <v>764</v>
      </c>
      <c r="M119" s="150" t="s">
        <v>1069</v>
      </c>
      <c r="N119" s="156" t="s">
        <v>984</v>
      </c>
      <c r="O119" s="157">
        <v>121</v>
      </c>
      <c r="P119" s="158">
        <v>123</v>
      </c>
      <c r="Q119" s="159">
        <v>140</v>
      </c>
      <c r="R119" s="160">
        <v>-4.3333435058593803</v>
      </c>
      <c r="S119" s="161">
        <v>2</v>
      </c>
      <c r="T119" s="162">
        <v>7</v>
      </c>
      <c r="U119" s="163">
        <v>55</v>
      </c>
      <c r="V119" s="164">
        <v>2</v>
      </c>
      <c r="W119" s="157">
        <v>121</v>
      </c>
      <c r="X119" s="150"/>
      <c r="Y119" s="150" t="s">
        <v>1070</v>
      </c>
      <c r="Z119" s="158">
        <v>100</v>
      </c>
      <c r="AA119" s="158">
        <v>115</v>
      </c>
      <c r="AB119" s="158">
        <v>115</v>
      </c>
      <c r="AC119" s="158">
        <v>117</v>
      </c>
      <c r="AD119" s="158">
        <v>122</v>
      </c>
      <c r="AE119" s="165">
        <v>122</v>
      </c>
      <c r="AF119" s="166">
        <v>117</v>
      </c>
      <c r="AG119" s="167">
        <v>93</v>
      </c>
      <c r="AH119" s="166">
        <v>117</v>
      </c>
      <c r="AI119" s="168">
        <v>93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10</v>
      </c>
      <c r="D120" s="150">
        <v>7</v>
      </c>
      <c r="E120" s="151">
        <v>17</v>
      </c>
      <c r="F120" s="149">
        <v>3</v>
      </c>
      <c r="G120" s="149"/>
      <c r="H120" s="149">
        <v>0</v>
      </c>
      <c r="I120" s="152" t="s">
        <v>1071</v>
      </c>
      <c r="J120" s="153" t="s">
        <v>1072</v>
      </c>
      <c r="K120" s="154">
        <v>5</v>
      </c>
      <c r="L120" s="155" t="s">
        <v>287</v>
      </c>
      <c r="M120" s="150" t="s">
        <v>1073</v>
      </c>
      <c r="N120" s="156" t="s">
        <v>1052</v>
      </c>
      <c r="O120" s="157">
        <v>112</v>
      </c>
      <c r="P120" s="158">
        <v>120</v>
      </c>
      <c r="Q120" s="159">
        <v>141</v>
      </c>
      <c r="R120" s="160">
        <v>-15.3333435058594</v>
      </c>
      <c r="S120" s="161">
        <v>3</v>
      </c>
      <c r="T120" s="162">
        <v>17</v>
      </c>
      <c r="U120" s="163">
        <v>43</v>
      </c>
      <c r="V120" s="164">
        <v>3</v>
      </c>
      <c r="W120" s="157">
        <v>112</v>
      </c>
      <c r="X120" s="150"/>
      <c r="Y120" s="150" t="s">
        <v>1074</v>
      </c>
      <c r="Z120" s="158" t="s">
        <v>51</v>
      </c>
      <c r="AA120" s="158" t="s">
        <v>51</v>
      </c>
      <c r="AB120" s="158">
        <v>109</v>
      </c>
      <c r="AC120" s="158">
        <v>107</v>
      </c>
      <c r="AD120" s="158">
        <v>104</v>
      </c>
      <c r="AE120" s="165">
        <v>112</v>
      </c>
      <c r="AF120" s="166">
        <v>104</v>
      </c>
      <c r="AG120" s="167">
        <v>104</v>
      </c>
      <c r="AH120" s="166">
        <v>104</v>
      </c>
      <c r="AI120" s="168">
        <v>104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388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389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390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12</v>
      </c>
      <c r="D126" s="150">
        <v>7</v>
      </c>
      <c r="E126" s="151">
        <v>19</v>
      </c>
      <c r="F126" s="149">
        <v>1</v>
      </c>
      <c r="G126" s="149">
        <v>5</v>
      </c>
      <c r="H126" s="149">
        <v>0</v>
      </c>
      <c r="I126" s="152" t="s">
        <v>391</v>
      </c>
      <c r="J126" s="153" t="s">
        <v>392</v>
      </c>
      <c r="K126" s="154">
        <v>5</v>
      </c>
      <c r="L126" s="155" t="s">
        <v>393</v>
      </c>
      <c r="M126" s="150" t="s">
        <v>394</v>
      </c>
      <c r="N126" s="156" t="s">
        <v>395</v>
      </c>
      <c r="O126" s="157">
        <v>65</v>
      </c>
      <c r="P126" s="158">
        <v>45</v>
      </c>
      <c r="Q126" s="159">
        <v>76</v>
      </c>
      <c r="R126" s="160">
        <v>8.45556640625</v>
      </c>
      <c r="S126" s="161">
        <v>3</v>
      </c>
      <c r="T126" s="162">
        <v>14</v>
      </c>
      <c r="U126" s="163">
        <v>36</v>
      </c>
      <c r="V126" s="164">
        <v>5</v>
      </c>
      <c r="W126" s="157">
        <v>65</v>
      </c>
      <c r="X126" s="150"/>
      <c r="Y126" s="150" t="s">
        <v>396</v>
      </c>
      <c r="Z126" s="158">
        <v>71</v>
      </c>
      <c r="AA126" s="158">
        <v>72</v>
      </c>
      <c r="AB126" s="158">
        <v>71</v>
      </c>
      <c r="AC126" s="158">
        <v>71</v>
      </c>
      <c r="AD126" s="158">
        <v>68</v>
      </c>
      <c r="AE126" s="165">
        <v>67</v>
      </c>
      <c r="AF126" s="166">
        <v>66</v>
      </c>
      <c r="AG126" s="167">
        <v>66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11</v>
      </c>
      <c r="D127" s="150">
        <v>7</v>
      </c>
      <c r="E127" s="151">
        <v>18</v>
      </c>
      <c r="F127" s="149">
        <v>4</v>
      </c>
      <c r="G127" s="149">
        <v>1</v>
      </c>
      <c r="H127" s="149">
        <v>0</v>
      </c>
      <c r="I127" s="152" t="s">
        <v>397</v>
      </c>
      <c r="J127" s="153" t="s">
        <v>398</v>
      </c>
      <c r="K127" s="154">
        <v>7</v>
      </c>
      <c r="L127" s="155" t="s">
        <v>399</v>
      </c>
      <c r="M127" s="150" t="s">
        <v>400</v>
      </c>
      <c r="N127" s="156" t="s">
        <v>370</v>
      </c>
      <c r="O127" s="157">
        <v>57</v>
      </c>
      <c r="P127" s="158">
        <v>57</v>
      </c>
      <c r="Q127" s="159">
        <v>72</v>
      </c>
      <c r="R127" s="160">
        <v>8.45556640625</v>
      </c>
      <c r="S127" s="161">
        <v>3</v>
      </c>
      <c r="T127" s="162">
        <v>8</v>
      </c>
      <c r="U127" s="163"/>
      <c r="V127" s="164">
        <v>4</v>
      </c>
      <c r="W127" s="157">
        <v>57</v>
      </c>
      <c r="X127" s="150"/>
      <c r="Y127" s="150" t="s">
        <v>401</v>
      </c>
      <c r="Z127" s="158">
        <v>50</v>
      </c>
      <c r="AA127" s="158">
        <v>50</v>
      </c>
      <c r="AB127" s="158">
        <v>51</v>
      </c>
      <c r="AC127" s="158">
        <v>51</v>
      </c>
      <c r="AD127" s="158">
        <v>54</v>
      </c>
      <c r="AE127" s="165">
        <v>53</v>
      </c>
      <c r="AF127" s="166">
        <v>53</v>
      </c>
      <c r="AG127" s="167">
        <v>53</v>
      </c>
      <c r="AH127" s="166">
        <v>53</v>
      </c>
      <c r="AI127" s="168">
        <v>53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7</v>
      </c>
      <c r="E128" s="151">
        <v>14</v>
      </c>
      <c r="F128" s="149">
        <v>10</v>
      </c>
      <c r="G128" s="149">
        <v>8</v>
      </c>
      <c r="H128" s="149">
        <v>1</v>
      </c>
      <c r="I128" s="152" t="s">
        <v>402</v>
      </c>
      <c r="J128" s="153" t="s">
        <v>403</v>
      </c>
      <c r="K128" s="154">
        <v>3</v>
      </c>
      <c r="L128" s="155" t="s">
        <v>404</v>
      </c>
      <c r="M128" s="150" t="s">
        <v>346</v>
      </c>
      <c r="N128" s="156" t="s">
        <v>405</v>
      </c>
      <c r="O128" s="157">
        <v>55</v>
      </c>
      <c r="P128" s="158">
        <v>35</v>
      </c>
      <c r="Q128" s="159">
        <v>77</v>
      </c>
      <c r="R128" s="160">
        <v>-10.54443359375</v>
      </c>
      <c r="S128" s="161">
        <v>8</v>
      </c>
      <c r="T128" s="162">
        <v>9</v>
      </c>
      <c r="U128" s="163">
        <v>44</v>
      </c>
      <c r="V128" s="164">
        <v>7</v>
      </c>
      <c r="W128" s="157">
        <v>55</v>
      </c>
      <c r="X128" s="150"/>
      <c r="Y128" s="150" t="s">
        <v>406</v>
      </c>
      <c r="Z128" s="158">
        <v>54</v>
      </c>
      <c r="AA128" s="158">
        <v>55</v>
      </c>
      <c r="AB128" s="158">
        <v>55</v>
      </c>
      <c r="AC128" s="158">
        <v>55</v>
      </c>
      <c r="AD128" s="158">
        <v>56</v>
      </c>
      <c r="AE128" s="165">
        <v>56</v>
      </c>
      <c r="AF128" s="166">
        <v>46</v>
      </c>
      <c r="AG128" s="167">
        <v>46</v>
      </c>
      <c r="AH128" s="166">
        <v>46</v>
      </c>
      <c r="AI128" s="168">
        <v>46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7</v>
      </c>
      <c r="E129" s="151">
        <v>14</v>
      </c>
      <c r="F129" s="149">
        <v>8</v>
      </c>
      <c r="G129" s="149">
        <v>6</v>
      </c>
      <c r="H129" s="149">
        <v>0</v>
      </c>
      <c r="I129" s="152" t="s">
        <v>407</v>
      </c>
      <c r="J129" s="153" t="s">
        <v>408</v>
      </c>
      <c r="K129" s="154">
        <v>5</v>
      </c>
      <c r="L129" s="155" t="s">
        <v>409</v>
      </c>
      <c r="M129" s="150" t="s">
        <v>410</v>
      </c>
      <c r="N129" s="156" t="s">
        <v>375</v>
      </c>
      <c r="O129" s="157">
        <v>52</v>
      </c>
      <c r="P129" s="158">
        <v>64</v>
      </c>
      <c r="Q129" s="159">
        <v>75</v>
      </c>
      <c r="R129" s="160">
        <v>13.45556640625</v>
      </c>
      <c r="S129" s="161">
        <v>2</v>
      </c>
      <c r="T129" s="162">
        <v>17</v>
      </c>
      <c r="U129" s="163">
        <v>17</v>
      </c>
      <c r="V129" s="164">
        <v>2</v>
      </c>
      <c r="W129" s="157">
        <v>52</v>
      </c>
      <c r="X129" s="150"/>
      <c r="Y129" s="150" t="s">
        <v>411</v>
      </c>
      <c r="Z129" s="158">
        <v>53</v>
      </c>
      <c r="AA129" s="158">
        <v>53</v>
      </c>
      <c r="AB129" s="158">
        <v>52</v>
      </c>
      <c r="AC129" s="158">
        <v>53</v>
      </c>
      <c r="AD129" s="158">
        <v>53</v>
      </c>
      <c r="AE129" s="165">
        <v>52</v>
      </c>
      <c r="AF129" s="166">
        <v>49</v>
      </c>
      <c r="AG129" s="167">
        <v>49</v>
      </c>
      <c r="AH129" s="166">
        <v>49</v>
      </c>
      <c r="AI129" s="168">
        <v>49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4</v>
      </c>
      <c r="D130" s="150">
        <v>8</v>
      </c>
      <c r="E130" s="151">
        <v>12</v>
      </c>
      <c r="F130" s="149">
        <v>6</v>
      </c>
      <c r="G130" s="149">
        <v>10</v>
      </c>
      <c r="H130" s="149">
        <v>1</v>
      </c>
      <c r="I130" s="152" t="s">
        <v>412</v>
      </c>
      <c r="J130" s="153" t="s">
        <v>413</v>
      </c>
      <c r="K130" s="154">
        <v>3</v>
      </c>
      <c r="L130" s="155" t="s">
        <v>414</v>
      </c>
      <c r="M130" s="150" t="s">
        <v>415</v>
      </c>
      <c r="N130" s="156" t="s">
        <v>341</v>
      </c>
      <c r="O130" s="157">
        <v>59</v>
      </c>
      <c r="P130" s="158">
        <v>23</v>
      </c>
      <c r="Q130" s="159">
        <v>79</v>
      </c>
      <c r="R130" s="160">
        <v>-16.54443359375</v>
      </c>
      <c r="S130" s="161">
        <v>9</v>
      </c>
      <c r="T130" s="162">
        <v>19</v>
      </c>
      <c r="U130" s="163">
        <v>40</v>
      </c>
      <c r="V130" s="164">
        <v>8</v>
      </c>
      <c r="W130" s="157">
        <v>59</v>
      </c>
      <c r="X130" s="150"/>
      <c r="Y130" s="150" t="s">
        <v>416</v>
      </c>
      <c r="Z130" s="158" t="s">
        <v>51</v>
      </c>
      <c r="AA130" s="158" t="s">
        <v>51</v>
      </c>
      <c r="AB130" s="158" t="s">
        <v>51</v>
      </c>
      <c r="AC130" s="158">
        <v>68</v>
      </c>
      <c r="AD130" s="158">
        <v>65</v>
      </c>
      <c r="AE130" s="165">
        <v>63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5</v>
      </c>
      <c r="D131" s="150">
        <v>6</v>
      </c>
      <c r="E131" s="151">
        <v>11</v>
      </c>
      <c r="F131" s="149">
        <v>3</v>
      </c>
      <c r="G131" s="149">
        <v>3</v>
      </c>
      <c r="H131" s="149">
        <v>0</v>
      </c>
      <c r="I131" s="152" t="s">
        <v>417</v>
      </c>
      <c r="J131" s="153" t="s">
        <v>418</v>
      </c>
      <c r="K131" s="154">
        <v>3</v>
      </c>
      <c r="L131" s="155" t="s">
        <v>419</v>
      </c>
      <c r="M131" s="150" t="s">
        <v>420</v>
      </c>
      <c r="N131" s="156" t="s">
        <v>421</v>
      </c>
      <c r="O131" s="157">
        <v>64</v>
      </c>
      <c r="P131" s="158">
        <v>43</v>
      </c>
      <c r="Q131" s="159">
        <v>74</v>
      </c>
      <c r="R131" s="160">
        <v>3.45556640625</v>
      </c>
      <c r="S131" s="161">
        <v>6</v>
      </c>
      <c r="T131" s="162">
        <v>12</v>
      </c>
      <c r="U131" s="163"/>
      <c r="V131" s="164">
        <v>6</v>
      </c>
      <c r="W131" s="157">
        <v>64</v>
      </c>
      <c r="X131" s="150"/>
      <c r="Y131" s="150" t="s">
        <v>422</v>
      </c>
      <c r="Z131" s="158" t="s">
        <v>51</v>
      </c>
      <c r="AA131" s="158">
        <v>71</v>
      </c>
      <c r="AB131" s="158">
        <v>70</v>
      </c>
      <c r="AC131" s="158">
        <v>68</v>
      </c>
      <c r="AD131" s="158">
        <v>68</v>
      </c>
      <c r="AE131" s="165">
        <v>66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3</v>
      </c>
      <c r="D132" s="150">
        <v>6</v>
      </c>
      <c r="E132" s="151">
        <v>9</v>
      </c>
      <c r="F132" s="149">
        <v>7</v>
      </c>
      <c r="G132" s="149">
        <v>9</v>
      </c>
      <c r="H132" s="149">
        <v>1</v>
      </c>
      <c r="I132" s="152" t="s">
        <v>423</v>
      </c>
      <c r="J132" s="153" t="s">
        <v>424</v>
      </c>
      <c r="K132" s="154">
        <v>3</v>
      </c>
      <c r="L132" s="155" t="s">
        <v>345</v>
      </c>
      <c r="M132" s="150" t="s">
        <v>425</v>
      </c>
      <c r="N132" s="156" t="s">
        <v>426</v>
      </c>
      <c r="O132" s="157">
        <v>58</v>
      </c>
      <c r="P132" s="158" t="s">
        <v>51</v>
      </c>
      <c r="Q132" s="159">
        <v>74</v>
      </c>
      <c r="R132" s="160">
        <v>-0.100033593749998</v>
      </c>
      <c r="S132" s="161">
        <v>7</v>
      </c>
      <c r="T132" s="162">
        <v>19</v>
      </c>
      <c r="U132" s="163">
        <v>50</v>
      </c>
      <c r="V132" s="164">
        <v>10</v>
      </c>
      <c r="W132" s="157">
        <v>58</v>
      </c>
      <c r="X132" s="150"/>
      <c r="Y132" s="150" t="s">
        <v>427</v>
      </c>
      <c r="Z132" s="158" t="s">
        <v>51</v>
      </c>
      <c r="AA132" s="158">
        <v>55</v>
      </c>
      <c r="AB132" s="158">
        <v>55</v>
      </c>
      <c r="AC132" s="158">
        <v>61</v>
      </c>
      <c r="AD132" s="158">
        <v>61</v>
      </c>
      <c r="AE132" s="165">
        <v>61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4</v>
      </c>
      <c r="D133" s="150">
        <v>5</v>
      </c>
      <c r="E133" s="151">
        <v>9</v>
      </c>
      <c r="F133" s="149">
        <v>2</v>
      </c>
      <c r="G133" s="149">
        <v>4</v>
      </c>
      <c r="H133" s="149">
        <v>0</v>
      </c>
      <c r="I133" s="152" t="s">
        <v>428</v>
      </c>
      <c r="J133" s="153" t="s">
        <v>429</v>
      </c>
      <c r="K133" s="154">
        <v>6</v>
      </c>
      <c r="L133" s="155" t="s">
        <v>393</v>
      </c>
      <c r="M133" s="150" t="s">
        <v>410</v>
      </c>
      <c r="N133" s="156" t="s">
        <v>430</v>
      </c>
      <c r="O133" s="157">
        <v>65</v>
      </c>
      <c r="P133" s="158">
        <v>12</v>
      </c>
      <c r="Q133" s="159">
        <v>69</v>
      </c>
      <c r="R133" s="160">
        <v>-31.54443359375</v>
      </c>
      <c r="S133" s="161">
        <v>10</v>
      </c>
      <c r="T133" s="162">
        <v>21</v>
      </c>
      <c r="U133" s="163">
        <v>17</v>
      </c>
      <c r="V133" s="164">
        <v>9</v>
      </c>
      <c r="W133" s="157">
        <v>65</v>
      </c>
      <c r="X133" s="150"/>
      <c r="Y133" s="150" t="s">
        <v>431</v>
      </c>
      <c r="Z133" s="158">
        <v>85</v>
      </c>
      <c r="AA133" s="158">
        <v>82</v>
      </c>
      <c r="AB133" s="158">
        <v>80</v>
      </c>
      <c r="AC133" s="158">
        <v>79</v>
      </c>
      <c r="AD133" s="158">
        <v>75</v>
      </c>
      <c r="AE133" s="165">
        <v>70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1</v>
      </c>
      <c r="D134" s="150">
        <v>7</v>
      </c>
      <c r="E134" s="151">
        <v>8</v>
      </c>
      <c r="F134" s="149">
        <v>5</v>
      </c>
      <c r="G134" s="149">
        <v>2</v>
      </c>
      <c r="H134" s="149">
        <v>0</v>
      </c>
      <c r="I134" s="152" t="s">
        <v>432</v>
      </c>
      <c r="J134" s="153" t="s">
        <v>433</v>
      </c>
      <c r="K134" s="154">
        <v>5</v>
      </c>
      <c r="L134" s="155" t="s">
        <v>384</v>
      </c>
      <c r="M134" s="150" t="s">
        <v>434</v>
      </c>
      <c r="N134" s="156" t="s">
        <v>435</v>
      </c>
      <c r="O134" s="157">
        <v>55</v>
      </c>
      <c r="P134" s="158">
        <v>67</v>
      </c>
      <c r="Q134" s="159">
        <v>72</v>
      </c>
      <c r="R134" s="160">
        <v>16.45556640625</v>
      </c>
      <c r="S134" s="161">
        <v>1</v>
      </c>
      <c r="T134" s="162">
        <v>17</v>
      </c>
      <c r="U134" s="163">
        <v>100</v>
      </c>
      <c r="V134" s="164">
        <v>1</v>
      </c>
      <c r="W134" s="157">
        <v>55</v>
      </c>
      <c r="X134" s="150"/>
      <c r="Y134" s="150" t="s">
        <v>436</v>
      </c>
      <c r="Z134" s="158"/>
      <c r="AA134" s="158" t="s">
        <v>51</v>
      </c>
      <c r="AB134" s="158" t="s">
        <v>51</v>
      </c>
      <c r="AC134" s="158" t="s">
        <v>51</v>
      </c>
      <c r="AD134" s="158">
        <v>60</v>
      </c>
      <c r="AE134" s="165">
        <v>55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3</v>
      </c>
      <c r="D135" s="150">
        <v>3</v>
      </c>
      <c r="E135" s="151">
        <v>6</v>
      </c>
      <c r="F135" s="149">
        <v>9</v>
      </c>
      <c r="G135" s="149">
        <v>7</v>
      </c>
      <c r="H135" s="149">
        <v>0</v>
      </c>
      <c r="I135" s="152" t="s">
        <v>437</v>
      </c>
      <c r="J135" s="153" t="s">
        <v>438</v>
      </c>
      <c r="K135" s="154">
        <v>5</v>
      </c>
      <c r="L135" s="155" t="s">
        <v>439</v>
      </c>
      <c r="M135" s="150" t="s">
        <v>440</v>
      </c>
      <c r="N135" s="156" t="s">
        <v>441</v>
      </c>
      <c r="O135" s="157">
        <v>51</v>
      </c>
      <c r="P135" s="158">
        <v>63</v>
      </c>
      <c r="Q135" s="159">
        <v>72</v>
      </c>
      <c r="R135" s="160">
        <v>8.45556640625</v>
      </c>
      <c r="S135" s="161">
        <v>3</v>
      </c>
      <c r="T135" s="162">
        <v>15</v>
      </c>
      <c r="U135" s="163">
        <v>25</v>
      </c>
      <c r="V135" s="164">
        <v>3</v>
      </c>
      <c r="W135" s="157">
        <v>51</v>
      </c>
      <c r="X135" s="150">
        <v>-2</v>
      </c>
      <c r="Y135" s="150" t="s">
        <v>442</v>
      </c>
      <c r="Z135" s="158">
        <v>46</v>
      </c>
      <c r="AA135" s="158">
        <v>46</v>
      </c>
      <c r="AB135" s="158">
        <v>45</v>
      </c>
      <c r="AC135" s="158">
        <v>47</v>
      </c>
      <c r="AD135" s="158">
        <v>53</v>
      </c>
      <c r="AE135" s="165">
        <v>49</v>
      </c>
      <c r="AF135" s="166">
        <v>47</v>
      </c>
      <c r="AG135" s="167">
        <v>45</v>
      </c>
      <c r="AH135" s="166">
        <v>47</v>
      </c>
      <c r="AI135" s="168">
        <v>45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169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170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171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7</v>
      </c>
      <c r="D141" s="150">
        <v>7</v>
      </c>
      <c r="E141" s="151">
        <v>14</v>
      </c>
      <c r="F141" s="149">
        <v>6</v>
      </c>
      <c r="G141" s="149"/>
      <c r="H141" s="149">
        <v>0</v>
      </c>
      <c r="I141" s="152" t="s">
        <v>172</v>
      </c>
      <c r="J141" s="153" t="s">
        <v>173</v>
      </c>
      <c r="K141" s="154">
        <v>7</v>
      </c>
      <c r="L141" s="155" t="s">
        <v>174</v>
      </c>
      <c r="M141" s="150" t="s">
        <v>49</v>
      </c>
      <c r="N141" s="156" t="s">
        <v>50</v>
      </c>
      <c r="O141" s="157">
        <v>128</v>
      </c>
      <c r="P141" s="158">
        <v>103</v>
      </c>
      <c r="Q141" s="159">
        <v>152</v>
      </c>
      <c r="R141" s="160">
        <v>3.1666564941406201</v>
      </c>
      <c r="S141" s="161">
        <v>4</v>
      </c>
      <c r="T141" s="162">
        <v>17</v>
      </c>
      <c r="U141" s="163">
        <v>53</v>
      </c>
      <c r="V141" s="164">
        <v>4</v>
      </c>
      <c r="W141" s="157">
        <v>128</v>
      </c>
      <c r="X141" s="150"/>
      <c r="Y141" s="150" t="s">
        <v>175</v>
      </c>
      <c r="Z141" s="158">
        <v>132</v>
      </c>
      <c r="AA141" s="158">
        <v>131</v>
      </c>
      <c r="AB141" s="158">
        <v>132</v>
      </c>
      <c r="AC141" s="158">
        <v>132</v>
      </c>
      <c r="AD141" s="158">
        <v>132</v>
      </c>
      <c r="AE141" s="165">
        <v>130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5</v>
      </c>
      <c r="D142" s="150">
        <v>7</v>
      </c>
      <c r="E142" s="151">
        <v>12</v>
      </c>
      <c r="F142" s="149">
        <v>7</v>
      </c>
      <c r="G142" s="149"/>
      <c r="H142" s="149">
        <v>0</v>
      </c>
      <c r="I142" s="152" t="s">
        <v>176</v>
      </c>
      <c r="J142" s="153" t="s">
        <v>177</v>
      </c>
      <c r="K142" s="154">
        <v>7</v>
      </c>
      <c r="L142" s="155" t="s">
        <v>48</v>
      </c>
      <c r="M142" s="150" t="s">
        <v>57</v>
      </c>
      <c r="N142" s="156" t="s">
        <v>58</v>
      </c>
      <c r="O142" s="157">
        <v>125</v>
      </c>
      <c r="P142" s="158">
        <v>121</v>
      </c>
      <c r="Q142" s="159">
        <v>144</v>
      </c>
      <c r="R142" s="160">
        <v>10.1666564941406</v>
      </c>
      <c r="S142" s="161">
        <v>3</v>
      </c>
      <c r="T142" s="162">
        <v>6</v>
      </c>
      <c r="U142" s="163">
        <v>36</v>
      </c>
      <c r="V142" s="164">
        <v>1</v>
      </c>
      <c r="W142" s="157">
        <v>125</v>
      </c>
      <c r="X142" s="150"/>
      <c r="Y142" s="150" t="s">
        <v>178</v>
      </c>
      <c r="Z142" s="158">
        <v>123</v>
      </c>
      <c r="AA142" s="158">
        <v>123</v>
      </c>
      <c r="AB142" s="158">
        <v>116</v>
      </c>
      <c r="AC142" s="158">
        <v>113</v>
      </c>
      <c r="AD142" s="158">
        <v>120</v>
      </c>
      <c r="AE142" s="165">
        <v>120</v>
      </c>
      <c r="AF142" s="166">
        <v>113</v>
      </c>
      <c r="AG142" s="167">
        <v>113</v>
      </c>
      <c r="AH142" s="166">
        <v>113</v>
      </c>
      <c r="AI142" s="168">
        <v>113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6</v>
      </c>
      <c r="D143" s="150">
        <v>6</v>
      </c>
      <c r="E143" s="151">
        <v>12</v>
      </c>
      <c r="F143" s="149">
        <v>4</v>
      </c>
      <c r="G143" s="149"/>
      <c r="H143" s="149">
        <v>0</v>
      </c>
      <c r="I143" s="152" t="s">
        <v>179</v>
      </c>
      <c r="J143" s="153" t="s">
        <v>180</v>
      </c>
      <c r="K143" s="154">
        <v>9</v>
      </c>
      <c r="L143" s="155" t="s">
        <v>107</v>
      </c>
      <c r="M143" s="150" t="s">
        <v>181</v>
      </c>
      <c r="N143" s="156" t="s">
        <v>182</v>
      </c>
      <c r="O143" s="157">
        <v>130</v>
      </c>
      <c r="P143" s="158">
        <v>119</v>
      </c>
      <c r="Q143" s="159">
        <v>146</v>
      </c>
      <c r="R143" s="160">
        <v>15.1666564941406</v>
      </c>
      <c r="S143" s="161">
        <v>2</v>
      </c>
      <c r="T143" s="162">
        <v>18</v>
      </c>
      <c r="U143" s="163">
        <v>22</v>
      </c>
      <c r="V143" s="164">
        <v>3</v>
      </c>
      <c r="W143" s="157">
        <v>130</v>
      </c>
      <c r="X143" s="150">
        <v>-3</v>
      </c>
      <c r="Y143" s="150" t="s">
        <v>183</v>
      </c>
      <c r="Z143" s="158">
        <v>134</v>
      </c>
      <c r="AA143" s="158">
        <v>132</v>
      </c>
      <c r="AB143" s="158">
        <v>132</v>
      </c>
      <c r="AC143" s="158">
        <v>132</v>
      </c>
      <c r="AD143" s="158">
        <v>132</v>
      </c>
      <c r="AE143" s="165">
        <v>130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5</v>
      </c>
      <c r="D144" s="150">
        <v>6</v>
      </c>
      <c r="E144" s="151">
        <v>11</v>
      </c>
      <c r="F144" s="149">
        <v>8</v>
      </c>
      <c r="G144" s="149"/>
      <c r="H144" s="149">
        <v>0</v>
      </c>
      <c r="I144" s="152" t="s">
        <v>184</v>
      </c>
      <c r="J144" s="153" t="s">
        <v>185</v>
      </c>
      <c r="K144" s="154">
        <v>7</v>
      </c>
      <c r="L144" s="155" t="s">
        <v>186</v>
      </c>
      <c r="M144" s="150" t="s">
        <v>108</v>
      </c>
      <c r="N144" s="156" t="s">
        <v>187</v>
      </c>
      <c r="O144" s="157">
        <v>122</v>
      </c>
      <c r="P144" s="158" t="s">
        <v>51</v>
      </c>
      <c r="Q144" s="159" t="s">
        <v>51</v>
      </c>
      <c r="R144" s="160"/>
      <c r="S144" s="161"/>
      <c r="T144" s="162">
        <v>12</v>
      </c>
      <c r="U144" s="163">
        <v>55</v>
      </c>
      <c r="V144" s="164">
        <v>7</v>
      </c>
      <c r="W144" s="157">
        <v>122</v>
      </c>
      <c r="X144" s="150"/>
      <c r="Y144" s="150" t="s">
        <v>188</v>
      </c>
      <c r="Z144" s="158">
        <v>118</v>
      </c>
      <c r="AA144" s="158">
        <v>118</v>
      </c>
      <c r="AB144" s="158">
        <v>118</v>
      </c>
      <c r="AC144" s="158">
        <v>115</v>
      </c>
      <c r="AD144" s="158">
        <v>122</v>
      </c>
      <c r="AE144" s="165">
        <v>122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6</v>
      </c>
      <c r="E145" s="151">
        <v>11</v>
      </c>
      <c r="F145" s="149">
        <v>5</v>
      </c>
      <c r="G145" s="149"/>
      <c r="H145" s="149">
        <v>0</v>
      </c>
      <c r="I145" s="152" t="s">
        <v>189</v>
      </c>
      <c r="J145" s="153" t="s">
        <v>190</v>
      </c>
      <c r="K145" s="154">
        <v>6</v>
      </c>
      <c r="L145" s="155" t="s">
        <v>191</v>
      </c>
      <c r="M145" s="150" t="s">
        <v>192</v>
      </c>
      <c r="N145" s="156" t="s">
        <v>193</v>
      </c>
      <c r="O145" s="157">
        <v>129</v>
      </c>
      <c r="P145" s="158">
        <v>95</v>
      </c>
      <c r="Q145" s="159">
        <v>121</v>
      </c>
      <c r="R145" s="160">
        <v>-34.833343505859403</v>
      </c>
      <c r="S145" s="161">
        <v>6</v>
      </c>
      <c r="T145" s="162">
        <v>12</v>
      </c>
      <c r="U145" s="163">
        <v>42</v>
      </c>
      <c r="V145" s="164">
        <v>5</v>
      </c>
      <c r="W145" s="157">
        <v>129</v>
      </c>
      <c r="X145" s="150"/>
      <c r="Y145" s="150" t="s">
        <v>194</v>
      </c>
      <c r="Z145" s="158" t="s">
        <v>51</v>
      </c>
      <c r="AA145" s="158" t="s">
        <v>51</v>
      </c>
      <c r="AB145" s="158" t="s">
        <v>51</v>
      </c>
      <c r="AC145" s="158" t="s">
        <v>51</v>
      </c>
      <c r="AD145" s="158">
        <v>132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6</v>
      </c>
      <c r="D146" s="150">
        <v>5</v>
      </c>
      <c r="E146" s="151">
        <v>11</v>
      </c>
      <c r="F146" s="149">
        <v>1</v>
      </c>
      <c r="G146" s="149"/>
      <c r="H146" s="149">
        <v>0</v>
      </c>
      <c r="I146" s="152" t="s">
        <v>195</v>
      </c>
      <c r="J146" s="153" t="s">
        <v>196</v>
      </c>
      <c r="K146" s="154">
        <v>6</v>
      </c>
      <c r="L146" s="155" t="s">
        <v>162</v>
      </c>
      <c r="M146" s="150" t="s">
        <v>197</v>
      </c>
      <c r="N146" s="156" t="s">
        <v>198</v>
      </c>
      <c r="O146" s="157">
        <v>135</v>
      </c>
      <c r="P146" s="158">
        <v>88</v>
      </c>
      <c r="Q146" s="159">
        <v>146</v>
      </c>
      <c r="R146" s="160">
        <v>-10.8333435058594</v>
      </c>
      <c r="S146" s="161">
        <v>5</v>
      </c>
      <c r="T146" s="162">
        <v>10</v>
      </c>
      <c r="U146" s="163">
        <v>60</v>
      </c>
      <c r="V146" s="164">
        <v>6</v>
      </c>
      <c r="W146" s="157">
        <v>135</v>
      </c>
      <c r="X146" s="150"/>
      <c r="Y146" s="150" t="s">
        <v>199</v>
      </c>
      <c r="Z146" s="158" t="s">
        <v>51</v>
      </c>
      <c r="AA146" s="158" t="s">
        <v>51</v>
      </c>
      <c r="AB146" s="158">
        <v>124</v>
      </c>
      <c r="AC146" s="158">
        <v>124</v>
      </c>
      <c r="AD146" s="158">
        <v>127</v>
      </c>
      <c r="AE146" s="165">
        <v>135</v>
      </c>
      <c r="AF146" s="166">
        <v>127</v>
      </c>
      <c r="AG146" s="167">
        <v>127</v>
      </c>
      <c r="AH146" s="166">
        <v>127</v>
      </c>
      <c r="AI146" s="168">
        <v>127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4</v>
      </c>
      <c r="D147" s="150">
        <v>5</v>
      </c>
      <c r="E147" s="151">
        <v>9</v>
      </c>
      <c r="F147" s="149">
        <v>2</v>
      </c>
      <c r="G147" s="149"/>
      <c r="H147" s="149">
        <v>0</v>
      </c>
      <c r="I147" s="152" t="s">
        <v>200</v>
      </c>
      <c r="J147" s="153" t="s">
        <v>201</v>
      </c>
      <c r="K147" s="154">
        <v>9</v>
      </c>
      <c r="L147" s="155" t="s">
        <v>107</v>
      </c>
      <c r="M147" s="150" t="s">
        <v>202</v>
      </c>
      <c r="N147" s="156" t="s">
        <v>125</v>
      </c>
      <c r="O147" s="157">
        <v>130</v>
      </c>
      <c r="P147" s="158">
        <v>120</v>
      </c>
      <c r="Q147" s="159">
        <v>147</v>
      </c>
      <c r="R147" s="160">
        <v>17.1666564941406</v>
      </c>
      <c r="S147" s="161">
        <v>1</v>
      </c>
      <c r="T147" s="162">
        <v>10</v>
      </c>
      <c r="U147" s="163">
        <v>36</v>
      </c>
      <c r="V147" s="164">
        <v>2</v>
      </c>
      <c r="W147" s="157">
        <v>130</v>
      </c>
      <c r="X147" s="150"/>
      <c r="Y147" s="150" t="s">
        <v>203</v>
      </c>
      <c r="Z147" s="158">
        <v>130</v>
      </c>
      <c r="AA147" s="158">
        <v>126</v>
      </c>
      <c r="AB147" s="158">
        <v>126</v>
      </c>
      <c r="AC147" s="158">
        <v>128</v>
      </c>
      <c r="AD147" s="158">
        <v>130</v>
      </c>
      <c r="AE147" s="165">
        <v>131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5</v>
      </c>
      <c r="D148" s="150">
        <v>3</v>
      </c>
      <c r="E148" s="151">
        <v>8</v>
      </c>
      <c r="F148" s="149">
        <v>3</v>
      </c>
      <c r="G148" s="149"/>
      <c r="H148" s="149">
        <v>0</v>
      </c>
      <c r="I148" s="152" t="s">
        <v>204</v>
      </c>
      <c r="J148" s="153" t="s">
        <v>205</v>
      </c>
      <c r="K148" s="154">
        <v>7</v>
      </c>
      <c r="L148" s="155" t="s">
        <v>107</v>
      </c>
      <c r="M148" s="150" t="s">
        <v>206</v>
      </c>
      <c r="N148" s="156" t="s">
        <v>207</v>
      </c>
      <c r="O148" s="157">
        <v>130</v>
      </c>
      <c r="P148" s="158" t="s">
        <v>51</v>
      </c>
      <c r="Q148" s="159" t="s">
        <v>51</v>
      </c>
      <c r="R148" s="160"/>
      <c r="S148" s="161"/>
      <c r="T148" s="162">
        <v>4</v>
      </c>
      <c r="U148" s="163">
        <v>25</v>
      </c>
      <c r="V148" s="164">
        <v>7</v>
      </c>
      <c r="W148" s="157">
        <v>130</v>
      </c>
      <c r="X148" s="150"/>
      <c r="Y148" s="150" t="s">
        <v>208</v>
      </c>
      <c r="Z148" s="158" t="s">
        <v>51</v>
      </c>
      <c r="AA148" s="158" t="s">
        <v>51</v>
      </c>
      <c r="AB148" s="158" t="s">
        <v>51</v>
      </c>
      <c r="AC148" s="158" t="s">
        <v>51</v>
      </c>
      <c r="AD148" s="158">
        <v>126</v>
      </c>
      <c r="AE148" s="165">
        <v>130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759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760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761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6</v>
      </c>
      <c r="E154" s="151">
        <v>15</v>
      </c>
      <c r="F154" s="149">
        <v>8</v>
      </c>
      <c r="G154" s="149"/>
      <c r="H154" s="149">
        <v>0</v>
      </c>
      <c r="I154" s="152" t="s">
        <v>762</v>
      </c>
      <c r="J154" s="153" t="s">
        <v>763</v>
      </c>
      <c r="K154" s="154">
        <v>7</v>
      </c>
      <c r="L154" s="155" t="s">
        <v>764</v>
      </c>
      <c r="M154" s="150" t="s">
        <v>765</v>
      </c>
      <c r="N154" s="156" t="s">
        <v>720</v>
      </c>
      <c r="O154" s="157" t="s">
        <v>51</v>
      </c>
      <c r="P154" s="158">
        <v>109</v>
      </c>
      <c r="Q154" s="159">
        <v>119</v>
      </c>
      <c r="R154" s="160">
        <v>56.5</v>
      </c>
      <c r="S154" s="161">
        <v>1</v>
      </c>
      <c r="T154" s="162">
        <v>22</v>
      </c>
      <c r="U154" s="163"/>
      <c r="V154" s="164">
        <v>1</v>
      </c>
      <c r="W154" s="157" t="s">
        <v>51</v>
      </c>
      <c r="X154" s="150"/>
      <c r="Y154" s="150" t="s">
        <v>766</v>
      </c>
      <c r="Z154" s="158" t="s">
        <v>51</v>
      </c>
      <c r="AA154" s="158" t="s">
        <v>51</v>
      </c>
      <c r="AB154" s="158" t="s">
        <v>51</v>
      </c>
      <c r="AC154" s="158" t="s">
        <v>51</v>
      </c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6</v>
      </c>
      <c r="E155" s="151">
        <v>14</v>
      </c>
      <c r="F155" s="149">
        <v>7</v>
      </c>
      <c r="G155" s="149"/>
      <c r="H155" s="149">
        <v>0</v>
      </c>
      <c r="I155" s="152" t="s">
        <v>767</v>
      </c>
      <c r="J155" s="153" t="s">
        <v>768</v>
      </c>
      <c r="K155" s="154">
        <v>6</v>
      </c>
      <c r="L155" s="155" t="s">
        <v>764</v>
      </c>
      <c r="M155" s="150" t="s">
        <v>750</v>
      </c>
      <c r="N155" s="156" t="s">
        <v>751</v>
      </c>
      <c r="O155" s="157" t="s">
        <v>51</v>
      </c>
      <c r="P155" s="158">
        <v>101</v>
      </c>
      <c r="Q155" s="159">
        <v>113</v>
      </c>
      <c r="R155" s="160">
        <v>42.5</v>
      </c>
      <c r="S155" s="161">
        <v>2</v>
      </c>
      <c r="T155" s="162">
        <v>10</v>
      </c>
      <c r="U155" s="163">
        <v>44</v>
      </c>
      <c r="V155" s="164">
        <v>2</v>
      </c>
      <c r="W155" s="157" t="s">
        <v>51</v>
      </c>
      <c r="X155" s="150"/>
      <c r="Y155" s="150" t="s">
        <v>769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7</v>
      </c>
      <c r="E156" s="151">
        <v>12</v>
      </c>
      <c r="F156" s="149">
        <v>1</v>
      </c>
      <c r="G156" s="149"/>
      <c r="H156" s="149">
        <v>0</v>
      </c>
      <c r="I156" s="152" t="s">
        <v>770</v>
      </c>
      <c r="J156" s="153" t="s">
        <v>771</v>
      </c>
      <c r="K156" s="154">
        <v>7</v>
      </c>
      <c r="L156" s="155" t="s">
        <v>764</v>
      </c>
      <c r="M156" s="150" t="s">
        <v>772</v>
      </c>
      <c r="N156" s="156" t="s">
        <v>773</v>
      </c>
      <c r="O156" s="157">
        <v>83</v>
      </c>
      <c r="P156" s="158">
        <v>94</v>
      </c>
      <c r="Q156" s="159">
        <v>105</v>
      </c>
      <c r="R156" s="160">
        <v>27.5</v>
      </c>
      <c r="S156" s="161">
        <v>3</v>
      </c>
      <c r="T156" s="162">
        <v>10</v>
      </c>
      <c r="U156" s="163">
        <v>50</v>
      </c>
      <c r="V156" s="164">
        <v>3</v>
      </c>
      <c r="W156" s="157">
        <v>83</v>
      </c>
      <c r="X156" s="150"/>
      <c r="Y156" s="150" t="s">
        <v>774</v>
      </c>
      <c r="Z156" s="158">
        <v>85</v>
      </c>
      <c r="AA156" s="158">
        <v>84</v>
      </c>
      <c r="AB156" s="158">
        <v>84</v>
      </c>
      <c r="AC156" s="158">
        <v>84</v>
      </c>
      <c r="AD156" s="158">
        <v>83</v>
      </c>
      <c r="AE156" s="165">
        <v>83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2</v>
      </c>
      <c r="D157" s="150">
        <v>4</v>
      </c>
      <c r="E157" s="151">
        <v>6</v>
      </c>
      <c r="F157" s="149">
        <v>11</v>
      </c>
      <c r="G157" s="149"/>
      <c r="H157" s="149">
        <v>0</v>
      </c>
      <c r="I157" s="152" t="s">
        <v>775</v>
      </c>
      <c r="J157" s="153" t="s">
        <v>776</v>
      </c>
      <c r="K157" s="154">
        <v>4</v>
      </c>
      <c r="L157" s="155" t="s">
        <v>48</v>
      </c>
      <c r="M157" s="150" t="s">
        <v>777</v>
      </c>
      <c r="N157" s="156" t="s">
        <v>715</v>
      </c>
      <c r="O157" s="157" t="s">
        <v>51</v>
      </c>
      <c r="P157" s="158">
        <v>81</v>
      </c>
      <c r="Q157" s="159">
        <v>102</v>
      </c>
      <c r="R157" s="160">
        <v>11.5</v>
      </c>
      <c r="S157" s="161">
        <v>4</v>
      </c>
      <c r="T157" s="162">
        <v>15</v>
      </c>
      <c r="U157" s="163"/>
      <c r="V157" s="164">
        <v>4</v>
      </c>
      <c r="W157" s="157" t="s">
        <v>51</v>
      </c>
      <c r="X157" s="150"/>
      <c r="Y157" s="150" t="s">
        <v>778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3</v>
      </c>
      <c r="D158" s="150">
        <v>2</v>
      </c>
      <c r="E158" s="151">
        <v>5</v>
      </c>
      <c r="F158" s="149">
        <v>3</v>
      </c>
      <c r="G158" s="149"/>
      <c r="H158" s="149">
        <v>0</v>
      </c>
      <c r="I158" s="152" t="s">
        <v>779</v>
      </c>
      <c r="J158" s="153" t="s">
        <v>780</v>
      </c>
      <c r="K158" s="154">
        <v>7</v>
      </c>
      <c r="L158" s="155" t="s">
        <v>764</v>
      </c>
      <c r="M158" s="150" t="s">
        <v>781</v>
      </c>
      <c r="N158" s="156" t="s">
        <v>782</v>
      </c>
      <c r="O158" s="157" t="s">
        <v>51</v>
      </c>
      <c r="P158" s="158">
        <v>28</v>
      </c>
      <c r="Q158" s="159">
        <v>99</v>
      </c>
      <c r="R158" s="160">
        <v>-44.5</v>
      </c>
      <c r="S158" s="161">
        <v>9</v>
      </c>
      <c r="T158" s="162">
        <v>22</v>
      </c>
      <c r="U158" s="163">
        <v>100</v>
      </c>
      <c r="V158" s="164">
        <v>8</v>
      </c>
      <c r="W158" s="157" t="s">
        <v>51</v>
      </c>
      <c r="X158" s="150"/>
      <c r="Y158" s="150" t="s">
        <v>783</v>
      </c>
      <c r="Z158" s="158"/>
      <c r="AA158" s="158" t="s">
        <v>51</v>
      </c>
      <c r="AB158" s="158" t="s">
        <v>51</v>
      </c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2</v>
      </c>
      <c r="E159" s="151">
        <v>4</v>
      </c>
      <c r="F159" s="149">
        <v>4</v>
      </c>
      <c r="G159" s="149"/>
      <c r="H159" s="149">
        <v>0</v>
      </c>
      <c r="I159" s="152" t="s">
        <v>784</v>
      </c>
      <c r="J159" s="153" t="s">
        <v>785</v>
      </c>
      <c r="K159" s="154">
        <v>6</v>
      </c>
      <c r="L159" s="155" t="s">
        <v>764</v>
      </c>
      <c r="M159" s="150" t="s">
        <v>786</v>
      </c>
      <c r="N159" s="156" t="s">
        <v>787</v>
      </c>
      <c r="O159" s="157" t="s">
        <v>51</v>
      </c>
      <c r="P159" s="158">
        <v>62</v>
      </c>
      <c r="Q159" s="159">
        <v>93</v>
      </c>
      <c r="R159" s="160">
        <v>-16.5</v>
      </c>
      <c r="S159" s="161">
        <v>6</v>
      </c>
      <c r="T159" s="162">
        <v>19</v>
      </c>
      <c r="U159" s="163"/>
      <c r="V159" s="164">
        <v>6</v>
      </c>
      <c r="W159" s="157" t="s">
        <v>51</v>
      </c>
      <c r="X159" s="150"/>
      <c r="Y159" s="150" t="s">
        <v>788</v>
      </c>
      <c r="Z159" s="158"/>
      <c r="AA159" s="158"/>
      <c r="AB159" s="158"/>
      <c r="AC159" s="158"/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2</v>
      </c>
      <c r="D160" s="150">
        <v>2</v>
      </c>
      <c r="E160" s="151">
        <v>4</v>
      </c>
      <c r="F160" s="149">
        <v>9</v>
      </c>
      <c r="G160" s="149"/>
      <c r="H160" s="149">
        <v>0</v>
      </c>
      <c r="I160" s="152" t="s">
        <v>789</v>
      </c>
      <c r="J160" s="153" t="s">
        <v>790</v>
      </c>
      <c r="K160" s="154">
        <v>6</v>
      </c>
      <c r="L160" s="155" t="s">
        <v>764</v>
      </c>
      <c r="M160" s="150" t="s">
        <v>791</v>
      </c>
      <c r="N160" s="156" t="s">
        <v>792</v>
      </c>
      <c r="O160" s="157">
        <v>83</v>
      </c>
      <c r="P160" s="158">
        <v>67</v>
      </c>
      <c r="Q160" s="159">
        <v>99</v>
      </c>
      <c r="R160" s="160">
        <v>-5.5</v>
      </c>
      <c r="S160" s="161">
        <v>5</v>
      </c>
      <c r="T160" s="162">
        <v>28</v>
      </c>
      <c r="U160" s="163"/>
      <c r="V160" s="164">
        <v>5</v>
      </c>
      <c r="W160" s="157">
        <v>83</v>
      </c>
      <c r="X160" s="150"/>
      <c r="Y160" s="150" t="s">
        <v>793</v>
      </c>
      <c r="Z160" s="158" t="s">
        <v>51</v>
      </c>
      <c r="AA160" s="158" t="s">
        <v>51</v>
      </c>
      <c r="AB160" s="158">
        <v>85</v>
      </c>
      <c r="AC160" s="158">
        <v>85</v>
      </c>
      <c r="AD160" s="158">
        <v>83</v>
      </c>
      <c r="AE160" s="165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2</v>
      </c>
      <c r="D161" s="150">
        <v>2</v>
      </c>
      <c r="E161" s="151">
        <v>4</v>
      </c>
      <c r="F161" s="149">
        <v>2</v>
      </c>
      <c r="G161" s="149"/>
      <c r="H161" s="149">
        <v>0</v>
      </c>
      <c r="I161" s="152" t="s">
        <v>794</v>
      </c>
      <c r="J161" s="153" t="s">
        <v>795</v>
      </c>
      <c r="K161" s="154">
        <v>5</v>
      </c>
      <c r="L161" s="155" t="s">
        <v>764</v>
      </c>
      <c r="M161" s="150" t="s">
        <v>796</v>
      </c>
      <c r="N161" s="156" t="s">
        <v>700</v>
      </c>
      <c r="O161" s="157" t="s">
        <v>51</v>
      </c>
      <c r="P161" s="158">
        <v>30</v>
      </c>
      <c r="Q161" s="159">
        <v>102</v>
      </c>
      <c r="R161" s="160">
        <v>-39.5</v>
      </c>
      <c r="S161" s="161">
        <v>8</v>
      </c>
      <c r="T161" s="162">
        <v>22</v>
      </c>
      <c r="U161" s="163"/>
      <c r="V161" s="164">
        <v>7</v>
      </c>
      <c r="W161" s="157" t="s">
        <v>51</v>
      </c>
      <c r="X161" s="150"/>
      <c r="Y161" s="150" t="s">
        <v>797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0</v>
      </c>
      <c r="D162" s="150">
        <v>2</v>
      </c>
      <c r="E162" s="151">
        <v>2</v>
      </c>
      <c r="F162" s="149">
        <v>6</v>
      </c>
      <c r="G162" s="149"/>
      <c r="H162" s="149">
        <v>0</v>
      </c>
      <c r="I162" s="152" t="s">
        <v>798</v>
      </c>
      <c r="J162" s="153" t="s">
        <v>799</v>
      </c>
      <c r="K162" s="154">
        <v>6</v>
      </c>
      <c r="L162" s="155" t="s">
        <v>764</v>
      </c>
      <c r="M162" s="150" t="s">
        <v>800</v>
      </c>
      <c r="N162" s="156" t="s">
        <v>801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25</v>
      </c>
      <c r="U162" s="163"/>
      <c r="V162" s="164">
        <v>9</v>
      </c>
      <c r="W162" s="157" t="s">
        <v>51</v>
      </c>
      <c r="X162" s="150"/>
      <c r="Y162" s="150" t="s">
        <v>802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2</v>
      </c>
      <c r="D163" s="150">
        <v>0</v>
      </c>
      <c r="E163" s="151">
        <v>2</v>
      </c>
      <c r="F163" s="149">
        <v>5</v>
      </c>
      <c r="G163" s="149"/>
      <c r="H163" s="149">
        <v>0</v>
      </c>
      <c r="I163" s="152" t="s">
        <v>803</v>
      </c>
      <c r="J163" s="153" t="s">
        <v>804</v>
      </c>
      <c r="K163" s="154">
        <v>5</v>
      </c>
      <c r="L163" s="155" t="s">
        <v>764</v>
      </c>
      <c r="M163" s="150" t="s">
        <v>805</v>
      </c>
      <c r="N163" s="156" t="s">
        <v>731</v>
      </c>
      <c r="O163" s="157" t="s">
        <v>51</v>
      </c>
      <c r="P163" s="158" t="s">
        <v>51</v>
      </c>
      <c r="Q163" s="159">
        <v>68</v>
      </c>
      <c r="R163" s="160">
        <v>-32</v>
      </c>
      <c r="S163" s="161">
        <v>7</v>
      </c>
      <c r="T163" s="162">
        <v>20</v>
      </c>
      <c r="U163" s="163"/>
      <c r="V163" s="164">
        <v>9</v>
      </c>
      <c r="W163" s="157" t="s">
        <v>51</v>
      </c>
      <c r="X163" s="150"/>
      <c r="Y163" s="150" t="s">
        <v>806</v>
      </c>
      <c r="Z163" s="158"/>
      <c r="AA163" s="158" t="s">
        <v>51</v>
      </c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0</v>
      </c>
      <c r="D164" s="150">
        <v>0</v>
      </c>
      <c r="E164" s="151">
        <v>0</v>
      </c>
      <c r="F164" s="149">
        <v>10</v>
      </c>
      <c r="G164" s="149"/>
      <c r="H164" s="149">
        <v>0</v>
      </c>
      <c r="I164" s="152" t="s">
        <v>807</v>
      </c>
      <c r="J164" s="153" t="s">
        <v>808</v>
      </c>
      <c r="K164" s="154">
        <v>4</v>
      </c>
      <c r="L164" s="155" t="s">
        <v>48</v>
      </c>
      <c r="M164" s="150" t="s">
        <v>809</v>
      </c>
      <c r="N164" s="156" t="s">
        <v>810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30</v>
      </c>
      <c r="U164" s="163"/>
      <c r="V164" s="164">
        <v>9</v>
      </c>
      <c r="W164" s="157" t="s">
        <v>51</v>
      </c>
      <c r="X164" s="150"/>
      <c r="Y164" s="150" t="s">
        <v>811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1075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1076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1077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8</v>
      </c>
      <c r="D170" s="150">
        <v>5</v>
      </c>
      <c r="E170" s="151">
        <v>13</v>
      </c>
      <c r="F170" s="149">
        <v>5</v>
      </c>
      <c r="G170" s="149"/>
      <c r="H170" s="149">
        <v>0</v>
      </c>
      <c r="I170" s="152" t="s">
        <v>1078</v>
      </c>
      <c r="J170" s="153" t="s">
        <v>1079</v>
      </c>
      <c r="K170" s="154">
        <v>5</v>
      </c>
      <c r="L170" s="155" t="s">
        <v>48</v>
      </c>
      <c r="M170" s="150" t="s">
        <v>1064</v>
      </c>
      <c r="N170" s="156" t="s">
        <v>1065</v>
      </c>
      <c r="O170" s="157" t="s">
        <v>51</v>
      </c>
      <c r="P170" s="158">
        <v>73</v>
      </c>
      <c r="Q170" s="159">
        <v>125</v>
      </c>
      <c r="R170" s="160">
        <v>16.666671752929702</v>
      </c>
      <c r="S170" s="161">
        <v>2</v>
      </c>
      <c r="T170" s="162">
        <v>7</v>
      </c>
      <c r="U170" s="163">
        <v>60</v>
      </c>
      <c r="V170" s="164">
        <v>2</v>
      </c>
      <c r="W170" s="157" t="s">
        <v>51</v>
      </c>
      <c r="X170" s="150"/>
      <c r="Y170" s="150" t="s">
        <v>1080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6</v>
      </c>
      <c r="D171" s="150">
        <v>4</v>
      </c>
      <c r="E171" s="151">
        <v>10</v>
      </c>
      <c r="F171" s="149">
        <v>3</v>
      </c>
      <c r="G171" s="149"/>
      <c r="H171" s="149">
        <v>0</v>
      </c>
      <c r="I171" s="152" t="s">
        <v>1081</v>
      </c>
      <c r="J171" s="153" t="s">
        <v>1082</v>
      </c>
      <c r="K171" s="154">
        <v>4</v>
      </c>
      <c r="L171" s="155" t="s">
        <v>48</v>
      </c>
      <c r="M171" s="150" t="s">
        <v>1083</v>
      </c>
      <c r="N171" s="156" t="s">
        <v>1084</v>
      </c>
      <c r="O171" s="157" t="s">
        <v>51</v>
      </c>
      <c r="P171" s="158">
        <v>108</v>
      </c>
      <c r="Q171" s="159">
        <v>120</v>
      </c>
      <c r="R171" s="160">
        <v>46.666671752929702</v>
      </c>
      <c r="S171" s="161">
        <v>1</v>
      </c>
      <c r="T171" s="162">
        <v>17</v>
      </c>
      <c r="U171" s="163">
        <v>33</v>
      </c>
      <c r="V171" s="164">
        <v>1</v>
      </c>
      <c r="W171" s="157" t="s">
        <v>51</v>
      </c>
      <c r="X171" s="150"/>
      <c r="Y171" s="150" t="s">
        <v>1085</v>
      </c>
      <c r="Z171" s="158" t="s">
        <v>51</v>
      </c>
      <c r="AA171" s="158" t="s">
        <v>51</v>
      </c>
      <c r="AB171" s="158" t="s">
        <v>51</v>
      </c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5</v>
      </c>
      <c r="D172" s="150">
        <v>1</v>
      </c>
      <c r="E172" s="151">
        <v>6</v>
      </c>
      <c r="F172" s="149">
        <v>4</v>
      </c>
      <c r="G172" s="149"/>
      <c r="H172" s="149">
        <v>0</v>
      </c>
      <c r="I172" s="152" t="s">
        <v>1086</v>
      </c>
      <c r="J172" s="153" t="s">
        <v>1087</v>
      </c>
      <c r="K172" s="154">
        <v>5</v>
      </c>
      <c r="L172" s="155" t="s">
        <v>48</v>
      </c>
      <c r="M172" s="150" t="s">
        <v>1088</v>
      </c>
      <c r="N172" s="156" t="s">
        <v>1089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21</v>
      </c>
      <c r="U172" s="163">
        <v>38</v>
      </c>
      <c r="V172" s="164">
        <v>4</v>
      </c>
      <c r="W172" s="157" t="s">
        <v>51</v>
      </c>
      <c r="X172" s="150"/>
      <c r="Y172" s="150" t="s">
        <v>1090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2</v>
      </c>
      <c r="D173" s="150">
        <v>4</v>
      </c>
      <c r="E173" s="151">
        <v>6</v>
      </c>
      <c r="F173" s="149">
        <v>7</v>
      </c>
      <c r="G173" s="149"/>
      <c r="H173" s="149">
        <v>0</v>
      </c>
      <c r="I173" s="152" t="s">
        <v>1091</v>
      </c>
      <c r="J173" s="153" t="s">
        <v>1092</v>
      </c>
      <c r="K173" s="154">
        <v>5</v>
      </c>
      <c r="L173" s="155" t="s">
        <v>1093</v>
      </c>
      <c r="M173" s="150" t="s">
        <v>1094</v>
      </c>
      <c r="N173" s="156" t="s">
        <v>969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23</v>
      </c>
      <c r="U173" s="163">
        <v>25</v>
      </c>
      <c r="V173" s="164">
        <v>4</v>
      </c>
      <c r="W173" s="157" t="s">
        <v>51</v>
      </c>
      <c r="X173" s="150"/>
      <c r="Y173" s="150" t="s">
        <v>1095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4</v>
      </c>
      <c r="D174" s="150">
        <v>0</v>
      </c>
      <c r="E174" s="151">
        <v>4</v>
      </c>
      <c r="F174" s="149">
        <v>6</v>
      </c>
      <c r="G174" s="149"/>
      <c r="H174" s="149">
        <v>0</v>
      </c>
      <c r="I174" s="152" t="s">
        <v>1096</v>
      </c>
      <c r="J174" s="153" t="s">
        <v>1097</v>
      </c>
      <c r="K174" s="154">
        <v>8</v>
      </c>
      <c r="L174" s="155" t="s">
        <v>48</v>
      </c>
      <c r="M174" s="150" t="s">
        <v>1098</v>
      </c>
      <c r="N174" s="156" t="s">
        <v>989</v>
      </c>
      <c r="O174" s="157" t="s">
        <v>51</v>
      </c>
      <c r="P174" s="158">
        <v>20</v>
      </c>
      <c r="Q174" s="159">
        <v>98</v>
      </c>
      <c r="R174" s="160">
        <v>-63.333328247070298</v>
      </c>
      <c r="S174" s="161">
        <v>3</v>
      </c>
      <c r="T174" s="162">
        <v>17</v>
      </c>
      <c r="U174" s="163"/>
      <c r="V174" s="164">
        <v>3</v>
      </c>
      <c r="W174" s="157" t="s">
        <v>51</v>
      </c>
      <c r="X174" s="150"/>
      <c r="Y174" s="150" t="s">
        <v>1099</v>
      </c>
      <c r="Z174" s="158" t="s">
        <v>51</v>
      </c>
      <c r="AA174" s="158" t="s">
        <v>51</v>
      </c>
      <c r="AB174" s="158" t="s">
        <v>51</v>
      </c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0</v>
      </c>
      <c r="D175" s="150">
        <v>1</v>
      </c>
      <c r="E175" s="151">
        <v>1</v>
      </c>
      <c r="F175" s="149">
        <v>2</v>
      </c>
      <c r="G175" s="149"/>
      <c r="H175" s="149">
        <v>0</v>
      </c>
      <c r="I175" s="152" t="s">
        <v>669</v>
      </c>
      <c r="J175" s="153" t="s">
        <v>1100</v>
      </c>
      <c r="K175" s="154">
        <v>5</v>
      </c>
      <c r="L175" s="155" t="s">
        <v>48</v>
      </c>
      <c r="M175" s="150" t="s">
        <v>1045</v>
      </c>
      <c r="N175" s="156" t="s">
        <v>1101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25</v>
      </c>
      <c r="U175" s="163">
        <v>29</v>
      </c>
      <c r="V175" s="164">
        <v>4</v>
      </c>
      <c r="W175" s="157" t="s">
        <v>51</v>
      </c>
      <c r="X175" s="150"/>
      <c r="Y175" s="150" t="s">
        <v>1102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1</v>
      </c>
      <c r="D176" s="150">
        <v>0</v>
      </c>
      <c r="E176" s="151">
        <v>1</v>
      </c>
      <c r="F176" s="149">
        <v>1</v>
      </c>
      <c r="G176" s="149"/>
      <c r="H176" s="149">
        <v>0</v>
      </c>
      <c r="I176" s="152" t="s">
        <v>1103</v>
      </c>
      <c r="J176" s="153" t="s">
        <v>1104</v>
      </c>
      <c r="K176" s="154">
        <v>5</v>
      </c>
      <c r="L176" s="155" t="s">
        <v>48</v>
      </c>
      <c r="M176" s="150" t="s">
        <v>1105</v>
      </c>
      <c r="N176" s="156" t="s">
        <v>1106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21</v>
      </c>
      <c r="U176" s="163">
        <v>50</v>
      </c>
      <c r="V176" s="164">
        <v>4</v>
      </c>
      <c r="W176" s="157" t="s">
        <v>51</v>
      </c>
      <c r="X176" s="150"/>
      <c r="Y176" s="150" t="s">
        <v>1107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443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444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390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7</v>
      </c>
      <c r="E182" s="151">
        <v>18</v>
      </c>
      <c r="F182" s="149">
        <v>2</v>
      </c>
      <c r="G182" s="149">
        <v>5</v>
      </c>
      <c r="H182" s="149">
        <v>0</v>
      </c>
      <c r="I182" s="152" t="s">
        <v>445</v>
      </c>
      <c r="J182" s="153" t="s">
        <v>446</v>
      </c>
      <c r="K182" s="154">
        <v>4</v>
      </c>
      <c r="L182" s="155" t="s">
        <v>447</v>
      </c>
      <c r="M182" s="150" t="s">
        <v>448</v>
      </c>
      <c r="N182" s="156" t="s">
        <v>347</v>
      </c>
      <c r="O182" s="157">
        <v>64</v>
      </c>
      <c r="P182" s="158">
        <v>59</v>
      </c>
      <c r="Q182" s="159">
        <v>72</v>
      </c>
      <c r="R182" s="160">
        <v>8.2539825439453107</v>
      </c>
      <c r="S182" s="161">
        <v>2</v>
      </c>
      <c r="T182" s="162">
        <v>21</v>
      </c>
      <c r="U182" s="163">
        <v>33</v>
      </c>
      <c r="V182" s="164">
        <v>3</v>
      </c>
      <c r="W182" s="157">
        <v>64</v>
      </c>
      <c r="X182" s="150"/>
      <c r="Y182" s="150" t="s">
        <v>449</v>
      </c>
      <c r="Z182" s="158">
        <v>52</v>
      </c>
      <c r="AA182" s="158">
        <v>57</v>
      </c>
      <c r="AB182" s="158">
        <v>59</v>
      </c>
      <c r="AC182" s="158">
        <v>59</v>
      </c>
      <c r="AD182" s="158">
        <v>59</v>
      </c>
      <c r="AE182" s="165">
        <v>64</v>
      </c>
      <c r="AF182" s="166">
        <v>59</v>
      </c>
      <c r="AG182" s="167">
        <v>59</v>
      </c>
      <c r="AH182" s="166">
        <v>59</v>
      </c>
      <c r="AI182" s="168">
        <v>59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</v>
      </c>
      <c r="C183" s="149">
        <v>11</v>
      </c>
      <c r="D183" s="150">
        <v>7</v>
      </c>
      <c r="E183" s="151">
        <v>18</v>
      </c>
      <c r="F183" s="149">
        <v>7</v>
      </c>
      <c r="G183" s="149">
        <v>6</v>
      </c>
      <c r="H183" s="149">
        <v>0</v>
      </c>
      <c r="I183" s="152" t="s">
        <v>450</v>
      </c>
      <c r="J183" s="153" t="s">
        <v>451</v>
      </c>
      <c r="K183" s="154">
        <v>5</v>
      </c>
      <c r="L183" s="155" t="s">
        <v>409</v>
      </c>
      <c r="M183" s="150" t="s">
        <v>434</v>
      </c>
      <c r="N183" s="156" t="s">
        <v>435</v>
      </c>
      <c r="O183" s="157">
        <v>52</v>
      </c>
      <c r="P183" s="158">
        <v>64</v>
      </c>
      <c r="Q183" s="159">
        <v>74</v>
      </c>
      <c r="R183" s="160">
        <v>3.2539825439453098</v>
      </c>
      <c r="S183" s="161">
        <v>4</v>
      </c>
      <c r="T183" s="162">
        <v>9</v>
      </c>
      <c r="U183" s="163">
        <v>100</v>
      </c>
      <c r="V183" s="164">
        <v>1</v>
      </c>
      <c r="W183" s="157">
        <v>52</v>
      </c>
      <c r="X183" s="150"/>
      <c r="Y183" s="150" t="s">
        <v>452</v>
      </c>
      <c r="Z183" s="158">
        <v>46</v>
      </c>
      <c r="AA183" s="158">
        <v>46</v>
      </c>
      <c r="AB183" s="158">
        <v>45</v>
      </c>
      <c r="AC183" s="158">
        <v>46</v>
      </c>
      <c r="AD183" s="158">
        <v>48</v>
      </c>
      <c r="AE183" s="165">
        <v>48</v>
      </c>
      <c r="AF183" s="166">
        <v>46</v>
      </c>
      <c r="AG183" s="167">
        <v>46</v>
      </c>
      <c r="AH183" s="166">
        <v>46</v>
      </c>
      <c r="AI183" s="168">
        <v>46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7</v>
      </c>
      <c r="D184" s="150">
        <v>8</v>
      </c>
      <c r="E184" s="151">
        <v>15</v>
      </c>
      <c r="F184" s="149">
        <v>4</v>
      </c>
      <c r="G184" s="149">
        <v>3</v>
      </c>
      <c r="H184" s="149">
        <v>0</v>
      </c>
      <c r="I184" s="152" t="s">
        <v>453</v>
      </c>
      <c r="J184" s="153" t="s">
        <v>454</v>
      </c>
      <c r="K184" s="154">
        <v>7</v>
      </c>
      <c r="L184" s="155" t="s">
        <v>384</v>
      </c>
      <c r="M184" s="150" t="s">
        <v>455</v>
      </c>
      <c r="N184" s="156" t="s">
        <v>456</v>
      </c>
      <c r="O184" s="157">
        <v>55</v>
      </c>
      <c r="P184" s="158">
        <v>61</v>
      </c>
      <c r="Q184" s="159">
        <v>74</v>
      </c>
      <c r="R184" s="160">
        <v>3.2539825439453098</v>
      </c>
      <c r="S184" s="161">
        <v>4</v>
      </c>
      <c r="T184" s="162">
        <v>17</v>
      </c>
      <c r="U184" s="163">
        <v>100</v>
      </c>
      <c r="V184" s="164">
        <v>2</v>
      </c>
      <c r="W184" s="157">
        <v>55</v>
      </c>
      <c r="X184" s="150"/>
      <c r="Y184" s="150" t="s">
        <v>457</v>
      </c>
      <c r="Z184" s="158">
        <v>64</v>
      </c>
      <c r="AA184" s="158">
        <v>69</v>
      </c>
      <c r="AB184" s="158">
        <v>65</v>
      </c>
      <c r="AC184" s="158">
        <v>60</v>
      </c>
      <c r="AD184" s="158">
        <v>57</v>
      </c>
      <c r="AE184" s="165">
        <v>57</v>
      </c>
      <c r="AF184" s="166">
        <v>64</v>
      </c>
      <c r="AG184" s="167">
        <v>58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4</v>
      </c>
      <c r="D185" s="150">
        <v>9</v>
      </c>
      <c r="E185" s="151">
        <v>13</v>
      </c>
      <c r="F185" s="149">
        <v>9</v>
      </c>
      <c r="G185" s="149">
        <v>7</v>
      </c>
      <c r="H185" s="149">
        <v>0</v>
      </c>
      <c r="I185" s="152" t="s">
        <v>458</v>
      </c>
      <c r="J185" s="153" t="s">
        <v>459</v>
      </c>
      <c r="K185" s="154">
        <v>5</v>
      </c>
      <c r="L185" s="155" t="s">
        <v>439</v>
      </c>
      <c r="M185" s="150" t="s">
        <v>460</v>
      </c>
      <c r="N185" s="156" t="s">
        <v>395</v>
      </c>
      <c r="O185" s="157">
        <v>51</v>
      </c>
      <c r="P185" s="158">
        <v>52</v>
      </c>
      <c r="Q185" s="159">
        <v>73</v>
      </c>
      <c r="R185" s="160">
        <v>-10.7460174560547</v>
      </c>
      <c r="S185" s="161">
        <v>8</v>
      </c>
      <c r="T185" s="162">
        <v>6</v>
      </c>
      <c r="U185" s="163">
        <v>67</v>
      </c>
      <c r="V185" s="164">
        <v>5</v>
      </c>
      <c r="W185" s="157">
        <v>51</v>
      </c>
      <c r="X185" s="150">
        <v>-1</v>
      </c>
      <c r="Y185" s="150" t="s">
        <v>461</v>
      </c>
      <c r="Z185" s="158">
        <v>45</v>
      </c>
      <c r="AA185" s="158">
        <v>46</v>
      </c>
      <c r="AB185" s="158">
        <v>40</v>
      </c>
      <c r="AC185" s="158">
        <v>45</v>
      </c>
      <c r="AD185" s="158">
        <v>48</v>
      </c>
      <c r="AE185" s="165">
        <v>49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6</v>
      </c>
      <c r="D186" s="150">
        <v>6</v>
      </c>
      <c r="E186" s="151">
        <v>12</v>
      </c>
      <c r="F186" s="149">
        <v>3</v>
      </c>
      <c r="G186" s="149">
        <v>10</v>
      </c>
      <c r="H186" s="149">
        <v>1</v>
      </c>
      <c r="I186" s="152" t="s">
        <v>462</v>
      </c>
      <c r="J186" s="153" t="s">
        <v>463</v>
      </c>
      <c r="K186" s="154">
        <v>7</v>
      </c>
      <c r="L186" s="155" t="s">
        <v>368</v>
      </c>
      <c r="M186" s="150" t="s">
        <v>357</v>
      </c>
      <c r="N186" s="156" t="s">
        <v>358</v>
      </c>
      <c r="O186" s="157">
        <v>58</v>
      </c>
      <c r="P186" s="158">
        <v>58</v>
      </c>
      <c r="Q186" s="159">
        <v>77</v>
      </c>
      <c r="R186" s="160">
        <v>6.2539825439453098</v>
      </c>
      <c r="S186" s="161">
        <v>3</v>
      </c>
      <c r="T186" s="162">
        <v>18</v>
      </c>
      <c r="U186" s="163">
        <v>33</v>
      </c>
      <c r="V186" s="164">
        <v>4</v>
      </c>
      <c r="W186" s="157">
        <v>58</v>
      </c>
      <c r="X186" s="150"/>
      <c r="Y186" s="150" t="s">
        <v>464</v>
      </c>
      <c r="Z186" s="158">
        <v>69</v>
      </c>
      <c r="AA186" s="158">
        <v>68</v>
      </c>
      <c r="AB186" s="158">
        <v>67</v>
      </c>
      <c r="AC186" s="158">
        <v>64</v>
      </c>
      <c r="AD186" s="158">
        <v>62</v>
      </c>
      <c r="AE186" s="165">
        <v>62</v>
      </c>
      <c r="AF186" s="166">
        <v>71</v>
      </c>
      <c r="AG186" s="167">
        <v>70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6</v>
      </c>
      <c r="D187" s="150">
        <v>5</v>
      </c>
      <c r="E187" s="151">
        <v>11</v>
      </c>
      <c r="F187" s="149">
        <v>1</v>
      </c>
      <c r="G187" s="149">
        <v>8</v>
      </c>
      <c r="H187" s="149">
        <v>1</v>
      </c>
      <c r="I187" s="152" t="s">
        <v>465</v>
      </c>
      <c r="J187" s="153" t="s">
        <v>466</v>
      </c>
      <c r="K187" s="154">
        <v>5</v>
      </c>
      <c r="L187" s="155" t="s">
        <v>393</v>
      </c>
      <c r="M187" s="150" t="s">
        <v>410</v>
      </c>
      <c r="N187" s="156" t="s">
        <v>467</v>
      </c>
      <c r="O187" s="157">
        <v>65</v>
      </c>
      <c r="P187" s="158" t="s">
        <v>51</v>
      </c>
      <c r="Q187" s="159">
        <v>77</v>
      </c>
      <c r="R187" s="160">
        <v>10.111082543945299</v>
      </c>
      <c r="S187" s="161">
        <v>1</v>
      </c>
      <c r="T187" s="162">
        <v>19</v>
      </c>
      <c r="U187" s="163">
        <v>17</v>
      </c>
      <c r="V187" s="164">
        <v>8</v>
      </c>
      <c r="W187" s="157">
        <v>65</v>
      </c>
      <c r="X187" s="150"/>
      <c r="Y187" s="150" t="s">
        <v>468</v>
      </c>
      <c r="Z187" s="158">
        <v>74</v>
      </c>
      <c r="AA187" s="158">
        <v>74</v>
      </c>
      <c r="AB187" s="158">
        <v>74</v>
      </c>
      <c r="AC187" s="158">
        <v>72</v>
      </c>
      <c r="AD187" s="158">
        <v>70</v>
      </c>
      <c r="AE187" s="165">
        <v>68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1</v>
      </c>
      <c r="D188" s="150">
        <v>6</v>
      </c>
      <c r="E188" s="151">
        <v>7</v>
      </c>
      <c r="F188" s="149">
        <v>5</v>
      </c>
      <c r="G188" s="149">
        <v>1</v>
      </c>
      <c r="H188" s="149">
        <v>0</v>
      </c>
      <c r="I188" s="152" t="s">
        <v>469</v>
      </c>
      <c r="J188" s="153" t="s">
        <v>470</v>
      </c>
      <c r="K188" s="154">
        <v>3</v>
      </c>
      <c r="L188" s="155" t="s">
        <v>384</v>
      </c>
      <c r="M188" s="150" t="s">
        <v>471</v>
      </c>
      <c r="N188" s="156" t="s">
        <v>380</v>
      </c>
      <c r="O188" s="157">
        <v>60</v>
      </c>
      <c r="P188" s="158">
        <v>45</v>
      </c>
      <c r="Q188" s="159">
        <v>75</v>
      </c>
      <c r="R188" s="160">
        <v>-6.7460174560546902</v>
      </c>
      <c r="S188" s="161">
        <v>7</v>
      </c>
      <c r="T188" s="162">
        <v>24</v>
      </c>
      <c r="U188" s="163">
        <v>25</v>
      </c>
      <c r="V188" s="164">
        <v>6</v>
      </c>
      <c r="W188" s="157">
        <v>60</v>
      </c>
      <c r="X188" s="150"/>
      <c r="Y188" s="150" t="s">
        <v>472</v>
      </c>
      <c r="Z188" s="158" t="s">
        <v>51</v>
      </c>
      <c r="AA188" s="158" t="s">
        <v>51</v>
      </c>
      <c r="AB188" s="158" t="s">
        <v>51</v>
      </c>
      <c r="AC188" s="158">
        <v>68</v>
      </c>
      <c r="AD188" s="158">
        <v>65</v>
      </c>
      <c r="AE188" s="165">
        <v>63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3</v>
      </c>
      <c r="D189" s="150">
        <v>3</v>
      </c>
      <c r="E189" s="151">
        <v>6</v>
      </c>
      <c r="F189" s="149">
        <v>10</v>
      </c>
      <c r="G189" s="149">
        <v>2</v>
      </c>
      <c r="H189" s="149">
        <v>0</v>
      </c>
      <c r="I189" s="152" t="s">
        <v>473</v>
      </c>
      <c r="J189" s="153" t="s">
        <v>474</v>
      </c>
      <c r="K189" s="154">
        <v>3</v>
      </c>
      <c r="L189" s="155" t="s">
        <v>475</v>
      </c>
      <c r="M189" s="150" t="s">
        <v>476</v>
      </c>
      <c r="N189" s="156" t="s">
        <v>370</v>
      </c>
      <c r="O189" s="157">
        <v>52</v>
      </c>
      <c r="P189" s="158">
        <v>45</v>
      </c>
      <c r="Q189" s="159">
        <v>79</v>
      </c>
      <c r="R189" s="160">
        <v>-10.7460174560547</v>
      </c>
      <c r="S189" s="161">
        <v>8</v>
      </c>
      <c r="T189" s="162">
        <v>25</v>
      </c>
      <c r="U189" s="163">
        <v>55</v>
      </c>
      <c r="V189" s="164">
        <v>6</v>
      </c>
      <c r="W189" s="157">
        <v>52</v>
      </c>
      <c r="X189" s="150"/>
      <c r="Y189" s="150" t="s">
        <v>477</v>
      </c>
      <c r="Z189" s="158" t="s">
        <v>51</v>
      </c>
      <c r="AA189" s="158" t="s">
        <v>51</v>
      </c>
      <c r="AB189" s="158" t="s">
        <v>51</v>
      </c>
      <c r="AC189" s="158">
        <v>63</v>
      </c>
      <c r="AD189" s="158">
        <v>60</v>
      </c>
      <c r="AE189" s="165">
        <v>57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3</v>
      </c>
      <c r="E190" s="151">
        <v>3</v>
      </c>
      <c r="F190" s="149">
        <v>6</v>
      </c>
      <c r="G190" s="149">
        <v>4</v>
      </c>
      <c r="H190" s="149">
        <v>0</v>
      </c>
      <c r="I190" s="152" t="s">
        <v>478</v>
      </c>
      <c r="J190" s="153" t="s">
        <v>479</v>
      </c>
      <c r="K190" s="154">
        <v>3</v>
      </c>
      <c r="L190" s="155" t="s">
        <v>414</v>
      </c>
      <c r="M190" s="150" t="s">
        <v>480</v>
      </c>
      <c r="N190" s="156" t="s">
        <v>375</v>
      </c>
      <c r="O190" s="157">
        <v>59</v>
      </c>
      <c r="P190" s="158" t="s">
        <v>51</v>
      </c>
      <c r="Q190" s="159">
        <v>70</v>
      </c>
      <c r="R190" s="160">
        <v>-2.88891745605468</v>
      </c>
      <c r="S190" s="161">
        <v>6</v>
      </c>
      <c r="T190" s="162">
        <v>18</v>
      </c>
      <c r="U190" s="163">
        <v>50</v>
      </c>
      <c r="V190" s="164">
        <v>8</v>
      </c>
      <c r="W190" s="157">
        <v>59</v>
      </c>
      <c r="X190" s="150"/>
      <c r="Y190" s="150" t="s">
        <v>481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1</v>
      </c>
      <c r="D191" s="150">
        <v>1</v>
      </c>
      <c r="E191" s="151">
        <v>2</v>
      </c>
      <c r="F191" s="149">
        <v>8</v>
      </c>
      <c r="G191" s="149">
        <v>9</v>
      </c>
      <c r="H191" s="149">
        <v>1</v>
      </c>
      <c r="I191" s="152" t="s">
        <v>482</v>
      </c>
      <c r="J191" s="153" t="s">
        <v>483</v>
      </c>
      <c r="K191" s="154">
        <v>8</v>
      </c>
      <c r="L191" s="155" t="s">
        <v>439</v>
      </c>
      <c r="M191" s="150" t="s">
        <v>484</v>
      </c>
      <c r="N191" s="156" t="s">
        <v>405</v>
      </c>
      <c r="O191" s="157">
        <v>51</v>
      </c>
      <c r="P191" s="158" t="s">
        <v>51</v>
      </c>
      <c r="Q191" s="159" t="s">
        <v>51</v>
      </c>
      <c r="R191" s="160"/>
      <c r="S191" s="161"/>
      <c r="T191" s="162">
        <v>19</v>
      </c>
      <c r="U191" s="163">
        <v>33</v>
      </c>
      <c r="V191" s="164">
        <v>8</v>
      </c>
      <c r="W191" s="157">
        <v>51</v>
      </c>
      <c r="X191" s="150">
        <v>-1</v>
      </c>
      <c r="Y191" s="150" t="s">
        <v>485</v>
      </c>
      <c r="Z191" s="158">
        <v>69</v>
      </c>
      <c r="AA191" s="158">
        <v>67</v>
      </c>
      <c r="AB191" s="158">
        <v>66</v>
      </c>
      <c r="AC191" s="158">
        <v>62</v>
      </c>
      <c r="AD191" s="158">
        <v>61</v>
      </c>
      <c r="AE191" s="165">
        <v>61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209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210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211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8</v>
      </c>
      <c r="D197" s="150">
        <v>8</v>
      </c>
      <c r="E197" s="151">
        <v>16</v>
      </c>
      <c r="F197" s="149">
        <v>5</v>
      </c>
      <c r="G197" s="149"/>
      <c r="H197" s="149">
        <v>0</v>
      </c>
      <c r="I197" s="152" t="s">
        <v>212</v>
      </c>
      <c r="J197" s="153" t="s">
        <v>213</v>
      </c>
      <c r="K197" s="154">
        <v>10</v>
      </c>
      <c r="L197" s="155" t="s">
        <v>162</v>
      </c>
      <c r="M197" s="150" t="s">
        <v>214</v>
      </c>
      <c r="N197" s="156" t="s">
        <v>215</v>
      </c>
      <c r="O197" s="157">
        <v>101</v>
      </c>
      <c r="P197" s="158" t="s">
        <v>51</v>
      </c>
      <c r="Q197" s="159">
        <v>113</v>
      </c>
      <c r="R197" s="160">
        <v>2.375</v>
      </c>
      <c r="S197" s="161">
        <v>4</v>
      </c>
      <c r="T197" s="162">
        <v>3</v>
      </c>
      <c r="U197" s="163">
        <v>92</v>
      </c>
      <c r="V197" s="164">
        <v>7</v>
      </c>
      <c r="W197" s="157">
        <v>101</v>
      </c>
      <c r="X197" s="150">
        <v>1</v>
      </c>
      <c r="Y197" s="150" t="s">
        <v>216</v>
      </c>
      <c r="Z197" s="158">
        <v>100</v>
      </c>
      <c r="AA197" s="158">
        <v>97</v>
      </c>
      <c r="AB197" s="158">
        <v>93</v>
      </c>
      <c r="AC197" s="158">
        <v>89</v>
      </c>
      <c r="AD197" s="158">
        <v>96</v>
      </c>
      <c r="AE197" s="165">
        <v>94</v>
      </c>
      <c r="AF197" s="166">
        <v>96</v>
      </c>
      <c r="AG197" s="167">
        <v>94</v>
      </c>
      <c r="AH197" s="166">
        <v>94</v>
      </c>
      <c r="AI197" s="168">
        <v>94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7</v>
      </c>
      <c r="E198" s="151">
        <v>15</v>
      </c>
      <c r="F198" s="149">
        <v>4</v>
      </c>
      <c r="G198" s="149"/>
      <c r="H198" s="149">
        <v>0</v>
      </c>
      <c r="I198" s="152" t="s">
        <v>217</v>
      </c>
      <c r="J198" s="153" t="s">
        <v>218</v>
      </c>
      <c r="K198" s="154">
        <v>7</v>
      </c>
      <c r="L198" s="155" t="s">
        <v>219</v>
      </c>
      <c r="M198" s="150" t="s">
        <v>220</v>
      </c>
      <c r="N198" s="156" t="s">
        <v>221</v>
      </c>
      <c r="O198" s="157">
        <v>103</v>
      </c>
      <c r="P198" s="158">
        <v>70</v>
      </c>
      <c r="Q198" s="159">
        <v>124</v>
      </c>
      <c r="R198" s="160">
        <v>6.375</v>
      </c>
      <c r="S198" s="161">
        <v>2</v>
      </c>
      <c r="T198" s="162">
        <v>13</v>
      </c>
      <c r="U198" s="163">
        <v>55</v>
      </c>
      <c r="V198" s="164">
        <v>5</v>
      </c>
      <c r="W198" s="157">
        <v>103</v>
      </c>
      <c r="X198" s="150">
        <v>8</v>
      </c>
      <c r="Y198" s="150" t="s">
        <v>222</v>
      </c>
      <c r="Z198" s="158">
        <v>102</v>
      </c>
      <c r="AA198" s="158">
        <v>102</v>
      </c>
      <c r="AB198" s="158">
        <v>100</v>
      </c>
      <c r="AC198" s="158">
        <v>98</v>
      </c>
      <c r="AD198" s="158">
        <v>98</v>
      </c>
      <c r="AE198" s="165">
        <v>96</v>
      </c>
      <c r="AF198" s="166">
        <v>96</v>
      </c>
      <c r="AG198" s="167">
        <v>96</v>
      </c>
      <c r="AH198" s="166">
        <v>96</v>
      </c>
      <c r="AI198" s="168">
        <v>96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7</v>
      </c>
      <c r="D199" s="150">
        <v>7</v>
      </c>
      <c r="E199" s="151">
        <v>14</v>
      </c>
      <c r="F199" s="149">
        <v>8</v>
      </c>
      <c r="G199" s="149"/>
      <c r="H199" s="149">
        <v>0</v>
      </c>
      <c r="I199" s="152" t="s">
        <v>223</v>
      </c>
      <c r="J199" s="153" t="s">
        <v>224</v>
      </c>
      <c r="K199" s="154">
        <v>7</v>
      </c>
      <c r="L199" s="155" t="s">
        <v>225</v>
      </c>
      <c r="M199" s="150" t="s">
        <v>226</v>
      </c>
      <c r="N199" s="156" t="s">
        <v>227</v>
      </c>
      <c r="O199" s="157">
        <v>79</v>
      </c>
      <c r="P199" s="158">
        <v>61</v>
      </c>
      <c r="Q199" s="159">
        <v>105</v>
      </c>
      <c r="R199" s="160">
        <v>-45.625</v>
      </c>
      <c r="S199" s="161">
        <v>8</v>
      </c>
      <c r="T199" s="162">
        <v>13</v>
      </c>
      <c r="U199" s="163">
        <v>50</v>
      </c>
      <c r="V199" s="164">
        <v>6</v>
      </c>
      <c r="W199" s="157">
        <v>79</v>
      </c>
      <c r="X199" s="150">
        <v>-8</v>
      </c>
      <c r="Y199" s="150" t="s">
        <v>228</v>
      </c>
      <c r="Z199" s="158">
        <v>84</v>
      </c>
      <c r="AA199" s="158">
        <v>75</v>
      </c>
      <c r="AB199" s="158">
        <v>74</v>
      </c>
      <c r="AC199" s="158">
        <v>73</v>
      </c>
      <c r="AD199" s="158">
        <v>71</v>
      </c>
      <c r="AE199" s="165">
        <v>69</v>
      </c>
      <c r="AF199" s="166">
        <v>69</v>
      </c>
      <c r="AG199" s="167">
        <v>69</v>
      </c>
      <c r="AH199" s="166">
        <v>69</v>
      </c>
      <c r="AI199" s="168">
        <v>69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6</v>
      </c>
      <c r="D200" s="150">
        <v>7</v>
      </c>
      <c r="E200" s="151">
        <v>13</v>
      </c>
      <c r="F200" s="149">
        <v>6</v>
      </c>
      <c r="G200" s="149"/>
      <c r="H200" s="149">
        <v>0</v>
      </c>
      <c r="I200" s="152" t="s">
        <v>229</v>
      </c>
      <c r="J200" s="153" t="s">
        <v>230</v>
      </c>
      <c r="K200" s="154">
        <v>7</v>
      </c>
      <c r="L200" s="155" t="s">
        <v>95</v>
      </c>
      <c r="M200" s="150" t="s">
        <v>181</v>
      </c>
      <c r="N200" s="156" t="s">
        <v>182</v>
      </c>
      <c r="O200" s="157">
        <v>100</v>
      </c>
      <c r="P200" s="158">
        <v>81</v>
      </c>
      <c r="Q200" s="159">
        <v>111</v>
      </c>
      <c r="R200" s="160">
        <v>1.375</v>
      </c>
      <c r="S200" s="161">
        <v>5</v>
      </c>
      <c r="T200" s="162">
        <v>11</v>
      </c>
      <c r="U200" s="163">
        <v>22</v>
      </c>
      <c r="V200" s="164">
        <v>2</v>
      </c>
      <c r="W200" s="157">
        <v>100</v>
      </c>
      <c r="X200" s="150"/>
      <c r="Y200" s="150" t="s">
        <v>231</v>
      </c>
      <c r="Z200" s="158">
        <v>105</v>
      </c>
      <c r="AA200" s="158">
        <v>108</v>
      </c>
      <c r="AB200" s="158">
        <v>105</v>
      </c>
      <c r="AC200" s="158">
        <v>108</v>
      </c>
      <c r="AD200" s="158">
        <v>101</v>
      </c>
      <c r="AE200" s="165">
        <v>101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7</v>
      </c>
      <c r="E201" s="151">
        <v>12</v>
      </c>
      <c r="F201" s="149">
        <v>7</v>
      </c>
      <c r="G201" s="149"/>
      <c r="H201" s="149">
        <v>0</v>
      </c>
      <c r="I201" s="152" t="s">
        <v>232</v>
      </c>
      <c r="J201" s="153" t="s">
        <v>233</v>
      </c>
      <c r="K201" s="154">
        <v>9</v>
      </c>
      <c r="L201" s="155" t="s">
        <v>234</v>
      </c>
      <c r="M201" s="150" t="s">
        <v>235</v>
      </c>
      <c r="N201" s="156" t="s">
        <v>236</v>
      </c>
      <c r="O201" s="157">
        <v>99</v>
      </c>
      <c r="P201" s="158">
        <v>107</v>
      </c>
      <c r="Q201" s="159">
        <v>120</v>
      </c>
      <c r="R201" s="160">
        <v>35.375</v>
      </c>
      <c r="S201" s="161">
        <v>1</v>
      </c>
      <c r="T201" s="162">
        <v>15</v>
      </c>
      <c r="U201" s="163">
        <v>33</v>
      </c>
      <c r="V201" s="164">
        <v>1</v>
      </c>
      <c r="W201" s="157">
        <v>99</v>
      </c>
      <c r="X201" s="150"/>
      <c r="Y201" s="150" t="s">
        <v>237</v>
      </c>
      <c r="Z201" s="158" t="s">
        <v>51</v>
      </c>
      <c r="AA201" s="158">
        <v>105</v>
      </c>
      <c r="AB201" s="158">
        <v>105</v>
      </c>
      <c r="AC201" s="158">
        <v>105</v>
      </c>
      <c r="AD201" s="158">
        <v>104</v>
      </c>
      <c r="AE201" s="165">
        <v>102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5</v>
      </c>
      <c r="E202" s="151">
        <v>10</v>
      </c>
      <c r="F202" s="149">
        <v>1</v>
      </c>
      <c r="G202" s="149"/>
      <c r="H202" s="149">
        <v>0</v>
      </c>
      <c r="I202" s="152" t="s">
        <v>238</v>
      </c>
      <c r="J202" s="153" t="s">
        <v>239</v>
      </c>
      <c r="K202" s="154">
        <v>11</v>
      </c>
      <c r="L202" s="155" t="s">
        <v>240</v>
      </c>
      <c r="M202" s="150" t="s">
        <v>241</v>
      </c>
      <c r="N202" s="156" t="s">
        <v>143</v>
      </c>
      <c r="O202" s="157">
        <v>107</v>
      </c>
      <c r="P202" s="158">
        <v>76</v>
      </c>
      <c r="Q202" s="159">
        <v>105</v>
      </c>
      <c r="R202" s="160">
        <v>-2.625</v>
      </c>
      <c r="S202" s="161">
        <v>7</v>
      </c>
      <c r="T202" s="162">
        <v>22</v>
      </c>
      <c r="U202" s="163">
        <v>50</v>
      </c>
      <c r="V202" s="164">
        <v>4</v>
      </c>
      <c r="W202" s="157">
        <v>107</v>
      </c>
      <c r="X202" s="150"/>
      <c r="Y202" s="150" t="s">
        <v>242</v>
      </c>
      <c r="Z202" s="158">
        <v>125</v>
      </c>
      <c r="AA202" s="158">
        <v>127</v>
      </c>
      <c r="AB202" s="158">
        <v>127</v>
      </c>
      <c r="AC202" s="158">
        <v>125</v>
      </c>
      <c r="AD202" s="158">
        <v>116</v>
      </c>
      <c r="AE202" s="165">
        <v>111</v>
      </c>
      <c r="AF202" s="166">
        <v>118</v>
      </c>
      <c r="AG202" s="167">
        <v>115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7</v>
      </c>
      <c r="E203" s="151">
        <v>9</v>
      </c>
      <c r="F203" s="149">
        <v>2</v>
      </c>
      <c r="G203" s="149"/>
      <c r="H203" s="149">
        <v>0</v>
      </c>
      <c r="I203" s="152" t="s">
        <v>243</v>
      </c>
      <c r="J203" s="153" t="s">
        <v>244</v>
      </c>
      <c r="K203" s="154">
        <v>7</v>
      </c>
      <c r="L203" s="155" t="s">
        <v>101</v>
      </c>
      <c r="M203" s="150" t="s">
        <v>245</v>
      </c>
      <c r="N203" s="156" t="s">
        <v>246</v>
      </c>
      <c r="O203" s="157">
        <v>105</v>
      </c>
      <c r="P203" s="158">
        <v>79</v>
      </c>
      <c r="Q203" s="159">
        <v>110</v>
      </c>
      <c r="R203" s="160">
        <v>3.375</v>
      </c>
      <c r="S203" s="161">
        <v>3</v>
      </c>
      <c r="T203" s="162">
        <v>28</v>
      </c>
      <c r="U203" s="163">
        <v>69</v>
      </c>
      <c r="V203" s="164">
        <v>3</v>
      </c>
      <c r="W203" s="157">
        <v>105</v>
      </c>
      <c r="X203" s="150"/>
      <c r="Y203" s="150" t="s">
        <v>247</v>
      </c>
      <c r="Z203" s="158">
        <v>113</v>
      </c>
      <c r="AA203" s="158">
        <v>121</v>
      </c>
      <c r="AB203" s="158">
        <v>112</v>
      </c>
      <c r="AC203" s="158">
        <v>118</v>
      </c>
      <c r="AD203" s="158">
        <v>112</v>
      </c>
      <c r="AE203" s="165">
        <v>108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4</v>
      </c>
      <c r="E204" s="151">
        <v>9</v>
      </c>
      <c r="F204" s="149">
        <v>3</v>
      </c>
      <c r="G204" s="149"/>
      <c r="H204" s="149">
        <v>0</v>
      </c>
      <c r="I204" s="152" t="s">
        <v>248</v>
      </c>
      <c r="J204" s="153" t="s">
        <v>249</v>
      </c>
      <c r="K204" s="154">
        <v>9</v>
      </c>
      <c r="L204" s="155" t="s">
        <v>101</v>
      </c>
      <c r="M204" s="150" t="s">
        <v>250</v>
      </c>
      <c r="N204" s="156" t="s">
        <v>120</v>
      </c>
      <c r="O204" s="157">
        <v>105</v>
      </c>
      <c r="P204" s="158" t="s">
        <v>51</v>
      </c>
      <c r="Q204" s="159">
        <v>106</v>
      </c>
      <c r="R204" s="160">
        <v>-0.625</v>
      </c>
      <c r="S204" s="161">
        <v>6</v>
      </c>
      <c r="T204" s="162">
        <v>22</v>
      </c>
      <c r="U204" s="163"/>
      <c r="V204" s="164">
        <v>7</v>
      </c>
      <c r="W204" s="157">
        <v>105</v>
      </c>
      <c r="X204" s="150"/>
      <c r="Y204" s="150" t="s">
        <v>251</v>
      </c>
      <c r="Z204" s="158" t="s">
        <v>51</v>
      </c>
      <c r="AA204" s="158" t="s">
        <v>51</v>
      </c>
      <c r="AB204" s="158" t="s">
        <v>51</v>
      </c>
      <c r="AC204" s="158">
        <v>129</v>
      </c>
      <c r="AD204" s="158">
        <v>116</v>
      </c>
      <c r="AE204" s="165">
        <v>116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812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813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814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11</v>
      </c>
      <c r="D210" s="150">
        <v>7</v>
      </c>
      <c r="E210" s="151">
        <v>18</v>
      </c>
      <c r="F210" s="149">
        <v>1</v>
      </c>
      <c r="G210" s="149"/>
      <c r="H210" s="149">
        <v>0</v>
      </c>
      <c r="I210" s="152" t="s">
        <v>815</v>
      </c>
      <c r="J210" s="153" t="s">
        <v>816</v>
      </c>
      <c r="K210" s="154">
        <v>4</v>
      </c>
      <c r="L210" s="155" t="s">
        <v>219</v>
      </c>
      <c r="M210" s="150" t="s">
        <v>694</v>
      </c>
      <c r="N210" s="156" t="s">
        <v>695</v>
      </c>
      <c r="O210" s="157">
        <v>114</v>
      </c>
      <c r="P210" s="158">
        <v>105</v>
      </c>
      <c r="Q210" s="159">
        <v>121</v>
      </c>
      <c r="R210" s="160">
        <v>29.7000122070312</v>
      </c>
      <c r="S210" s="161">
        <v>1</v>
      </c>
      <c r="T210" s="162">
        <v>10</v>
      </c>
      <c r="U210" s="163">
        <v>47</v>
      </c>
      <c r="V210" s="164">
        <v>4</v>
      </c>
      <c r="W210" s="157">
        <v>114</v>
      </c>
      <c r="X210" s="150"/>
      <c r="Y210" s="150" t="s">
        <v>817</v>
      </c>
      <c r="Z210" s="158">
        <v>107</v>
      </c>
      <c r="AA210" s="158">
        <v>107</v>
      </c>
      <c r="AB210" s="158">
        <v>103</v>
      </c>
      <c r="AC210" s="158">
        <v>101</v>
      </c>
      <c r="AD210" s="158">
        <v>102</v>
      </c>
      <c r="AE210" s="165">
        <v>106</v>
      </c>
      <c r="AF210" s="166">
        <v>106</v>
      </c>
      <c r="AG210" s="167">
        <v>102</v>
      </c>
      <c r="AH210" s="166">
        <v>106</v>
      </c>
      <c r="AI210" s="168">
        <v>102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11</v>
      </c>
      <c r="D211" s="150">
        <v>6</v>
      </c>
      <c r="E211" s="151">
        <v>17</v>
      </c>
      <c r="F211" s="149">
        <v>8</v>
      </c>
      <c r="G211" s="149"/>
      <c r="H211" s="149">
        <v>0</v>
      </c>
      <c r="I211" s="152" t="s">
        <v>818</v>
      </c>
      <c r="J211" s="153" t="s">
        <v>819</v>
      </c>
      <c r="K211" s="154">
        <v>8</v>
      </c>
      <c r="L211" s="155" t="s">
        <v>820</v>
      </c>
      <c r="M211" s="150" t="s">
        <v>821</v>
      </c>
      <c r="N211" s="156" t="s">
        <v>822</v>
      </c>
      <c r="O211" s="157">
        <v>93</v>
      </c>
      <c r="P211" s="158">
        <v>101</v>
      </c>
      <c r="Q211" s="159">
        <v>122</v>
      </c>
      <c r="R211" s="160">
        <v>5.70001220703125</v>
      </c>
      <c r="S211" s="161">
        <v>5</v>
      </c>
      <c r="T211" s="162">
        <v>10</v>
      </c>
      <c r="U211" s="163">
        <v>55</v>
      </c>
      <c r="V211" s="164">
        <v>5</v>
      </c>
      <c r="W211" s="157">
        <v>93</v>
      </c>
      <c r="X211" s="150"/>
      <c r="Y211" s="150" t="s">
        <v>823</v>
      </c>
      <c r="Z211" s="158">
        <v>87</v>
      </c>
      <c r="AA211" s="158">
        <v>87</v>
      </c>
      <c r="AB211" s="158">
        <v>86</v>
      </c>
      <c r="AC211" s="158">
        <v>84</v>
      </c>
      <c r="AD211" s="158">
        <v>91</v>
      </c>
      <c r="AE211" s="165">
        <v>93</v>
      </c>
      <c r="AF211" s="166">
        <v>84</v>
      </c>
      <c r="AG211" s="167">
        <v>84</v>
      </c>
      <c r="AH211" s="166">
        <v>84</v>
      </c>
      <c r="AI211" s="168">
        <v>84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7</v>
      </c>
      <c r="E212" s="151">
        <v>15</v>
      </c>
      <c r="F212" s="149">
        <v>7</v>
      </c>
      <c r="G212" s="149"/>
      <c r="H212" s="149">
        <v>0</v>
      </c>
      <c r="I212" s="152" t="s">
        <v>824</v>
      </c>
      <c r="J212" s="153" t="s">
        <v>825</v>
      </c>
      <c r="K212" s="154">
        <v>4</v>
      </c>
      <c r="L212" s="155" t="s">
        <v>186</v>
      </c>
      <c r="M212" s="150" t="s">
        <v>826</v>
      </c>
      <c r="N212" s="156" t="s">
        <v>731</v>
      </c>
      <c r="O212" s="157">
        <v>99</v>
      </c>
      <c r="P212" s="158">
        <v>110</v>
      </c>
      <c r="Q212" s="159">
        <v>118</v>
      </c>
      <c r="R212" s="160">
        <v>16.7000122070312</v>
      </c>
      <c r="S212" s="161">
        <v>4</v>
      </c>
      <c r="T212" s="162">
        <v>21</v>
      </c>
      <c r="U212" s="163">
        <v>47</v>
      </c>
      <c r="V212" s="164">
        <v>2</v>
      </c>
      <c r="W212" s="157">
        <v>99</v>
      </c>
      <c r="X212" s="150"/>
      <c r="Y212" s="150" t="s">
        <v>827</v>
      </c>
      <c r="Z212" s="158">
        <v>99</v>
      </c>
      <c r="AA212" s="158">
        <v>99</v>
      </c>
      <c r="AB212" s="158" t="s">
        <v>51</v>
      </c>
      <c r="AC212" s="158" t="s">
        <v>51</v>
      </c>
      <c r="AD212" s="158" t="s">
        <v>51</v>
      </c>
      <c r="AE212" s="165">
        <v>116</v>
      </c>
      <c r="AF212" s="166">
        <v>90</v>
      </c>
      <c r="AG212" s="167">
        <v>90</v>
      </c>
      <c r="AH212" s="166">
        <v>90</v>
      </c>
      <c r="AI212" s="168">
        <v>90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7</v>
      </c>
      <c r="E213" s="151">
        <v>15</v>
      </c>
      <c r="F213" s="149">
        <v>5</v>
      </c>
      <c r="G213" s="149"/>
      <c r="H213" s="149">
        <v>0</v>
      </c>
      <c r="I213" s="152" t="s">
        <v>828</v>
      </c>
      <c r="J213" s="153" t="s">
        <v>829</v>
      </c>
      <c r="K213" s="154">
        <v>8</v>
      </c>
      <c r="L213" s="155" t="s">
        <v>764</v>
      </c>
      <c r="M213" s="150" t="s">
        <v>830</v>
      </c>
      <c r="N213" s="156" t="s">
        <v>746</v>
      </c>
      <c r="O213" s="157">
        <v>99</v>
      </c>
      <c r="P213" s="158">
        <v>107</v>
      </c>
      <c r="Q213" s="159">
        <v>124</v>
      </c>
      <c r="R213" s="160">
        <v>19.7000122070312</v>
      </c>
      <c r="S213" s="161">
        <v>3</v>
      </c>
      <c r="T213" s="162">
        <v>17</v>
      </c>
      <c r="U213" s="163"/>
      <c r="V213" s="164">
        <v>3</v>
      </c>
      <c r="W213" s="157">
        <v>99</v>
      </c>
      <c r="X213" s="150">
        <v>-2</v>
      </c>
      <c r="Y213" s="150" t="s">
        <v>831</v>
      </c>
      <c r="Z213" s="158">
        <v>102</v>
      </c>
      <c r="AA213" s="158">
        <v>102</v>
      </c>
      <c r="AB213" s="158">
        <v>102</v>
      </c>
      <c r="AC213" s="158">
        <v>101</v>
      </c>
      <c r="AD213" s="158">
        <v>102</v>
      </c>
      <c r="AE213" s="165">
        <v>99</v>
      </c>
      <c r="AF213" s="166">
        <v>99</v>
      </c>
      <c r="AG213" s="167">
        <v>85</v>
      </c>
      <c r="AH213" s="166">
        <v>99</v>
      </c>
      <c r="AI213" s="168">
        <v>99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7</v>
      </c>
      <c r="D214" s="150">
        <v>7</v>
      </c>
      <c r="E214" s="151">
        <v>14</v>
      </c>
      <c r="F214" s="149">
        <v>2</v>
      </c>
      <c r="G214" s="149"/>
      <c r="H214" s="149">
        <v>0</v>
      </c>
      <c r="I214" s="152" t="s">
        <v>832</v>
      </c>
      <c r="J214" s="153" t="s">
        <v>833</v>
      </c>
      <c r="K214" s="154">
        <v>8</v>
      </c>
      <c r="L214" s="155" t="s">
        <v>191</v>
      </c>
      <c r="M214" s="150" t="s">
        <v>834</v>
      </c>
      <c r="N214" s="156" t="s">
        <v>835</v>
      </c>
      <c r="O214" s="157">
        <v>102</v>
      </c>
      <c r="P214" s="158">
        <v>66</v>
      </c>
      <c r="Q214" s="159">
        <v>122</v>
      </c>
      <c r="R214" s="160">
        <v>-20.2999877929688</v>
      </c>
      <c r="S214" s="161">
        <v>8</v>
      </c>
      <c r="T214" s="162">
        <v>23</v>
      </c>
      <c r="U214" s="163"/>
      <c r="V214" s="164">
        <v>10</v>
      </c>
      <c r="W214" s="157">
        <v>102</v>
      </c>
      <c r="X214" s="150">
        <v>-1</v>
      </c>
      <c r="Y214" s="150" t="s">
        <v>836</v>
      </c>
      <c r="Z214" s="158">
        <v>98</v>
      </c>
      <c r="AA214" s="158" t="s">
        <v>51</v>
      </c>
      <c r="AB214" s="158">
        <v>97</v>
      </c>
      <c r="AC214" s="158">
        <v>99</v>
      </c>
      <c r="AD214" s="158">
        <v>100</v>
      </c>
      <c r="AE214" s="165">
        <v>102</v>
      </c>
      <c r="AF214" s="166">
        <v>92</v>
      </c>
      <c r="AG214" s="167">
        <v>92</v>
      </c>
      <c r="AH214" s="166">
        <v>92</v>
      </c>
      <c r="AI214" s="168">
        <v>92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7</v>
      </c>
      <c r="D215" s="150">
        <v>7</v>
      </c>
      <c r="E215" s="151">
        <v>14</v>
      </c>
      <c r="F215" s="149">
        <v>6</v>
      </c>
      <c r="G215" s="149"/>
      <c r="H215" s="149">
        <v>0</v>
      </c>
      <c r="I215" s="152" t="s">
        <v>837</v>
      </c>
      <c r="J215" s="153" t="s">
        <v>838</v>
      </c>
      <c r="K215" s="154">
        <v>6</v>
      </c>
      <c r="L215" s="155" t="s">
        <v>764</v>
      </c>
      <c r="M215" s="150" t="s">
        <v>839</v>
      </c>
      <c r="N215" s="156" t="s">
        <v>840</v>
      </c>
      <c r="O215" s="157">
        <v>99</v>
      </c>
      <c r="P215" s="158">
        <v>101</v>
      </c>
      <c r="Q215" s="159">
        <v>116</v>
      </c>
      <c r="R215" s="160">
        <v>5.70001220703125</v>
      </c>
      <c r="S215" s="161">
        <v>5</v>
      </c>
      <c r="T215" s="162">
        <v>16</v>
      </c>
      <c r="U215" s="163">
        <v>40</v>
      </c>
      <c r="V215" s="164">
        <v>5</v>
      </c>
      <c r="W215" s="157">
        <v>99</v>
      </c>
      <c r="X215" s="150"/>
      <c r="Y215" s="150" t="s">
        <v>841</v>
      </c>
      <c r="Z215" s="158">
        <v>100</v>
      </c>
      <c r="AA215" s="158">
        <v>100</v>
      </c>
      <c r="AB215" s="158">
        <v>100</v>
      </c>
      <c r="AC215" s="158">
        <v>99</v>
      </c>
      <c r="AD215" s="158">
        <v>99</v>
      </c>
      <c r="AE215" s="165">
        <v>100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9</v>
      </c>
      <c r="D216" s="150">
        <v>5</v>
      </c>
      <c r="E216" s="151">
        <v>14</v>
      </c>
      <c r="F216" s="149">
        <v>10</v>
      </c>
      <c r="G216" s="149"/>
      <c r="H216" s="149">
        <v>0</v>
      </c>
      <c r="I216" s="152" t="s">
        <v>842</v>
      </c>
      <c r="J216" s="153" t="s">
        <v>843</v>
      </c>
      <c r="K216" s="154">
        <v>5</v>
      </c>
      <c r="L216" s="155" t="s">
        <v>225</v>
      </c>
      <c r="M216" s="150" t="s">
        <v>844</v>
      </c>
      <c r="N216" s="156" t="s">
        <v>845</v>
      </c>
      <c r="O216" s="157">
        <v>86</v>
      </c>
      <c r="P216" s="158">
        <v>85</v>
      </c>
      <c r="Q216" s="159">
        <v>122</v>
      </c>
      <c r="R216" s="160">
        <v>-17.2999877929688</v>
      </c>
      <c r="S216" s="161">
        <v>7</v>
      </c>
      <c r="T216" s="162">
        <v>26</v>
      </c>
      <c r="U216" s="163">
        <v>8</v>
      </c>
      <c r="V216" s="164">
        <v>7</v>
      </c>
      <c r="W216" s="157">
        <v>86</v>
      </c>
      <c r="X216" s="150"/>
      <c r="Y216" s="150" t="s">
        <v>846</v>
      </c>
      <c r="Z216" s="158">
        <v>85</v>
      </c>
      <c r="AA216" s="158">
        <v>82</v>
      </c>
      <c r="AB216" s="158">
        <v>84</v>
      </c>
      <c r="AC216" s="158">
        <v>88</v>
      </c>
      <c r="AD216" s="158">
        <v>88</v>
      </c>
      <c r="AE216" s="165">
        <v>87</v>
      </c>
      <c r="AF216" s="166">
        <v>84</v>
      </c>
      <c r="AG216" s="167">
        <v>84</v>
      </c>
      <c r="AH216" s="166">
        <v>84</v>
      </c>
      <c r="AI216" s="168">
        <v>84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6</v>
      </c>
      <c r="D217" s="150">
        <v>7</v>
      </c>
      <c r="E217" s="151">
        <v>13</v>
      </c>
      <c r="F217" s="149">
        <v>4</v>
      </c>
      <c r="G217" s="149"/>
      <c r="H217" s="149">
        <v>0</v>
      </c>
      <c r="I217" s="152" t="s">
        <v>847</v>
      </c>
      <c r="J217" s="153" t="s">
        <v>848</v>
      </c>
      <c r="K217" s="154">
        <v>11</v>
      </c>
      <c r="L217" s="155" t="s">
        <v>764</v>
      </c>
      <c r="M217" s="150" t="s">
        <v>849</v>
      </c>
      <c r="N217" s="156" t="s">
        <v>773</v>
      </c>
      <c r="O217" s="157">
        <v>99</v>
      </c>
      <c r="P217" s="158">
        <v>82</v>
      </c>
      <c r="Q217" s="159">
        <v>105</v>
      </c>
      <c r="R217" s="160">
        <v>-24.2999877929688</v>
      </c>
      <c r="S217" s="161">
        <v>9</v>
      </c>
      <c r="T217" s="162">
        <v>20</v>
      </c>
      <c r="U217" s="163"/>
      <c r="V217" s="164">
        <v>8</v>
      </c>
      <c r="W217" s="157">
        <v>99</v>
      </c>
      <c r="X217" s="150"/>
      <c r="Y217" s="150" t="s">
        <v>850</v>
      </c>
      <c r="Z217" s="158">
        <v>105</v>
      </c>
      <c r="AA217" s="158">
        <v>105</v>
      </c>
      <c r="AB217" s="158">
        <v>105</v>
      </c>
      <c r="AC217" s="158">
        <v>105</v>
      </c>
      <c r="AD217" s="158">
        <v>104</v>
      </c>
      <c r="AE217" s="165">
        <v>102</v>
      </c>
      <c r="AF217" s="166">
        <v>123</v>
      </c>
      <c r="AG217" s="167">
        <v>123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3</v>
      </c>
      <c r="D218" s="150">
        <v>5</v>
      </c>
      <c r="E218" s="151">
        <v>8</v>
      </c>
      <c r="F218" s="149">
        <v>3</v>
      </c>
      <c r="G218" s="149"/>
      <c r="H218" s="149">
        <v>0</v>
      </c>
      <c r="I218" s="152" t="s">
        <v>851</v>
      </c>
      <c r="J218" s="153" t="s">
        <v>852</v>
      </c>
      <c r="K218" s="154">
        <v>6</v>
      </c>
      <c r="L218" s="155" t="s">
        <v>113</v>
      </c>
      <c r="M218" s="150" t="s">
        <v>853</v>
      </c>
      <c r="N218" s="156" t="s">
        <v>854</v>
      </c>
      <c r="O218" s="157">
        <v>100</v>
      </c>
      <c r="P218" s="158">
        <v>113</v>
      </c>
      <c r="Q218" s="159">
        <v>124</v>
      </c>
      <c r="R218" s="160">
        <v>26.7000122070312</v>
      </c>
      <c r="S218" s="161">
        <v>2</v>
      </c>
      <c r="T218" s="162">
        <v>26</v>
      </c>
      <c r="U218" s="163"/>
      <c r="V218" s="164">
        <v>1</v>
      </c>
      <c r="W218" s="157">
        <v>100</v>
      </c>
      <c r="X218" s="150"/>
      <c r="Y218" s="150" t="s">
        <v>855</v>
      </c>
      <c r="Z218" s="158">
        <v>108</v>
      </c>
      <c r="AA218" s="158">
        <v>107</v>
      </c>
      <c r="AB218" s="158">
        <v>106</v>
      </c>
      <c r="AC218" s="158">
        <v>105</v>
      </c>
      <c r="AD218" s="158">
        <v>103</v>
      </c>
      <c r="AE218" s="165">
        <v>102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0</v>
      </c>
      <c r="D219" s="150">
        <v>3</v>
      </c>
      <c r="E219" s="151">
        <v>3</v>
      </c>
      <c r="F219" s="149">
        <v>9</v>
      </c>
      <c r="G219" s="149"/>
      <c r="H219" s="149">
        <v>0</v>
      </c>
      <c r="I219" s="152" t="s">
        <v>856</v>
      </c>
      <c r="J219" s="153" t="s">
        <v>857</v>
      </c>
      <c r="K219" s="154">
        <v>5</v>
      </c>
      <c r="L219" s="155" t="s">
        <v>287</v>
      </c>
      <c r="M219" s="150" t="s">
        <v>858</v>
      </c>
      <c r="N219" s="156" t="s">
        <v>859</v>
      </c>
      <c r="O219" s="157">
        <v>90</v>
      </c>
      <c r="P219" s="158">
        <v>67</v>
      </c>
      <c r="Q219" s="159">
        <v>111</v>
      </c>
      <c r="R219" s="160">
        <v>-42.2999877929688</v>
      </c>
      <c r="S219" s="161">
        <v>10</v>
      </c>
      <c r="T219" s="162">
        <v>29</v>
      </c>
      <c r="U219" s="163">
        <v>100</v>
      </c>
      <c r="V219" s="164">
        <v>9</v>
      </c>
      <c r="W219" s="157">
        <v>90</v>
      </c>
      <c r="X219" s="150"/>
      <c r="Y219" s="150" t="s">
        <v>860</v>
      </c>
      <c r="Z219" s="158">
        <v>102</v>
      </c>
      <c r="AA219" s="158">
        <v>102</v>
      </c>
      <c r="AB219" s="158">
        <v>102</v>
      </c>
      <c r="AC219" s="158">
        <v>101</v>
      </c>
      <c r="AD219" s="158">
        <v>99</v>
      </c>
      <c r="AE219" s="165">
        <v>95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1108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1109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1110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9</v>
      </c>
      <c r="D225" s="150">
        <v>6</v>
      </c>
      <c r="E225" s="151">
        <v>15</v>
      </c>
      <c r="F225" s="149">
        <v>1</v>
      </c>
      <c r="G225" s="149"/>
      <c r="H225" s="149">
        <v>0</v>
      </c>
      <c r="I225" s="152" t="s">
        <v>1111</v>
      </c>
      <c r="J225" s="153" t="s">
        <v>1112</v>
      </c>
      <c r="K225" s="154">
        <v>8</v>
      </c>
      <c r="L225" s="155" t="s">
        <v>866</v>
      </c>
      <c r="M225" s="150" t="s">
        <v>1040</v>
      </c>
      <c r="N225" s="156" t="s">
        <v>1113</v>
      </c>
      <c r="O225" s="157">
        <v>106</v>
      </c>
      <c r="P225" s="158">
        <v>77</v>
      </c>
      <c r="Q225" s="159">
        <v>110</v>
      </c>
      <c r="R225" s="160">
        <v>10.2777709960938</v>
      </c>
      <c r="S225" s="161">
        <v>5</v>
      </c>
      <c r="T225" s="162">
        <v>30</v>
      </c>
      <c r="U225" s="163">
        <v>35</v>
      </c>
      <c r="V225" s="164">
        <v>7</v>
      </c>
      <c r="W225" s="157">
        <v>106</v>
      </c>
      <c r="X225" s="150"/>
      <c r="Y225" s="150" t="s">
        <v>1114</v>
      </c>
      <c r="Z225" s="158">
        <v>102</v>
      </c>
      <c r="AA225" s="158">
        <v>109</v>
      </c>
      <c r="AB225" s="158">
        <v>110</v>
      </c>
      <c r="AC225" s="158">
        <v>109</v>
      </c>
      <c r="AD225" s="158">
        <v>106</v>
      </c>
      <c r="AE225" s="165">
        <v>106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6</v>
      </c>
      <c r="D226" s="150">
        <v>7</v>
      </c>
      <c r="E226" s="151">
        <v>13</v>
      </c>
      <c r="F226" s="149">
        <v>8</v>
      </c>
      <c r="G226" s="149"/>
      <c r="H226" s="149">
        <v>0</v>
      </c>
      <c r="I226" s="152" t="s">
        <v>1115</v>
      </c>
      <c r="J226" s="153" t="s">
        <v>1116</v>
      </c>
      <c r="K226" s="154">
        <v>5</v>
      </c>
      <c r="L226" s="155" t="s">
        <v>287</v>
      </c>
      <c r="M226" s="150" t="s">
        <v>1040</v>
      </c>
      <c r="N226" s="156" t="s">
        <v>1117</v>
      </c>
      <c r="O226" s="157">
        <v>83</v>
      </c>
      <c r="P226" s="158">
        <v>97</v>
      </c>
      <c r="Q226" s="159">
        <v>114</v>
      </c>
      <c r="R226" s="160">
        <v>11.2777709960938</v>
      </c>
      <c r="S226" s="161">
        <v>4</v>
      </c>
      <c r="T226" s="162">
        <v>17</v>
      </c>
      <c r="U226" s="163">
        <v>35</v>
      </c>
      <c r="V226" s="164">
        <v>2</v>
      </c>
      <c r="W226" s="157">
        <v>83</v>
      </c>
      <c r="X226" s="150"/>
      <c r="Y226" s="150" t="s">
        <v>1118</v>
      </c>
      <c r="Z226" s="158" t="s">
        <v>51</v>
      </c>
      <c r="AA226" s="158">
        <v>94</v>
      </c>
      <c r="AB226" s="158">
        <v>88</v>
      </c>
      <c r="AC226" s="158">
        <v>84</v>
      </c>
      <c r="AD226" s="158">
        <v>84</v>
      </c>
      <c r="AE226" s="165">
        <v>84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7</v>
      </c>
      <c r="D227" s="150">
        <v>6</v>
      </c>
      <c r="E227" s="151">
        <v>13</v>
      </c>
      <c r="F227" s="149">
        <v>5</v>
      </c>
      <c r="G227" s="149"/>
      <c r="H227" s="149">
        <v>0</v>
      </c>
      <c r="I227" s="152" t="s">
        <v>1119</v>
      </c>
      <c r="J227" s="153" t="s">
        <v>1120</v>
      </c>
      <c r="K227" s="154">
        <v>7</v>
      </c>
      <c r="L227" s="155" t="s">
        <v>113</v>
      </c>
      <c r="M227" s="150" t="s">
        <v>81</v>
      </c>
      <c r="N227" s="156" t="s">
        <v>1121</v>
      </c>
      <c r="O227" s="157">
        <v>93</v>
      </c>
      <c r="P227" s="158">
        <v>100</v>
      </c>
      <c r="Q227" s="159">
        <v>114</v>
      </c>
      <c r="R227" s="160">
        <v>24.2777709960938</v>
      </c>
      <c r="S227" s="161">
        <v>1</v>
      </c>
      <c r="T227" s="162">
        <v>15</v>
      </c>
      <c r="U227" s="163">
        <v>60</v>
      </c>
      <c r="V227" s="164">
        <v>1</v>
      </c>
      <c r="W227" s="157">
        <v>93</v>
      </c>
      <c r="X227" s="150"/>
      <c r="Y227" s="150" t="s">
        <v>1122</v>
      </c>
      <c r="Z227" s="158">
        <v>96</v>
      </c>
      <c r="AA227" s="158">
        <v>96</v>
      </c>
      <c r="AB227" s="158">
        <v>96</v>
      </c>
      <c r="AC227" s="158">
        <v>96</v>
      </c>
      <c r="AD227" s="158">
        <v>93</v>
      </c>
      <c r="AE227" s="165">
        <v>91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6</v>
      </c>
      <c r="D228" s="150">
        <v>7</v>
      </c>
      <c r="E228" s="151">
        <v>13</v>
      </c>
      <c r="F228" s="149">
        <v>6</v>
      </c>
      <c r="G228" s="149"/>
      <c r="H228" s="149">
        <v>0</v>
      </c>
      <c r="I228" s="152" t="s">
        <v>1123</v>
      </c>
      <c r="J228" s="153" t="s">
        <v>1124</v>
      </c>
      <c r="K228" s="154">
        <v>3</v>
      </c>
      <c r="L228" s="155" t="s">
        <v>89</v>
      </c>
      <c r="M228" s="150" t="s">
        <v>978</v>
      </c>
      <c r="N228" s="156" t="s">
        <v>1125</v>
      </c>
      <c r="O228" s="157">
        <v>105</v>
      </c>
      <c r="P228" s="158">
        <v>85</v>
      </c>
      <c r="Q228" s="159">
        <v>110</v>
      </c>
      <c r="R228" s="160">
        <v>17.2777709960938</v>
      </c>
      <c r="S228" s="161">
        <v>3</v>
      </c>
      <c r="T228" s="162">
        <v>10</v>
      </c>
      <c r="U228" s="163">
        <v>50</v>
      </c>
      <c r="V228" s="164">
        <v>5</v>
      </c>
      <c r="W228" s="157">
        <v>105</v>
      </c>
      <c r="X228" s="150"/>
      <c r="Y228" s="150" t="s">
        <v>1126</v>
      </c>
      <c r="Z228" s="158"/>
      <c r="AA228" s="158" t="s">
        <v>51</v>
      </c>
      <c r="AB228" s="158" t="s">
        <v>51</v>
      </c>
      <c r="AC228" s="158">
        <v>104</v>
      </c>
      <c r="AD228" s="158">
        <v>106</v>
      </c>
      <c r="AE228" s="165">
        <v>106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7</v>
      </c>
      <c r="D229" s="150">
        <v>5</v>
      </c>
      <c r="E229" s="151">
        <v>12</v>
      </c>
      <c r="F229" s="149">
        <v>9</v>
      </c>
      <c r="G229" s="149"/>
      <c r="H229" s="149">
        <v>0</v>
      </c>
      <c r="I229" s="152" t="s">
        <v>1127</v>
      </c>
      <c r="J229" s="153" t="s">
        <v>1128</v>
      </c>
      <c r="K229" s="154">
        <v>6</v>
      </c>
      <c r="L229" s="155" t="s">
        <v>287</v>
      </c>
      <c r="M229" s="150" t="s">
        <v>1129</v>
      </c>
      <c r="N229" s="156" t="s">
        <v>1130</v>
      </c>
      <c r="O229" s="157">
        <v>83</v>
      </c>
      <c r="P229" s="158">
        <v>92</v>
      </c>
      <c r="Q229" s="159">
        <v>106</v>
      </c>
      <c r="R229" s="160">
        <v>-1.72222900390625</v>
      </c>
      <c r="S229" s="161">
        <v>6</v>
      </c>
      <c r="T229" s="162">
        <v>9</v>
      </c>
      <c r="U229" s="163">
        <v>63</v>
      </c>
      <c r="V229" s="164">
        <v>4</v>
      </c>
      <c r="W229" s="157">
        <v>83</v>
      </c>
      <c r="X229" s="150"/>
      <c r="Y229" s="150" t="s">
        <v>1131</v>
      </c>
      <c r="Z229" s="158" t="s">
        <v>51</v>
      </c>
      <c r="AA229" s="158" t="s">
        <v>51</v>
      </c>
      <c r="AB229" s="158">
        <v>84</v>
      </c>
      <c r="AC229" s="158">
        <v>79</v>
      </c>
      <c r="AD229" s="158">
        <v>80</v>
      </c>
      <c r="AE229" s="165">
        <v>79</v>
      </c>
      <c r="AF229" s="166">
        <v>79</v>
      </c>
      <c r="AG229" s="167">
        <v>79</v>
      </c>
      <c r="AH229" s="166">
        <v>79</v>
      </c>
      <c r="AI229" s="168">
        <v>79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6</v>
      </c>
      <c r="E230" s="151">
        <v>11</v>
      </c>
      <c r="F230" s="149">
        <v>3</v>
      </c>
      <c r="G230" s="149"/>
      <c r="H230" s="149">
        <v>0</v>
      </c>
      <c r="I230" s="152" t="s">
        <v>1132</v>
      </c>
      <c r="J230" s="153" t="s">
        <v>1133</v>
      </c>
      <c r="K230" s="154">
        <v>4</v>
      </c>
      <c r="L230" s="155" t="s">
        <v>95</v>
      </c>
      <c r="M230" s="150" t="s">
        <v>119</v>
      </c>
      <c r="N230" s="156" t="s">
        <v>1134</v>
      </c>
      <c r="O230" s="157">
        <v>100</v>
      </c>
      <c r="P230" s="158">
        <v>71</v>
      </c>
      <c r="Q230" s="159">
        <v>101</v>
      </c>
      <c r="R230" s="160">
        <v>-10.7222290039062</v>
      </c>
      <c r="S230" s="161">
        <v>8</v>
      </c>
      <c r="T230" s="162">
        <v>14</v>
      </c>
      <c r="U230" s="163">
        <v>40</v>
      </c>
      <c r="V230" s="164">
        <v>8</v>
      </c>
      <c r="W230" s="157">
        <v>100</v>
      </c>
      <c r="X230" s="150"/>
      <c r="Y230" s="150" t="s">
        <v>1135</v>
      </c>
      <c r="Z230" s="158" t="s">
        <v>51</v>
      </c>
      <c r="AA230" s="158" t="s">
        <v>51</v>
      </c>
      <c r="AB230" s="158" t="s">
        <v>51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4</v>
      </c>
      <c r="D231" s="150">
        <v>6</v>
      </c>
      <c r="E231" s="151">
        <v>10</v>
      </c>
      <c r="F231" s="149">
        <v>2</v>
      </c>
      <c r="G231" s="149"/>
      <c r="H231" s="149">
        <v>0</v>
      </c>
      <c r="I231" s="152" t="s">
        <v>1136</v>
      </c>
      <c r="J231" s="153" t="s">
        <v>1137</v>
      </c>
      <c r="K231" s="154">
        <v>5</v>
      </c>
      <c r="L231" s="155" t="s">
        <v>101</v>
      </c>
      <c r="M231" s="150" t="s">
        <v>1138</v>
      </c>
      <c r="N231" s="156" t="s">
        <v>1139</v>
      </c>
      <c r="O231" s="157">
        <v>105</v>
      </c>
      <c r="P231" s="158">
        <v>93</v>
      </c>
      <c r="Q231" s="159">
        <v>107</v>
      </c>
      <c r="R231" s="160">
        <v>22.2777709960938</v>
      </c>
      <c r="S231" s="161">
        <v>2</v>
      </c>
      <c r="T231" s="162">
        <v>22</v>
      </c>
      <c r="U231" s="163">
        <v>22</v>
      </c>
      <c r="V231" s="164">
        <v>3</v>
      </c>
      <c r="W231" s="157">
        <v>105</v>
      </c>
      <c r="X231" s="150"/>
      <c r="Y231" s="150" t="s">
        <v>1140</v>
      </c>
      <c r="Z231" s="158"/>
      <c r="AA231" s="158"/>
      <c r="AB231" s="158" t="s">
        <v>51</v>
      </c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2</v>
      </c>
      <c r="D232" s="150">
        <v>6</v>
      </c>
      <c r="E232" s="151">
        <v>8</v>
      </c>
      <c r="F232" s="149">
        <v>7</v>
      </c>
      <c r="G232" s="149"/>
      <c r="H232" s="149">
        <v>0</v>
      </c>
      <c r="I232" s="152" t="s">
        <v>1141</v>
      </c>
      <c r="J232" s="153" t="s">
        <v>1142</v>
      </c>
      <c r="K232" s="154">
        <v>4</v>
      </c>
      <c r="L232" s="155" t="s">
        <v>150</v>
      </c>
      <c r="M232" s="150" t="s">
        <v>90</v>
      </c>
      <c r="N232" s="156" t="s">
        <v>1143</v>
      </c>
      <c r="O232" s="157">
        <v>89</v>
      </c>
      <c r="P232" s="158">
        <v>79</v>
      </c>
      <c r="Q232" s="159">
        <v>106</v>
      </c>
      <c r="R232" s="160">
        <v>-8.72222900390625</v>
      </c>
      <c r="S232" s="161">
        <v>7</v>
      </c>
      <c r="T232" s="162">
        <v>23</v>
      </c>
      <c r="U232" s="163">
        <v>51</v>
      </c>
      <c r="V232" s="164">
        <v>6</v>
      </c>
      <c r="W232" s="157">
        <v>89</v>
      </c>
      <c r="X232" s="150">
        <v>-1</v>
      </c>
      <c r="Y232" s="150" t="s">
        <v>1144</v>
      </c>
      <c r="Z232" s="158" t="s">
        <v>51</v>
      </c>
      <c r="AA232" s="158">
        <v>100</v>
      </c>
      <c r="AB232" s="158">
        <v>97</v>
      </c>
      <c r="AC232" s="158">
        <v>97</v>
      </c>
      <c r="AD232" s="158">
        <v>92</v>
      </c>
      <c r="AE232" s="165">
        <v>89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1</v>
      </c>
      <c r="D233" s="150">
        <v>3</v>
      </c>
      <c r="E233" s="151">
        <v>4</v>
      </c>
      <c r="F233" s="149">
        <v>4</v>
      </c>
      <c r="G233" s="149"/>
      <c r="H233" s="149">
        <v>0</v>
      </c>
      <c r="I233" s="152" t="s">
        <v>1145</v>
      </c>
      <c r="J233" s="153" t="s">
        <v>1146</v>
      </c>
      <c r="K233" s="154">
        <v>5</v>
      </c>
      <c r="L233" s="155" t="s">
        <v>174</v>
      </c>
      <c r="M233" s="150" t="s">
        <v>1147</v>
      </c>
      <c r="N233" s="156" t="s">
        <v>1148</v>
      </c>
      <c r="O233" s="157">
        <v>94</v>
      </c>
      <c r="P233" s="158">
        <v>64</v>
      </c>
      <c r="Q233" s="159">
        <v>107</v>
      </c>
      <c r="R233" s="160">
        <v>-17.7222290039062</v>
      </c>
      <c r="S233" s="161">
        <v>9</v>
      </c>
      <c r="T233" s="162">
        <v>18</v>
      </c>
      <c r="U233" s="163"/>
      <c r="V233" s="164">
        <v>9</v>
      </c>
      <c r="W233" s="157">
        <v>94</v>
      </c>
      <c r="X233" s="150"/>
      <c r="Y233" s="150" t="s">
        <v>1149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>
        <v>99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0</v>
      </c>
      <c r="D234" s="150">
        <v>2</v>
      </c>
      <c r="E234" s="151">
        <v>2</v>
      </c>
      <c r="F234" s="149">
        <v>10</v>
      </c>
      <c r="G234" s="149"/>
      <c r="H234" s="149">
        <v>0</v>
      </c>
      <c r="I234" s="152" t="s">
        <v>1150</v>
      </c>
      <c r="J234" s="153" t="s">
        <v>1151</v>
      </c>
      <c r="K234" s="154">
        <v>5</v>
      </c>
      <c r="L234" s="155" t="s">
        <v>225</v>
      </c>
      <c r="M234" s="150" t="s">
        <v>1152</v>
      </c>
      <c r="N234" s="156" t="s">
        <v>1153</v>
      </c>
      <c r="O234" s="157">
        <v>79</v>
      </c>
      <c r="P234" s="158" t="s">
        <v>51</v>
      </c>
      <c r="Q234" s="159">
        <v>73</v>
      </c>
      <c r="R234" s="160">
        <v>-46.500029003906299</v>
      </c>
      <c r="S234" s="161">
        <v>10</v>
      </c>
      <c r="T234" s="162">
        <v>25</v>
      </c>
      <c r="U234" s="163"/>
      <c r="V234" s="164">
        <v>10</v>
      </c>
      <c r="W234" s="157">
        <v>79</v>
      </c>
      <c r="X234" s="150">
        <v>-1</v>
      </c>
      <c r="Y234" s="150" t="s">
        <v>1154</v>
      </c>
      <c r="Z234" s="158"/>
      <c r="AA234" s="158"/>
      <c r="AB234" s="158" t="s">
        <v>51</v>
      </c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486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487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488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6</v>
      </c>
      <c r="D240" s="150">
        <v>6</v>
      </c>
      <c r="E240" s="151">
        <v>12</v>
      </c>
      <c r="F240" s="149">
        <v>6</v>
      </c>
      <c r="G240" s="149">
        <v>5</v>
      </c>
      <c r="H240" s="149">
        <v>0</v>
      </c>
      <c r="I240" s="152" t="s">
        <v>489</v>
      </c>
      <c r="J240" s="153" t="s">
        <v>490</v>
      </c>
      <c r="K240" s="154">
        <v>2</v>
      </c>
      <c r="L240" s="155" t="s">
        <v>374</v>
      </c>
      <c r="M240" s="150" t="s">
        <v>491</v>
      </c>
      <c r="N240" s="156" t="s">
        <v>370</v>
      </c>
      <c r="O240" s="157">
        <v>79</v>
      </c>
      <c r="P240" s="158">
        <v>62</v>
      </c>
      <c r="Q240" s="159">
        <v>86</v>
      </c>
      <c r="R240" s="160">
        <v>5.4666748046875</v>
      </c>
      <c r="S240" s="161">
        <v>1</v>
      </c>
      <c r="T240" s="162">
        <v>11</v>
      </c>
      <c r="U240" s="163">
        <v>65</v>
      </c>
      <c r="V240" s="164">
        <v>1</v>
      </c>
      <c r="W240" s="157">
        <v>79</v>
      </c>
      <c r="X240" s="150"/>
      <c r="Y240" s="150" t="s">
        <v>492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6</v>
      </c>
      <c r="D241" s="150">
        <v>4</v>
      </c>
      <c r="E241" s="151">
        <v>10</v>
      </c>
      <c r="F241" s="149">
        <v>4</v>
      </c>
      <c r="G241" s="149">
        <v>3</v>
      </c>
      <c r="H241" s="149">
        <v>0</v>
      </c>
      <c r="I241" s="152" t="s">
        <v>493</v>
      </c>
      <c r="J241" s="153" t="s">
        <v>494</v>
      </c>
      <c r="K241" s="154">
        <v>2</v>
      </c>
      <c r="L241" s="155" t="s">
        <v>374</v>
      </c>
      <c r="M241" s="150" t="s">
        <v>495</v>
      </c>
      <c r="N241" s="156" t="s">
        <v>496</v>
      </c>
      <c r="O241" s="157" t="s">
        <v>51</v>
      </c>
      <c r="P241" s="158" t="s">
        <v>51</v>
      </c>
      <c r="Q241" s="159">
        <v>85</v>
      </c>
      <c r="R241" s="160">
        <v>2.7999748046875101</v>
      </c>
      <c r="S241" s="161">
        <v>3</v>
      </c>
      <c r="T241" s="162">
        <v>23</v>
      </c>
      <c r="U241" s="163">
        <v>77</v>
      </c>
      <c r="V241" s="164">
        <v>3</v>
      </c>
      <c r="W241" s="157" t="s">
        <v>51</v>
      </c>
      <c r="X241" s="150"/>
      <c r="Y241" s="150" t="s">
        <v>497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5</v>
      </c>
      <c r="D242" s="150">
        <v>4</v>
      </c>
      <c r="E242" s="151">
        <v>9</v>
      </c>
      <c r="F242" s="149">
        <v>5</v>
      </c>
      <c r="G242" s="149">
        <v>2</v>
      </c>
      <c r="H242" s="149">
        <v>0</v>
      </c>
      <c r="I242" s="152" t="s">
        <v>498</v>
      </c>
      <c r="J242" s="153" t="s">
        <v>499</v>
      </c>
      <c r="K242" s="154">
        <v>2</v>
      </c>
      <c r="L242" s="155" t="s">
        <v>374</v>
      </c>
      <c r="M242" s="150" t="s">
        <v>500</v>
      </c>
      <c r="N242" s="156" t="s">
        <v>341</v>
      </c>
      <c r="O242" s="157">
        <v>80</v>
      </c>
      <c r="P242" s="158" t="s">
        <v>51</v>
      </c>
      <c r="Q242" s="159">
        <v>86</v>
      </c>
      <c r="R242" s="160">
        <v>4.4666748046875</v>
      </c>
      <c r="S242" s="161">
        <v>2</v>
      </c>
      <c r="T242" s="162">
        <v>8</v>
      </c>
      <c r="U242" s="163">
        <v>60</v>
      </c>
      <c r="V242" s="164">
        <v>3</v>
      </c>
      <c r="W242" s="157">
        <v>80</v>
      </c>
      <c r="X242" s="150"/>
      <c r="Y242" s="150" t="s">
        <v>501</v>
      </c>
      <c r="Z242" s="158"/>
      <c r="AA242" s="158"/>
      <c r="AB242" s="158"/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3</v>
      </c>
      <c r="D243" s="150">
        <v>4</v>
      </c>
      <c r="E243" s="151">
        <v>7</v>
      </c>
      <c r="F243" s="149">
        <v>1</v>
      </c>
      <c r="G243" s="149">
        <v>4</v>
      </c>
      <c r="H243" s="149">
        <v>0</v>
      </c>
      <c r="I243" s="152" t="s">
        <v>502</v>
      </c>
      <c r="J243" s="153" t="s">
        <v>503</v>
      </c>
      <c r="K243" s="154">
        <v>2</v>
      </c>
      <c r="L243" s="155" t="s">
        <v>374</v>
      </c>
      <c r="M243" s="150" t="s">
        <v>500</v>
      </c>
      <c r="N243" s="156" t="s">
        <v>375</v>
      </c>
      <c r="O243" s="157">
        <v>79</v>
      </c>
      <c r="P243" s="158" t="s">
        <v>51</v>
      </c>
      <c r="Q243" s="159">
        <v>84</v>
      </c>
      <c r="R243" s="160">
        <v>1.4666748046875</v>
      </c>
      <c r="S243" s="161">
        <v>4</v>
      </c>
      <c r="T243" s="162">
        <v>15</v>
      </c>
      <c r="U243" s="163">
        <v>60</v>
      </c>
      <c r="V243" s="164">
        <v>3</v>
      </c>
      <c r="W243" s="157">
        <v>79</v>
      </c>
      <c r="X243" s="150"/>
      <c r="Y243" s="150" t="s">
        <v>504</v>
      </c>
      <c r="Z243" s="158"/>
      <c r="AA243" s="158"/>
      <c r="AB243" s="158" t="s">
        <v>51</v>
      </c>
      <c r="AC243" s="158" t="s">
        <v>51</v>
      </c>
      <c r="AD243" s="158" t="s">
        <v>51</v>
      </c>
      <c r="AE243" s="165">
        <v>81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5</v>
      </c>
      <c r="E244" s="151">
        <v>7</v>
      </c>
      <c r="F244" s="149">
        <v>7</v>
      </c>
      <c r="G244" s="149">
        <v>1</v>
      </c>
      <c r="H244" s="149">
        <v>0</v>
      </c>
      <c r="I244" s="152" t="s">
        <v>505</v>
      </c>
      <c r="J244" s="153" t="s">
        <v>506</v>
      </c>
      <c r="K244" s="154">
        <v>2</v>
      </c>
      <c r="L244" s="155" t="s">
        <v>507</v>
      </c>
      <c r="M244" s="150" t="s">
        <v>508</v>
      </c>
      <c r="N244" s="156" t="s">
        <v>435</v>
      </c>
      <c r="O244" s="157" t="s">
        <v>51</v>
      </c>
      <c r="P244" s="158">
        <v>58</v>
      </c>
      <c r="Q244" s="159">
        <v>70</v>
      </c>
      <c r="R244" s="160">
        <v>-14.200025195312501</v>
      </c>
      <c r="S244" s="161">
        <v>5</v>
      </c>
      <c r="T244" s="162">
        <v>27</v>
      </c>
      <c r="U244" s="163">
        <v>38</v>
      </c>
      <c r="V244" s="164">
        <v>2</v>
      </c>
      <c r="W244" s="157" t="s">
        <v>51</v>
      </c>
      <c r="X244" s="150"/>
      <c r="Y244" s="150" t="s">
        <v>509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0</v>
      </c>
      <c r="E245" s="151">
        <v>2</v>
      </c>
      <c r="F245" s="149">
        <v>2</v>
      </c>
      <c r="G245" s="149">
        <v>6</v>
      </c>
      <c r="H245" s="149">
        <v>0</v>
      </c>
      <c r="I245" s="152"/>
      <c r="J245" s="153" t="s">
        <v>510</v>
      </c>
      <c r="K245" s="154">
        <v>2</v>
      </c>
      <c r="L245" s="155" t="s">
        <v>374</v>
      </c>
      <c r="M245" s="150" t="s">
        <v>511</v>
      </c>
      <c r="N245" s="156" t="s">
        <v>386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/>
      <c r="V245" s="164">
        <v>3</v>
      </c>
      <c r="W245" s="157" t="s">
        <v>51</v>
      </c>
      <c r="X245" s="150"/>
      <c r="Y245" s="150" t="s">
        <v>512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0</v>
      </c>
      <c r="D246" s="150">
        <v>0</v>
      </c>
      <c r="E246" s="151">
        <v>0</v>
      </c>
      <c r="F246" s="149">
        <v>3</v>
      </c>
      <c r="G246" s="149">
        <v>7</v>
      </c>
      <c r="H246" s="149">
        <v>0</v>
      </c>
      <c r="I246" s="152"/>
      <c r="J246" s="153" t="s">
        <v>513</v>
      </c>
      <c r="K246" s="154">
        <v>2</v>
      </c>
      <c r="L246" s="155" t="s">
        <v>374</v>
      </c>
      <c r="M246" s="150" t="s">
        <v>511</v>
      </c>
      <c r="N246" s="156" t="s">
        <v>456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/>
      <c r="V246" s="164">
        <v>3</v>
      </c>
      <c r="W246" s="157" t="s">
        <v>51</v>
      </c>
      <c r="X246" s="150"/>
      <c r="Y246" s="150" t="s">
        <v>514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252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253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254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10</v>
      </c>
      <c r="D252" s="150">
        <v>8</v>
      </c>
      <c r="E252" s="151">
        <v>18</v>
      </c>
      <c r="F252" s="149">
        <v>6</v>
      </c>
      <c r="G252" s="149"/>
      <c r="H252" s="149">
        <v>0</v>
      </c>
      <c r="I252" s="152" t="s">
        <v>255</v>
      </c>
      <c r="J252" s="153" t="s">
        <v>256</v>
      </c>
      <c r="K252" s="154">
        <v>11</v>
      </c>
      <c r="L252" s="155" t="s">
        <v>162</v>
      </c>
      <c r="M252" s="150" t="s">
        <v>257</v>
      </c>
      <c r="N252" s="156" t="s">
        <v>258</v>
      </c>
      <c r="O252" s="157">
        <v>95</v>
      </c>
      <c r="P252" s="158">
        <v>110</v>
      </c>
      <c r="Q252" s="159">
        <v>119</v>
      </c>
      <c r="R252" s="160">
        <v>56.4444580078125</v>
      </c>
      <c r="S252" s="161">
        <v>1</v>
      </c>
      <c r="T252" s="162">
        <v>28</v>
      </c>
      <c r="U252" s="163">
        <v>50</v>
      </c>
      <c r="V252" s="164">
        <v>1</v>
      </c>
      <c r="W252" s="157">
        <v>95</v>
      </c>
      <c r="X252" s="150"/>
      <c r="Y252" s="150" t="s">
        <v>259</v>
      </c>
      <c r="Z252" s="158">
        <v>110</v>
      </c>
      <c r="AA252" s="158">
        <v>107</v>
      </c>
      <c r="AB252" s="158">
        <v>109</v>
      </c>
      <c r="AC252" s="158">
        <v>109</v>
      </c>
      <c r="AD252" s="158">
        <v>107</v>
      </c>
      <c r="AE252" s="165">
        <v>100</v>
      </c>
      <c r="AF252" s="166">
        <v>114</v>
      </c>
      <c r="AG252" s="167">
        <v>110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6</v>
      </c>
      <c r="D253" s="150">
        <v>7</v>
      </c>
      <c r="E253" s="151">
        <v>13</v>
      </c>
      <c r="F253" s="149">
        <v>4</v>
      </c>
      <c r="G253" s="149"/>
      <c r="H253" s="149">
        <v>0</v>
      </c>
      <c r="I253" s="152" t="s">
        <v>260</v>
      </c>
      <c r="J253" s="153" t="s">
        <v>261</v>
      </c>
      <c r="K253" s="154">
        <v>8</v>
      </c>
      <c r="L253" s="155" t="s">
        <v>219</v>
      </c>
      <c r="M253" s="150" t="s">
        <v>262</v>
      </c>
      <c r="N253" s="156" t="s">
        <v>263</v>
      </c>
      <c r="O253" s="157">
        <v>97</v>
      </c>
      <c r="P253" s="158">
        <v>70</v>
      </c>
      <c r="Q253" s="159">
        <v>106</v>
      </c>
      <c r="R253" s="160">
        <v>5.4444580078125</v>
      </c>
      <c r="S253" s="161">
        <v>4</v>
      </c>
      <c r="T253" s="162">
        <v>10</v>
      </c>
      <c r="U253" s="163"/>
      <c r="V253" s="164">
        <v>5</v>
      </c>
      <c r="W253" s="157">
        <v>97</v>
      </c>
      <c r="X253" s="150"/>
      <c r="Y253" s="150" t="s">
        <v>264</v>
      </c>
      <c r="Z253" s="158">
        <v>109</v>
      </c>
      <c r="AA253" s="158">
        <v>111</v>
      </c>
      <c r="AB253" s="158">
        <v>105</v>
      </c>
      <c r="AC253" s="158">
        <v>102</v>
      </c>
      <c r="AD253" s="158">
        <v>100</v>
      </c>
      <c r="AE253" s="165">
        <v>97</v>
      </c>
      <c r="AF253" s="166">
        <v>113</v>
      </c>
      <c r="AG253" s="167">
        <v>95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5</v>
      </c>
      <c r="E254" s="151">
        <v>12</v>
      </c>
      <c r="F254" s="149">
        <v>5</v>
      </c>
      <c r="G254" s="149"/>
      <c r="H254" s="149">
        <v>0</v>
      </c>
      <c r="I254" s="152" t="s">
        <v>265</v>
      </c>
      <c r="J254" s="153" t="s">
        <v>266</v>
      </c>
      <c r="K254" s="154">
        <v>7</v>
      </c>
      <c r="L254" s="155" t="s">
        <v>219</v>
      </c>
      <c r="M254" s="150" t="s">
        <v>72</v>
      </c>
      <c r="N254" s="156" t="s">
        <v>267</v>
      </c>
      <c r="O254" s="157">
        <v>97</v>
      </c>
      <c r="P254" s="158">
        <v>86</v>
      </c>
      <c r="Q254" s="159">
        <v>110</v>
      </c>
      <c r="R254" s="160">
        <v>25.4444580078125</v>
      </c>
      <c r="S254" s="161">
        <v>2</v>
      </c>
      <c r="T254" s="162">
        <v>16</v>
      </c>
      <c r="U254" s="163">
        <v>50</v>
      </c>
      <c r="V254" s="164">
        <v>3</v>
      </c>
      <c r="W254" s="157">
        <v>97</v>
      </c>
      <c r="X254" s="150"/>
      <c r="Y254" s="150" t="s">
        <v>268</v>
      </c>
      <c r="Z254" s="158" t="s">
        <v>51</v>
      </c>
      <c r="AA254" s="158">
        <v>93</v>
      </c>
      <c r="AB254" s="158">
        <v>91</v>
      </c>
      <c r="AC254" s="158">
        <v>98</v>
      </c>
      <c r="AD254" s="158">
        <v>102</v>
      </c>
      <c r="AE254" s="165">
        <v>100</v>
      </c>
      <c r="AF254" s="166">
        <v>91</v>
      </c>
      <c r="AG254" s="167">
        <v>91</v>
      </c>
      <c r="AH254" s="166">
        <v>91</v>
      </c>
      <c r="AI254" s="168">
        <v>91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3</v>
      </c>
      <c r="D255" s="150">
        <v>6</v>
      </c>
      <c r="E255" s="151">
        <v>9</v>
      </c>
      <c r="F255" s="149">
        <v>3</v>
      </c>
      <c r="G255" s="149"/>
      <c r="H255" s="149">
        <v>0</v>
      </c>
      <c r="I255" s="152" t="s">
        <v>269</v>
      </c>
      <c r="J255" s="153" t="s">
        <v>270</v>
      </c>
      <c r="K255" s="154">
        <v>4</v>
      </c>
      <c r="L255" s="155" t="s">
        <v>271</v>
      </c>
      <c r="M255" s="150" t="s">
        <v>272</v>
      </c>
      <c r="N255" s="156" t="s">
        <v>273</v>
      </c>
      <c r="O255" s="157">
        <v>98</v>
      </c>
      <c r="P255" s="158">
        <v>72</v>
      </c>
      <c r="Q255" s="159">
        <v>100</v>
      </c>
      <c r="R255" s="160">
        <v>2.4444580078125</v>
      </c>
      <c r="S255" s="161">
        <v>5</v>
      </c>
      <c r="T255" s="162">
        <v>17</v>
      </c>
      <c r="U255" s="163">
        <v>43</v>
      </c>
      <c r="V255" s="164">
        <v>4</v>
      </c>
      <c r="W255" s="157">
        <v>98</v>
      </c>
      <c r="X255" s="150"/>
      <c r="Y255" s="150" t="s">
        <v>274</v>
      </c>
      <c r="Z255" s="158"/>
      <c r="AA255" s="158"/>
      <c r="AB255" s="158" t="s">
        <v>51</v>
      </c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5</v>
      </c>
      <c r="D256" s="150">
        <v>4</v>
      </c>
      <c r="E256" s="151">
        <v>9</v>
      </c>
      <c r="F256" s="149">
        <v>8</v>
      </c>
      <c r="G256" s="149"/>
      <c r="H256" s="149">
        <v>0</v>
      </c>
      <c r="I256" s="152" t="s">
        <v>275</v>
      </c>
      <c r="J256" s="153" t="s">
        <v>276</v>
      </c>
      <c r="K256" s="154">
        <v>5</v>
      </c>
      <c r="L256" s="155" t="s">
        <v>234</v>
      </c>
      <c r="M256" s="150" t="s">
        <v>277</v>
      </c>
      <c r="N256" s="156" t="s">
        <v>278</v>
      </c>
      <c r="O256" s="157">
        <v>93</v>
      </c>
      <c r="P256" s="158">
        <v>95</v>
      </c>
      <c r="Q256" s="159">
        <v>100</v>
      </c>
      <c r="R256" s="160">
        <v>20.4444580078125</v>
      </c>
      <c r="S256" s="161">
        <v>3</v>
      </c>
      <c r="T256" s="162">
        <v>14</v>
      </c>
      <c r="U256" s="163">
        <v>36</v>
      </c>
      <c r="V256" s="164">
        <v>2</v>
      </c>
      <c r="W256" s="157">
        <v>93</v>
      </c>
      <c r="X256" s="150"/>
      <c r="Y256" s="150" t="s">
        <v>279</v>
      </c>
      <c r="Z256" s="158">
        <v>91</v>
      </c>
      <c r="AA256" s="158">
        <v>86</v>
      </c>
      <c r="AB256" s="158">
        <v>82</v>
      </c>
      <c r="AC256" s="158">
        <v>87</v>
      </c>
      <c r="AD256" s="158">
        <v>93</v>
      </c>
      <c r="AE256" s="165">
        <v>94</v>
      </c>
      <c r="AF256" s="166">
        <v>87</v>
      </c>
      <c r="AG256" s="167">
        <v>82</v>
      </c>
      <c r="AH256" s="166">
        <v>87</v>
      </c>
      <c r="AI256" s="168">
        <v>82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3</v>
      </c>
      <c r="D257" s="150">
        <v>6</v>
      </c>
      <c r="E257" s="151">
        <v>9</v>
      </c>
      <c r="F257" s="149">
        <v>7</v>
      </c>
      <c r="G257" s="149"/>
      <c r="H257" s="149">
        <v>0</v>
      </c>
      <c r="I257" s="152" t="s">
        <v>280</v>
      </c>
      <c r="J257" s="153" t="s">
        <v>281</v>
      </c>
      <c r="K257" s="154">
        <v>7</v>
      </c>
      <c r="L257" s="155" t="s">
        <v>234</v>
      </c>
      <c r="M257" s="150" t="s">
        <v>282</v>
      </c>
      <c r="N257" s="156" t="s">
        <v>283</v>
      </c>
      <c r="O257" s="157">
        <v>93</v>
      </c>
      <c r="P257" s="158">
        <v>59</v>
      </c>
      <c r="Q257" s="159">
        <v>109</v>
      </c>
      <c r="R257" s="160">
        <v>-6.5555419921875</v>
      </c>
      <c r="S257" s="161">
        <v>6</v>
      </c>
      <c r="T257" s="162">
        <v>23</v>
      </c>
      <c r="U257" s="163"/>
      <c r="V257" s="164">
        <v>7</v>
      </c>
      <c r="W257" s="157">
        <v>93</v>
      </c>
      <c r="X257" s="150">
        <v>-5</v>
      </c>
      <c r="Y257" s="150" t="s">
        <v>284</v>
      </c>
      <c r="Z257" s="158">
        <v>109</v>
      </c>
      <c r="AA257" s="158">
        <v>109</v>
      </c>
      <c r="AB257" s="158">
        <v>106</v>
      </c>
      <c r="AC257" s="158">
        <v>103</v>
      </c>
      <c r="AD257" s="158">
        <v>98</v>
      </c>
      <c r="AE257" s="165">
        <v>93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2</v>
      </c>
      <c r="D258" s="150">
        <v>6</v>
      </c>
      <c r="E258" s="151">
        <v>8</v>
      </c>
      <c r="F258" s="149">
        <v>9</v>
      </c>
      <c r="G258" s="149"/>
      <c r="H258" s="149">
        <v>0</v>
      </c>
      <c r="I258" s="152" t="s">
        <v>285</v>
      </c>
      <c r="J258" s="153" t="s">
        <v>286</v>
      </c>
      <c r="K258" s="154">
        <v>4</v>
      </c>
      <c r="L258" s="155" t="s">
        <v>287</v>
      </c>
      <c r="M258" s="150" t="s">
        <v>62</v>
      </c>
      <c r="N258" s="156" t="s">
        <v>288</v>
      </c>
      <c r="O258" s="157">
        <v>77</v>
      </c>
      <c r="P258" s="158">
        <v>51</v>
      </c>
      <c r="Q258" s="159">
        <v>100</v>
      </c>
      <c r="R258" s="160">
        <v>-39.5555419921875</v>
      </c>
      <c r="S258" s="161">
        <v>8</v>
      </c>
      <c r="T258" s="162">
        <v>20</v>
      </c>
      <c r="U258" s="163"/>
      <c r="V258" s="164">
        <v>8</v>
      </c>
      <c r="W258" s="157">
        <v>77</v>
      </c>
      <c r="X258" s="150"/>
      <c r="Y258" s="150" t="s">
        <v>289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 t="s">
        <v>51</v>
      </c>
      <c r="AE258" s="165">
        <v>81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2</v>
      </c>
      <c r="D259" s="150">
        <v>5</v>
      </c>
      <c r="E259" s="151">
        <v>7</v>
      </c>
      <c r="F259" s="149">
        <v>10</v>
      </c>
      <c r="G259" s="149"/>
      <c r="H259" s="149">
        <v>0</v>
      </c>
      <c r="I259" s="152" t="s">
        <v>290</v>
      </c>
      <c r="J259" s="153" t="s">
        <v>291</v>
      </c>
      <c r="K259" s="154">
        <v>13</v>
      </c>
      <c r="L259" s="155" t="s">
        <v>225</v>
      </c>
      <c r="M259" s="150" t="s">
        <v>226</v>
      </c>
      <c r="N259" s="156" t="s">
        <v>227</v>
      </c>
      <c r="O259" s="157">
        <v>73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50</v>
      </c>
      <c r="V259" s="164">
        <v>10</v>
      </c>
      <c r="W259" s="157">
        <v>73</v>
      </c>
      <c r="X259" s="150">
        <v>-2</v>
      </c>
      <c r="Y259" s="150" t="s">
        <v>292</v>
      </c>
      <c r="Z259" s="158">
        <v>97</v>
      </c>
      <c r="AA259" s="158">
        <v>109</v>
      </c>
      <c r="AB259" s="158">
        <v>90</v>
      </c>
      <c r="AC259" s="158">
        <v>103</v>
      </c>
      <c r="AD259" s="158">
        <v>95</v>
      </c>
      <c r="AE259" s="165">
        <v>90</v>
      </c>
      <c r="AF259" s="166">
        <v>105</v>
      </c>
      <c r="AG259" s="167">
        <v>97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1</v>
      </c>
      <c r="D260" s="150">
        <v>5</v>
      </c>
      <c r="E260" s="151">
        <v>6</v>
      </c>
      <c r="F260" s="149">
        <v>2</v>
      </c>
      <c r="G260" s="149"/>
      <c r="H260" s="149">
        <v>0</v>
      </c>
      <c r="I260" s="152" t="s">
        <v>293</v>
      </c>
      <c r="J260" s="153" t="s">
        <v>294</v>
      </c>
      <c r="K260" s="154">
        <v>6</v>
      </c>
      <c r="L260" s="155" t="s">
        <v>271</v>
      </c>
      <c r="M260" s="150" t="s">
        <v>295</v>
      </c>
      <c r="N260" s="156" t="s">
        <v>296</v>
      </c>
      <c r="O260" s="157">
        <v>98</v>
      </c>
      <c r="P260" s="158">
        <v>39</v>
      </c>
      <c r="Q260" s="159">
        <v>77</v>
      </c>
      <c r="R260" s="160">
        <v>-53.5555419921875</v>
      </c>
      <c r="S260" s="161">
        <v>9</v>
      </c>
      <c r="T260" s="162">
        <v>18</v>
      </c>
      <c r="U260" s="163">
        <v>14</v>
      </c>
      <c r="V260" s="164">
        <v>9</v>
      </c>
      <c r="W260" s="157">
        <v>98</v>
      </c>
      <c r="X260" s="150"/>
      <c r="Y260" s="150" t="s">
        <v>297</v>
      </c>
      <c r="Z260" s="158" t="s">
        <v>51</v>
      </c>
      <c r="AA260" s="158" t="s">
        <v>51</v>
      </c>
      <c r="AB260" s="158" t="s">
        <v>51</v>
      </c>
      <c r="AC260" s="158">
        <v>100</v>
      </c>
      <c r="AD260" s="158">
        <v>100</v>
      </c>
      <c r="AE260" s="165">
        <v>100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1</v>
      </c>
      <c r="D261" s="150">
        <v>4</v>
      </c>
      <c r="E261" s="151">
        <v>5</v>
      </c>
      <c r="F261" s="149">
        <v>1</v>
      </c>
      <c r="G261" s="149"/>
      <c r="H261" s="149">
        <v>0</v>
      </c>
      <c r="I261" s="152" t="s">
        <v>298</v>
      </c>
      <c r="J261" s="153" t="s">
        <v>299</v>
      </c>
      <c r="K261" s="154">
        <v>5</v>
      </c>
      <c r="L261" s="155" t="s">
        <v>101</v>
      </c>
      <c r="M261" s="150" t="s">
        <v>151</v>
      </c>
      <c r="N261" s="156" t="s">
        <v>300</v>
      </c>
      <c r="O261" s="157">
        <v>99</v>
      </c>
      <c r="P261" s="158">
        <v>62</v>
      </c>
      <c r="Q261" s="159">
        <v>96</v>
      </c>
      <c r="R261" s="160">
        <v>-10.5555419921875</v>
      </c>
      <c r="S261" s="161">
        <v>7</v>
      </c>
      <c r="T261" s="162">
        <v>22</v>
      </c>
      <c r="U261" s="163"/>
      <c r="V261" s="164">
        <v>6</v>
      </c>
      <c r="W261" s="157">
        <v>99</v>
      </c>
      <c r="X261" s="150"/>
      <c r="Y261" s="150" t="s">
        <v>301</v>
      </c>
      <c r="Z261" s="158" t="s">
        <v>51</v>
      </c>
      <c r="AA261" s="158" t="s">
        <v>51</v>
      </c>
      <c r="AB261" s="158" t="s">
        <v>51</v>
      </c>
      <c r="AC261" s="158" t="s">
        <v>51</v>
      </c>
      <c r="AD261" s="158" t="s">
        <v>51</v>
      </c>
      <c r="AE261" s="165">
        <v>102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861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862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863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12</v>
      </c>
      <c r="D267" s="150">
        <v>7</v>
      </c>
      <c r="E267" s="151">
        <v>19</v>
      </c>
      <c r="F267" s="149">
        <v>1</v>
      </c>
      <c r="G267" s="149"/>
      <c r="H267" s="149">
        <v>0</v>
      </c>
      <c r="I267" s="152" t="s">
        <v>864</v>
      </c>
      <c r="J267" s="153" t="s">
        <v>865</v>
      </c>
      <c r="K267" s="154">
        <v>6</v>
      </c>
      <c r="L267" s="155" t="s">
        <v>866</v>
      </c>
      <c r="M267" s="150" t="s">
        <v>867</v>
      </c>
      <c r="N267" s="156" t="s">
        <v>868</v>
      </c>
      <c r="O267" s="157">
        <v>96</v>
      </c>
      <c r="P267" s="158">
        <v>92</v>
      </c>
      <c r="Q267" s="159">
        <v>108</v>
      </c>
      <c r="R267" s="160">
        <v>40.133331298828097</v>
      </c>
      <c r="S267" s="161">
        <v>1</v>
      </c>
      <c r="T267" s="162">
        <v>16</v>
      </c>
      <c r="U267" s="163">
        <v>20</v>
      </c>
      <c r="V267" s="164">
        <v>3</v>
      </c>
      <c r="W267" s="157">
        <v>96</v>
      </c>
      <c r="X267" s="150"/>
      <c r="Y267" s="150" t="s">
        <v>869</v>
      </c>
      <c r="Z267" s="158">
        <v>86</v>
      </c>
      <c r="AA267" s="158">
        <v>90</v>
      </c>
      <c r="AB267" s="158">
        <v>89</v>
      </c>
      <c r="AC267" s="158">
        <v>94</v>
      </c>
      <c r="AD267" s="158" t="s">
        <v>51</v>
      </c>
      <c r="AE267" s="165">
        <v>94</v>
      </c>
      <c r="AF267" s="166">
        <v>89</v>
      </c>
      <c r="AG267" s="167">
        <v>86</v>
      </c>
      <c r="AH267" s="166">
        <v>89</v>
      </c>
      <c r="AI267" s="168">
        <v>86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7</v>
      </c>
      <c r="E268" s="151">
        <v>14</v>
      </c>
      <c r="F268" s="149">
        <v>9</v>
      </c>
      <c r="G268" s="149"/>
      <c r="H268" s="149">
        <v>0</v>
      </c>
      <c r="I268" s="152" t="s">
        <v>870</v>
      </c>
      <c r="J268" s="153" t="s">
        <v>871</v>
      </c>
      <c r="K268" s="154">
        <v>10</v>
      </c>
      <c r="L268" s="155" t="s">
        <v>107</v>
      </c>
      <c r="M268" s="150" t="s">
        <v>872</v>
      </c>
      <c r="N268" s="156" t="s">
        <v>731</v>
      </c>
      <c r="O268" s="157">
        <v>86</v>
      </c>
      <c r="P268" s="158">
        <v>86</v>
      </c>
      <c r="Q268" s="159">
        <v>110</v>
      </c>
      <c r="R268" s="160">
        <v>26.1333312988281</v>
      </c>
      <c r="S268" s="161">
        <v>2</v>
      </c>
      <c r="T268" s="162">
        <v>28</v>
      </c>
      <c r="U268" s="163">
        <v>67</v>
      </c>
      <c r="V268" s="164">
        <v>5</v>
      </c>
      <c r="W268" s="157">
        <v>86</v>
      </c>
      <c r="X268" s="150"/>
      <c r="Y268" s="150" t="s">
        <v>873</v>
      </c>
      <c r="Z268" s="158">
        <v>89</v>
      </c>
      <c r="AA268" s="158">
        <v>87</v>
      </c>
      <c r="AB268" s="158">
        <v>87</v>
      </c>
      <c r="AC268" s="158">
        <v>89</v>
      </c>
      <c r="AD268" s="158">
        <v>88</v>
      </c>
      <c r="AE268" s="165">
        <v>88</v>
      </c>
      <c r="AF268" s="166">
        <v>86</v>
      </c>
      <c r="AG268" s="167">
        <v>80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7</v>
      </c>
      <c r="D269" s="150">
        <v>6</v>
      </c>
      <c r="E269" s="151">
        <v>13</v>
      </c>
      <c r="F269" s="149">
        <v>11</v>
      </c>
      <c r="G269" s="149"/>
      <c r="H269" s="149">
        <v>0</v>
      </c>
      <c r="I269" s="152" t="s">
        <v>874</v>
      </c>
      <c r="J269" s="153" t="s">
        <v>875</v>
      </c>
      <c r="K269" s="154">
        <v>12</v>
      </c>
      <c r="L269" s="155" t="s">
        <v>89</v>
      </c>
      <c r="M269" s="150" t="s">
        <v>876</v>
      </c>
      <c r="N269" s="156" t="s">
        <v>877</v>
      </c>
      <c r="O269" s="157">
        <v>80</v>
      </c>
      <c r="P269" s="158">
        <v>47</v>
      </c>
      <c r="Q269" s="159">
        <v>83</v>
      </c>
      <c r="R269" s="160">
        <v>-45.866668701171903</v>
      </c>
      <c r="S269" s="161">
        <v>14</v>
      </c>
      <c r="T269" s="162">
        <v>30</v>
      </c>
      <c r="U269" s="163">
        <v>33</v>
      </c>
      <c r="V269" s="164">
        <v>14</v>
      </c>
      <c r="W269" s="157">
        <v>80</v>
      </c>
      <c r="X269" s="150"/>
      <c r="Y269" s="150" t="s">
        <v>878</v>
      </c>
      <c r="Z269" s="158">
        <v>92</v>
      </c>
      <c r="AA269" s="158">
        <v>98</v>
      </c>
      <c r="AB269" s="158">
        <v>98</v>
      </c>
      <c r="AC269" s="158">
        <v>97</v>
      </c>
      <c r="AD269" s="158">
        <v>87</v>
      </c>
      <c r="AE269" s="165">
        <v>83</v>
      </c>
      <c r="AF269" s="166">
        <v>92</v>
      </c>
      <c r="AG269" s="167">
        <v>92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7</v>
      </c>
      <c r="D270" s="150">
        <v>6</v>
      </c>
      <c r="E270" s="151">
        <v>13</v>
      </c>
      <c r="F270" s="149">
        <v>3</v>
      </c>
      <c r="G270" s="149"/>
      <c r="H270" s="149">
        <v>0</v>
      </c>
      <c r="I270" s="152" t="s">
        <v>879</v>
      </c>
      <c r="J270" s="153" t="s">
        <v>880</v>
      </c>
      <c r="K270" s="154">
        <v>5</v>
      </c>
      <c r="L270" s="155" t="s">
        <v>101</v>
      </c>
      <c r="M270" s="150" t="s">
        <v>881</v>
      </c>
      <c r="N270" s="156" t="s">
        <v>882</v>
      </c>
      <c r="O270" s="157">
        <v>95</v>
      </c>
      <c r="P270" s="158">
        <v>79</v>
      </c>
      <c r="Q270" s="159">
        <v>104</v>
      </c>
      <c r="R270" s="160">
        <v>22.1333312988281</v>
      </c>
      <c r="S270" s="161">
        <v>5</v>
      </c>
      <c r="T270" s="162">
        <v>10</v>
      </c>
      <c r="U270" s="163"/>
      <c r="V270" s="164">
        <v>7</v>
      </c>
      <c r="W270" s="157">
        <v>95</v>
      </c>
      <c r="X270" s="150"/>
      <c r="Y270" s="150" t="s">
        <v>883</v>
      </c>
      <c r="Z270" s="158" t="s">
        <v>51</v>
      </c>
      <c r="AA270" s="158" t="s">
        <v>51</v>
      </c>
      <c r="AB270" s="158" t="s">
        <v>51</v>
      </c>
      <c r="AC270" s="158">
        <v>88</v>
      </c>
      <c r="AD270" s="158">
        <v>88</v>
      </c>
      <c r="AE270" s="165">
        <v>88</v>
      </c>
      <c r="AF270" s="166">
        <v>88</v>
      </c>
      <c r="AG270" s="167">
        <v>88</v>
      </c>
      <c r="AH270" s="166">
        <v>88</v>
      </c>
      <c r="AI270" s="168">
        <v>88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6</v>
      </c>
      <c r="E271" s="151">
        <v>11</v>
      </c>
      <c r="F271" s="149">
        <v>6</v>
      </c>
      <c r="G271" s="149"/>
      <c r="H271" s="149">
        <v>0</v>
      </c>
      <c r="I271" s="152" t="s">
        <v>884</v>
      </c>
      <c r="J271" s="153" t="s">
        <v>885</v>
      </c>
      <c r="K271" s="154">
        <v>7</v>
      </c>
      <c r="L271" s="155" t="s">
        <v>271</v>
      </c>
      <c r="M271" s="150" t="s">
        <v>886</v>
      </c>
      <c r="N271" s="156" t="s">
        <v>887</v>
      </c>
      <c r="O271" s="157">
        <v>94</v>
      </c>
      <c r="P271" s="158">
        <v>67</v>
      </c>
      <c r="Q271" s="159">
        <v>108</v>
      </c>
      <c r="R271" s="160">
        <v>13.1333312988281</v>
      </c>
      <c r="S271" s="161">
        <v>8</v>
      </c>
      <c r="T271" s="162">
        <v>15</v>
      </c>
      <c r="U271" s="163"/>
      <c r="V271" s="164">
        <v>10</v>
      </c>
      <c r="W271" s="157">
        <v>94</v>
      </c>
      <c r="X271" s="150"/>
      <c r="Y271" s="150" t="s">
        <v>888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2</v>
      </c>
      <c r="D272" s="150">
        <v>6</v>
      </c>
      <c r="E272" s="151">
        <v>8</v>
      </c>
      <c r="F272" s="149">
        <v>7</v>
      </c>
      <c r="G272" s="149"/>
      <c r="H272" s="149">
        <v>0</v>
      </c>
      <c r="I272" s="152" t="s">
        <v>889</v>
      </c>
      <c r="J272" s="153" t="s">
        <v>890</v>
      </c>
      <c r="K272" s="154">
        <v>11</v>
      </c>
      <c r="L272" s="155" t="s">
        <v>234</v>
      </c>
      <c r="M272" s="150" t="s">
        <v>891</v>
      </c>
      <c r="N272" s="156" t="s">
        <v>892</v>
      </c>
      <c r="O272" s="157">
        <v>89</v>
      </c>
      <c r="P272" s="158">
        <v>92</v>
      </c>
      <c r="Q272" s="159">
        <v>95</v>
      </c>
      <c r="R272" s="160">
        <v>20.1333312988281</v>
      </c>
      <c r="S272" s="161">
        <v>6</v>
      </c>
      <c r="T272" s="162">
        <v>27</v>
      </c>
      <c r="U272" s="163"/>
      <c r="V272" s="164">
        <v>3</v>
      </c>
      <c r="W272" s="157">
        <v>89</v>
      </c>
      <c r="X272" s="150"/>
      <c r="Y272" s="150" t="s">
        <v>893</v>
      </c>
      <c r="Z272" s="158">
        <v>95</v>
      </c>
      <c r="AA272" s="158">
        <v>94</v>
      </c>
      <c r="AB272" s="158">
        <v>92</v>
      </c>
      <c r="AC272" s="158">
        <v>90</v>
      </c>
      <c r="AD272" s="158">
        <v>95</v>
      </c>
      <c r="AE272" s="165">
        <v>92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5</v>
      </c>
      <c r="E273" s="151">
        <v>8</v>
      </c>
      <c r="F273" s="149">
        <v>14</v>
      </c>
      <c r="G273" s="149"/>
      <c r="H273" s="149">
        <v>0</v>
      </c>
      <c r="I273" s="152" t="s">
        <v>894</v>
      </c>
      <c r="J273" s="153" t="s">
        <v>895</v>
      </c>
      <c r="K273" s="154">
        <v>5</v>
      </c>
      <c r="L273" s="155" t="s">
        <v>89</v>
      </c>
      <c r="M273" s="150" t="s">
        <v>896</v>
      </c>
      <c r="N273" s="156" t="s">
        <v>854</v>
      </c>
      <c r="O273" s="157">
        <v>80</v>
      </c>
      <c r="P273" s="158">
        <v>93</v>
      </c>
      <c r="Q273" s="159">
        <v>107</v>
      </c>
      <c r="R273" s="160">
        <v>24.1333312988281</v>
      </c>
      <c r="S273" s="161">
        <v>3</v>
      </c>
      <c r="T273" s="162">
        <v>18</v>
      </c>
      <c r="U273" s="163">
        <v>11</v>
      </c>
      <c r="V273" s="164">
        <v>2</v>
      </c>
      <c r="W273" s="157">
        <v>80</v>
      </c>
      <c r="X273" s="150"/>
      <c r="Y273" s="150" t="s">
        <v>897</v>
      </c>
      <c r="Z273" s="158">
        <v>81</v>
      </c>
      <c r="AA273" s="158">
        <v>81</v>
      </c>
      <c r="AB273" s="158">
        <v>80</v>
      </c>
      <c r="AC273" s="158">
        <v>80</v>
      </c>
      <c r="AD273" s="158">
        <v>80</v>
      </c>
      <c r="AE273" s="165">
        <v>80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3</v>
      </c>
      <c r="D274" s="150">
        <v>4</v>
      </c>
      <c r="E274" s="151">
        <v>7</v>
      </c>
      <c r="F274" s="149">
        <v>8</v>
      </c>
      <c r="G274" s="149"/>
      <c r="H274" s="149">
        <v>0</v>
      </c>
      <c r="I274" s="152" t="s">
        <v>898</v>
      </c>
      <c r="J274" s="153" t="s">
        <v>899</v>
      </c>
      <c r="K274" s="154">
        <v>5</v>
      </c>
      <c r="L274" s="155" t="s">
        <v>234</v>
      </c>
      <c r="M274" s="150" t="s">
        <v>900</v>
      </c>
      <c r="N274" s="156" t="s">
        <v>695</v>
      </c>
      <c r="O274" s="157">
        <v>89</v>
      </c>
      <c r="P274" s="158">
        <v>83</v>
      </c>
      <c r="Q274" s="159">
        <v>104</v>
      </c>
      <c r="R274" s="160">
        <v>20.1333312988281</v>
      </c>
      <c r="S274" s="161">
        <v>6</v>
      </c>
      <c r="T274" s="162">
        <v>16</v>
      </c>
      <c r="U274" s="163"/>
      <c r="V274" s="164">
        <v>6</v>
      </c>
      <c r="W274" s="157">
        <v>89</v>
      </c>
      <c r="X274" s="150"/>
      <c r="Y274" s="150" t="s">
        <v>901</v>
      </c>
      <c r="Z274" s="158" t="s">
        <v>51</v>
      </c>
      <c r="AA274" s="158" t="s">
        <v>51</v>
      </c>
      <c r="AB274" s="158" t="s">
        <v>51</v>
      </c>
      <c r="AC274" s="158" t="s">
        <v>51</v>
      </c>
      <c r="AD274" s="158">
        <v>89</v>
      </c>
      <c r="AE274" s="165">
        <v>89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5</v>
      </c>
      <c r="E275" s="151">
        <v>7</v>
      </c>
      <c r="F275" s="149">
        <v>15</v>
      </c>
      <c r="G275" s="149"/>
      <c r="H275" s="149">
        <v>0</v>
      </c>
      <c r="I275" s="152" t="s">
        <v>902</v>
      </c>
      <c r="J275" s="153" t="s">
        <v>903</v>
      </c>
      <c r="K275" s="154">
        <v>4</v>
      </c>
      <c r="L275" s="155" t="s">
        <v>904</v>
      </c>
      <c r="M275" s="150" t="s">
        <v>905</v>
      </c>
      <c r="N275" s="156" t="s">
        <v>705</v>
      </c>
      <c r="O275" s="157">
        <v>80</v>
      </c>
      <c r="P275" s="158">
        <v>96</v>
      </c>
      <c r="Q275" s="159">
        <v>104</v>
      </c>
      <c r="R275" s="160">
        <v>24.1333312988281</v>
      </c>
      <c r="S275" s="161">
        <v>3</v>
      </c>
      <c r="T275" s="162">
        <v>20</v>
      </c>
      <c r="U275" s="163">
        <v>25</v>
      </c>
      <c r="V275" s="164">
        <v>1</v>
      </c>
      <c r="W275" s="157">
        <v>80</v>
      </c>
      <c r="X275" s="150"/>
      <c r="Y275" s="150" t="s">
        <v>906</v>
      </c>
      <c r="Z275" s="158">
        <v>82</v>
      </c>
      <c r="AA275" s="158">
        <v>81</v>
      </c>
      <c r="AB275" s="158">
        <v>81</v>
      </c>
      <c r="AC275" s="158">
        <v>81</v>
      </c>
      <c r="AD275" s="158">
        <v>80</v>
      </c>
      <c r="AE275" s="165">
        <v>81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2</v>
      </c>
      <c r="D276" s="150">
        <v>4</v>
      </c>
      <c r="E276" s="151">
        <v>6</v>
      </c>
      <c r="F276" s="149">
        <v>12</v>
      </c>
      <c r="G276" s="149"/>
      <c r="H276" s="149">
        <v>0</v>
      </c>
      <c r="I276" s="152" t="s">
        <v>907</v>
      </c>
      <c r="J276" s="153" t="s">
        <v>908</v>
      </c>
      <c r="K276" s="154">
        <v>5</v>
      </c>
      <c r="L276" s="155" t="s">
        <v>89</v>
      </c>
      <c r="M276" s="150" t="s">
        <v>909</v>
      </c>
      <c r="N276" s="156" t="s">
        <v>910</v>
      </c>
      <c r="O276" s="157">
        <v>80</v>
      </c>
      <c r="P276" s="158">
        <v>70</v>
      </c>
      <c r="Q276" s="159">
        <v>95</v>
      </c>
      <c r="R276" s="160">
        <v>-10.8666687011719</v>
      </c>
      <c r="S276" s="161">
        <v>11</v>
      </c>
      <c r="T276" s="162">
        <v>27</v>
      </c>
      <c r="U276" s="163"/>
      <c r="V276" s="164">
        <v>9</v>
      </c>
      <c r="W276" s="157">
        <v>80</v>
      </c>
      <c r="X276" s="150"/>
      <c r="Y276" s="150" t="s">
        <v>911</v>
      </c>
      <c r="Z276" s="158" t="s">
        <v>51</v>
      </c>
      <c r="AA276" s="158" t="s">
        <v>51</v>
      </c>
      <c r="AB276" s="158">
        <v>84</v>
      </c>
      <c r="AC276" s="158">
        <v>82</v>
      </c>
      <c r="AD276" s="158">
        <v>80</v>
      </c>
      <c r="AE276" s="165">
        <v>80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0</v>
      </c>
      <c r="D277" s="150">
        <v>5</v>
      </c>
      <c r="E277" s="151">
        <v>5</v>
      </c>
      <c r="F277" s="149">
        <v>13</v>
      </c>
      <c r="G277" s="149"/>
      <c r="H277" s="149">
        <v>0</v>
      </c>
      <c r="I277" s="152" t="s">
        <v>912</v>
      </c>
      <c r="J277" s="153" t="s">
        <v>913</v>
      </c>
      <c r="K277" s="154">
        <v>6</v>
      </c>
      <c r="L277" s="155" t="s">
        <v>89</v>
      </c>
      <c r="M277" s="150" t="s">
        <v>914</v>
      </c>
      <c r="N277" s="156" t="s">
        <v>720</v>
      </c>
      <c r="O277" s="157">
        <v>80</v>
      </c>
      <c r="P277" s="158">
        <v>75</v>
      </c>
      <c r="Q277" s="159">
        <v>106</v>
      </c>
      <c r="R277" s="160">
        <v>5.1333312988281197</v>
      </c>
      <c r="S277" s="161">
        <v>9</v>
      </c>
      <c r="T277" s="162">
        <v>26</v>
      </c>
      <c r="U277" s="163">
        <v>20</v>
      </c>
      <c r="V277" s="164">
        <v>8</v>
      </c>
      <c r="W277" s="157">
        <v>80</v>
      </c>
      <c r="X277" s="150"/>
      <c r="Y277" s="150" t="s">
        <v>915</v>
      </c>
      <c r="Z277" s="158">
        <v>80</v>
      </c>
      <c r="AA277" s="158">
        <v>80</v>
      </c>
      <c r="AB277" s="158">
        <v>80</v>
      </c>
      <c r="AC277" s="158">
        <v>80</v>
      </c>
      <c r="AD277" s="158">
        <v>80</v>
      </c>
      <c r="AE277" s="165">
        <v>85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1</v>
      </c>
      <c r="D278" s="150">
        <v>4</v>
      </c>
      <c r="E278" s="151">
        <v>5</v>
      </c>
      <c r="F278" s="149">
        <v>2</v>
      </c>
      <c r="G278" s="149"/>
      <c r="H278" s="149">
        <v>0</v>
      </c>
      <c r="I278" s="152" t="s">
        <v>916</v>
      </c>
      <c r="J278" s="153" t="s">
        <v>917</v>
      </c>
      <c r="K278" s="154">
        <v>6</v>
      </c>
      <c r="L278" s="155" t="s">
        <v>101</v>
      </c>
      <c r="M278" s="150" t="s">
        <v>800</v>
      </c>
      <c r="N278" s="156" t="s">
        <v>801</v>
      </c>
      <c r="O278" s="157">
        <v>95</v>
      </c>
      <c r="P278" s="158">
        <v>56</v>
      </c>
      <c r="Q278" s="159">
        <v>79</v>
      </c>
      <c r="R278" s="160">
        <v>-25.8666687011719</v>
      </c>
      <c r="S278" s="161">
        <v>13</v>
      </c>
      <c r="T278" s="162">
        <v>24</v>
      </c>
      <c r="U278" s="163"/>
      <c r="V278" s="164">
        <v>12</v>
      </c>
      <c r="W278" s="157">
        <v>95</v>
      </c>
      <c r="X278" s="150"/>
      <c r="Y278" s="150" t="s">
        <v>918</v>
      </c>
      <c r="Z278" s="158">
        <v>101</v>
      </c>
      <c r="AA278" s="158">
        <v>100</v>
      </c>
      <c r="AB278" s="158">
        <v>98</v>
      </c>
      <c r="AC278" s="158">
        <v>98</v>
      </c>
      <c r="AD278" s="158">
        <v>98</v>
      </c>
      <c r="AE278" s="165">
        <v>97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2</v>
      </c>
      <c r="D279" s="150">
        <v>2</v>
      </c>
      <c r="E279" s="151">
        <v>4</v>
      </c>
      <c r="F279" s="149">
        <v>4</v>
      </c>
      <c r="G279" s="149"/>
      <c r="H279" s="149">
        <v>0</v>
      </c>
      <c r="I279" s="152" t="s">
        <v>919</v>
      </c>
      <c r="J279" s="153" t="s">
        <v>920</v>
      </c>
      <c r="K279" s="154">
        <v>6</v>
      </c>
      <c r="L279" s="155" t="s">
        <v>101</v>
      </c>
      <c r="M279" s="150" t="s">
        <v>921</v>
      </c>
      <c r="N279" s="156" t="s">
        <v>922</v>
      </c>
      <c r="O279" s="157">
        <v>95</v>
      </c>
      <c r="P279" s="158">
        <v>51</v>
      </c>
      <c r="Q279" s="159">
        <v>99</v>
      </c>
      <c r="R279" s="160">
        <v>-10.8666687011719</v>
      </c>
      <c r="S279" s="161">
        <v>11</v>
      </c>
      <c r="T279" s="162">
        <v>19</v>
      </c>
      <c r="U279" s="163"/>
      <c r="V279" s="164">
        <v>13</v>
      </c>
      <c r="W279" s="157">
        <v>95</v>
      </c>
      <c r="X279" s="150"/>
      <c r="Y279" s="150" t="s">
        <v>923</v>
      </c>
      <c r="Z279" s="158"/>
      <c r="AA279" s="158"/>
      <c r="AB279" s="158"/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0</v>
      </c>
      <c r="D280" s="150">
        <v>3</v>
      </c>
      <c r="E280" s="151">
        <v>3</v>
      </c>
      <c r="F280" s="149">
        <v>5</v>
      </c>
      <c r="G280" s="149"/>
      <c r="H280" s="149">
        <v>0</v>
      </c>
      <c r="I280" s="152" t="s">
        <v>924</v>
      </c>
      <c r="J280" s="153" t="s">
        <v>925</v>
      </c>
      <c r="K280" s="154">
        <v>5</v>
      </c>
      <c r="L280" s="155" t="s">
        <v>271</v>
      </c>
      <c r="M280" s="150" t="s">
        <v>714</v>
      </c>
      <c r="N280" s="156" t="s">
        <v>715</v>
      </c>
      <c r="O280" s="157">
        <v>94</v>
      </c>
      <c r="P280" s="158">
        <v>57</v>
      </c>
      <c r="Q280" s="159">
        <v>106</v>
      </c>
      <c r="R280" s="160">
        <v>1.1333312988281199</v>
      </c>
      <c r="S280" s="161">
        <v>10</v>
      </c>
      <c r="T280" s="162">
        <v>28</v>
      </c>
      <c r="U280" s="163">
        <v>65</v>
      </c>
      <c r="V280" s="164">
        <v>11</v>
      </c>
      <c r="W280" s="157">
        <v>94</v>
      </c>
      <c r="X280" s="150"/>
      <c r="Y280" s="150" t="s">
        <v>926</v>
      </c>
      <c r="Z280" s="158"/>
      <c r="AA280" s="158" t="s">
        <v>51</v>
      </c>
      <c r="AB280" s="158" t="s">
        <v>51</v>
      </c>
      <c r="AC280" s="158" t="s">
        <v>51</v>
      </c>
      <c r="AD280" s="158" t="s">
        <v>51</v>
      </c>
      <c r="AE280" s="165">
        <v>96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15</v>
      </c>
      <c r="C281" s="149">
        <v>0</v>
      </c>
      <c r="D281" s="150">
        <v>2</v>
      </c>
      <c r="E281" s="151">
        <v>2</v>
      </c>
      <c r="F281" s="149">
        <v>10</v>
      </c>
      <c r="G281" s="149"/>
      <c r="H281" s="149">
        <v>0</v>
      </c>
      <c r="I281" s="152" t="s">
        <v>927</v>
      </c>
      <c r="J281" s="153" t="s">
        <v>928</v>
      </c>
      <c r="K281" s="154">
        <v>6</v>
      </c>
      <c r="L281" s="155" t="s">
        <v>764</v>
      </c>
      <c r="M281" s="150" t="s">
        <v>929</v>
      </c>
      <c r="N281" s="156" t="s">
        <v>710</v>
      </c>
      <c r="O281" s="157">
        <v>82</v>
      </c>
      <c r="P281" s="158">
        <v>21</v>
      </c>
      <c r="Q281" s="159">
        <v>50</v>
      </c>
      <c r="R281" s="160">
        <v>-102.866668701172</v>
      </c>
      <c r="S281" s="161">
        <v>15</v>
      </c>
      <c r="T281" s="162">
        <v>26</v>
      </c>
      <c r="U281" s="163"/>
      <c r="V281" s="164">
        <v>15</v>
      </c>
      <c r="W281" s="157">
        <v>82</v>
      </c>
      <c r="X281" s="150"/>
      <c r="Y281" s="150" t="s">
        <v>930</v>
      </c>
      <c r="Z281" s="158" t="s">
        <v>51</v>
      </c>
      <c r="AA281" s="158" t="s">
        <v>51</v>
      </c>
      <c r="AB281" s="158" t="s">
        <v>51</v>
      </c>
      <c r="AC281" s="158" t="s">
        <v>51</v>
      </c>
      <c r="AD281" s="158">
        <v>85</v>
      </c>
      <c r="AE281" s="165">
        <v>86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1155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1156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1157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9</v>
      </c>
      <c r="D287" s="150">
        <v>6</v>
      </c>
      <c r="E287" s="151">
        <v>15</v>
      </c>
      <c r="F287" s="149">
        <v>2</v>
      </c>
      <c r="G287" s="149"/>
      <c r="H287" s="149">
        <v>0</v>
      </c>
      <c r="I287" s="152" t="s">
        <v>1158</v>
      </c>
      <c r="J287" s="153" t="s">
        <v>1159</v>
      </c>
      <c r="K287" s="154">
        <v>8</v>
      </c>
      <c r="L287" s="155" t="s">
        <v>271</v>
      </c>
      <c r="M287" s="150" t="s">
        <v>1160</v>
      </c>
      <c r="N287" s="156" t="s">
        <v>1161</v>
      </c>
      <c r="O287" s="157">
        <v>111</v>
      </c>
      <c r="P287" s="158">
        <v>96</v>
      </c>
      <c r="Q287" s="159">
        <v>116</v>
      </c>
      <c r="R287" s="160">
        <v>16.3333435058594</v>
      </c>
      <c r="S287" s="161">
        <v>3</v>
      </c>
      <c r="T287" s="162">
        <v>10</v>
      </c>
      <c r="U287" s="163">
        <v>53</v>
      </c>
      <c r="V287" s="164">
        <v>3</v>
      </c>
      <c r="W287" s="157">
        <v>111</v>
      </c>
      <c r="X287" s="150"/>
      <c r="Y287" s="150" t="s">
        <v>1162</v>
      </c>
      <c r="Z287" s="158">
        <v>102</v>
      </c>
      <c r="AA287" s="158">
        <v>99</v>
      </c>
      <c r="AB287" s="158">
        <v>105</v>
      </c>
      <c r="AC287" s="158">
        <v>107</v>
      </c>
      <c r="AD287" s="158">
        <v>106</v>
      </c>
      <c r="AE287" s="165">
        <v>111</v>
      </c>
      <c r="AF287" s="166">
        <v>97</v>
      </c>
      <c r="AG287" s="167">
        <v>97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9</v>
      </c>
      <c r="D288" s="150">
        <v>6</v>
      </c>
      <c r="E288" s="151">
        <v>15</v>
      </c>
      <c r="F288" s="149">
        <v>5</v>
      </c>
      <c r="G288" s="149"/>
      <c r="H288" s="149">
        <v>0</v>
      </c>
      <c r="I288" s="152" t="s">
        <v>1163</v>
      </c>
      <c r="J288" s="153" t="s">
        <v>1164</v>
      </c>
      <c r="K288" s="154">
        <v>6</v>
      </c>
      <c r="L288" s="155" t="s">
        <v>191</v>
      </c>
      <c r="M288" s="150" t="s">
        <v>1007</v>
      </c>
      <c r="N288" s="156" t="s">
        <v>1008</v>
      </c>
      <c r="O288" s="157">
        <v>102</v>
      </c>
      <c r="P288" s="158">
        <v>91</v>
      </c>
      <c r="Q288" s="159">
        <v>120</v>
      </c>
      <c r="R288" s="160">
        <v>6.3333435058593803</v>
      </c>
      <c r="S288" s="161">
        <v>4</v>
      </c>
      <c r="T288" s="162">
        <v>10</v>
      </c>
      <c r="U288" s="163">
        <v>100</v>
      </c>
      <c r="V288" s="164">
        <v>4</v>
      </c>
      <c r="W288" s="157">
        <v>102</v>
      </c>
      <c r="X288" s="150"/>
      <c r="Y288" s="150" t="s">
        <v>1165</v>
      </c>
      <c r="Z288" s="158">
        <v>94</v>
      </c>
      <c r="AA288" s="158">
        <v>94</v>
      </c>
      <c r="AB288" s="158">
        <v>97</v>
      </c>
      <c r="AC288" s="158">
        <v>97</v>
      </c>
      <c r="AD288" s="158">
        <v>97</v>
      </c>
      <c r="AE288" s="165">
        <v>95</v>
      </c>
      <c r="AF288" s="166">
        <v>95</v>
      </c>
      <c r="AG288" s="167">
        <v>79</v>
      </c>
      <c r="AH288" s="166">
        <v>95</v>
      </c>
      <c r="AI288" s="168">
        <v>79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8</v>
      </c>
      <c r="D289" s="150">
        <v>6</v>
      </c>
      <c r="E289" s="151">
        <v>14</v>
      </c>
      <c r="F289" s="149">
        <v>4</v>
      </c>
      <c r="G289" s="149"/>
      <c r="H289" s="149">
        <v>0</v>
      </c>
      <c r="I289" s="152" t="s">
        <v>1166</v>
      </c>
      <c r="J289" s="153" t="s">
        <v>1167</v>
      </c>
      <c r="K289" s="154">
        <v>10</v>
      </c>
      <c r="L289" s="155" t="s">
        <v>56</v>
      </c>
      <c r="M289" s="150" t="s">
        <v>1168</v>
      </c>
      <c r="N289" s="156" t="s">
        <v>964</v>
      </c>
      <c r="O289" s="157">
        <v>104</v>
      </c>
      <c r="P289" s="158">
        <v>105</v>
      </c>
      <c r="Q289" s="159">
        <v>120</v>
      </c>
      <c r="R289" s="160">
        <v>22.3333435058594</v>
      </c>
      <c r="S289" s="161">
        <v>1</v>
      </c>
      <c r="T289" s="162">
        <v>16</v>
      </c>
      <c r="U289" s="163">
        <v>75</v>
      </c>
      <c r="V289" s="164">
        <v>1</v>
      </c>
      <c r="W289" s="157">
        <v>104</v>
      </c>
      <c r="X289" s="150"/>
      <c r="Y289" s="150" t="s">
        <v>1169</v>
      </c>
      <c r="Z289" s="158">
        <v>102</v>
      </c>
      <c r="AA289" s="158">
        <v>102</v>
      </c>
      <c r="AB289" s="158">
        <v>102</v>
      </c>
      <c r="AC289" s="158">
        <v>102</v>
      </c>
      <c r="AD289" s="158">
        <v>102</v>
      </c>
      <c r="AE289" s="165">
        <v>105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8</v>
      </c>
      <c r="D290" s="150">
        <v>5</v>
      </c>
      <c r="E290" s="151">
        <v>13</v>
      </c>
      <c r="F290" s="149">
        <v>1</v>
      </c>
      <c r="G290" s="149"/>
      <c r="H290" s="149">
        <v>0</v>
      </c>
      <c r="I290" s="152" t="s">
        <v>1170</v>
      </c>
      <c r="J290" s="153" t="s">
        <v>1171</v>
      </c>
      <c r="K290" s="154">
        <v>6</v>
      </c>
      <c r="L290" s="155" t="s">
        <v>101</v>
      </c>
      <c r="M290" s="150" t="s">
        <v>983</v>
      </c>
      <c r="N290" s="156" t="s">
        <v>984</v>
      </c>
      <c r="O290" s="157">
        <v>112</v>
      </c>
      <c r="P290" s="158">
        <v>70</v>
      </c>
      <c r="Q290" s="159">
        <v>122</v>
      </c>
      <c r="R290" s="160">
        <v>-2.6666564941406201</v>
      </c>
      <c r="S290" s="161">
        <v>5</v>
      </c>
      <c r="T290" s="162">
        <v>12</v>
      </c>
      <c r="U290" s="163">
        <v>42</v>
      </c>
      <c r="V290" s="164">
        <v>5</v>
      </c>
      <c r="W290" s="157">
        <v>112</v>
      </c>
      <c r="X290" s="150"/>
      <c r="Y290" s="150" t="s">
        <v>1172</v>
      </c>
      <c r="Z290" s="158">
        <v>100</v>
      </c>
      <c r="AA290" s="158">
        <v>99</v>
      </c>
      <c r="AB290" s="158">
        <v>107</v>
      </c>
      <c r="AC290" s="158">
        <v>114</v>
      </c>
      <c r="AD290" s="158">
        <v>107</v>
      </c>
      <c r="AE290" s="165">
        <v>114</v>
      </c>
      <c r="AF290" s="166">
        <v>107</v>
      </c>
      <c r="AG290" s="167">
        <v>99</v>
      </c>
      <c r="AH290" s="166">
        <v>107</v>
      </c>
      <c r="AI290" s="168">
        <v>99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7</v>
      </c>
      <c r="D291" s="150">
        <v>5</v>
      </c>
      <c r="E291" s="151">
        <v>12</v>
      </c>
      <c r="F291" s="149">
        <v>3</v>
      </c>
      <c r="G291" s="149"/>
      <c r="H291" s="149">
        <v>0</v>
      </c>
      <c r="I291" s="152" t="s">
        <v>1173</v>
      </c>
      <c r="J291" s="153" t="s">
        <v>1174</v>
      </c>
      <c r="K291" s="154">
        <v>9</v>
      </c>
      <c r="L291" s="155" t="s">
        <v>234</v>
      </c>
      <c r="M291" s="150" t="s">
        <v>1094</v>
      </c>
      <c r="N291" s="156" t="s">
        <v>969</v>
      </c>
      <c r="O291" s="157">
        <v>106</v>
      </c>
      <c r="P291" s="158">
        <v>101</v>
      </c>
      <c r="Q291" s="159">
        <v>122</v>
      </c>
      <c r="R291" s="160">
        <v>22.3333435058594</v>
      </c>
      <c r="S291" s="161">
        <v>1</v>
      </c>
      <c r="T291" s="162">
        <v>11</v>
      </c>
      <c r="U291" s="163">
        <v>25</v>
      </c>
      <c r="V291" s="164">
        <v>2</v>
      </c>
      <c r="W291" s="157">
        <v>106</v>
      </c>
      <c r="X291" s="150"/>
      <c r="Y291" s="150" t="s">
        <v>1175</v>
      </c>
      <c r="Z291" s="158">
        <v>111</v>
      </c>
      <c r="AA291" s="158">
        <v>109</v>
      </c>
      <c r="AB291" s="158">
        <v>109</v>
      </c>
      <c r="AC291" s="158">
        <v>109</v>
      </c>
      <c r="AD291" s="158">
        <v>110</v>
      </c>
      <c r="AE291" s="165">
        <v>110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3</v>
      </c>
      <c r="D292" s="150">
        <v>6</v>
      </c>
      <c r="E292" s="151">
        <v>9</v>
      </c>
      <c r="F292" s="149">
        <v>6</v>
      </c>
      <c r="G292" s="149"/>
      <c r="H292" s="149">
        <v>0</v>
      </c>
      <c r="I292" s="152" t="s">
        <v>1176</v>
      </c>
      <c r="J292" s="153" t="s">
        <v>1177</v>
      </c>
      <c r="K292" s="154">
        <v>10</v>
      </c>
      <c r="L292" s="155" t="s">
        <v>113</v>
      </c>
      <c r="M292" s="150" t="s">
        <v>181</v>
      </c>
      <c r="N292" s="156" t="s">
        <v>1026</v>
      </c>
      <c r="O292" s="157">
        <v>100</v>
      </c>
      <c r="P292" s="158">
        <v>43</v>
      </c>
      <c r="Q292" s="159">
        <v>99</v>
      </c>
      <c r="R292" s="160">
        <v>-64.666656494140597</v>
      </c>
      <c r="S292" s="161">
        <v>6</v>
      </c>
      <c r="T292" s="162">
        <v>15</v>
      </c>
      <c r="U292" s="163">
        <v>22</v>
      </c>
      <c r="V292" s="164">
        <v>6</v>
      </c>
      <c r="W292" s="157">
        <v>100</v>
      </c>
      <c r="X292" s="150"/>
      <c r="Y292" s="150" t="s">
        <v>1178</v>
      </c>
      <c r="Z292" s="158" t="s">
        <v>51</v>
      </c>
      <c r="AA292" s="158">
        <v>97</v>
      </c>
      <c r="AB292" s="158">
        <v>96</v>
      </c>
      <c r="AC292" s="158">
        <v>92</v>
      </c>
      <c r="AD292" s="158">
        <v>84</v>
      </c>
      <c r="AE292" s="165">
        <v>102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515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516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517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9</v>
      </c>
      <c r="E298" s="151">
        <v>20</v>
      </c>
      <c r="F298" s="149">
        <v>7</v>
      </c>
      <c r="G298" s="149">
        <v>5</v>
      </c>
      <c r="H298" s="149">
        <v>0</v>
      </c>
      <c r="I298" s="152" t="s">
        <v>518</v>
      </c>
      <c r="J298" s="153" t="s">
        <v>519</v>
      </c>
      <c r="K298" s="154">
        <v>3</v>
      </c>
      <c r="L298" s="155" t="s">
        <v>368</v>
      </c>
      <c r="M298" s="150" t="s">
        <v>460</v>
      </c>
      <c r="N298" s="156" t="s">
        <v>405</v>
      </c>
      <c r="O298" s="157">
        <v>82</v>
      </c>
      <c r="P298" s="158">
        <v>82</v>
      </c>
      <c r="Q298" s="159">
        <v>93</v>
      </c>
      <c r="R298" s="160">
        <v>7.7115325927734402</v>
      </c>
      <c r="S298" s="161">
        <v>4</v>
      </c>
      <c r="T298" s="162">
        <v>6</v>
      </c>
      <c r="U298" s="163">
        <v>67</v>
      </c>
      <c r="V298" s="164">
        <v>2</v>
      </c>
      <c r="W298" s="157">
        <v>82</v>
      </c>
      <c r="X298" s="150"/>
      <c r="Y298" s="150" t="s">
        <v>520</v>
      </c>
      <c r="Z298" s="158">
        <v>70</v>
      </c>
      <c r="AA298" s="158">
        <v>69</v>
      </c>
      <c r="AB298" s="158">
        <v>67</v>
      </c>
      <c r="AC298" s="158">
        <v>65</v>
      </c>
      <c r="AD298" s="158">
        <v>70</v>
      </c>
      <c r="AE298" s="165">
        <v>70</v>
      </c>
      <c r="AF298" s="166">
        <v>70</v>
      </c>
      <c r="AG298" s="167">
        <v>70</v>
      </c>
      <c r="AH298" s="166">
        <v>70</v>
      </c>
      <c r="AI298" s="168">
        <v>70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11</v>
      </c>
      <c r="D299" s="150">
        <v>8</v>
      </c>
      <c r="E299" s="151">
        <v>19</v>
      </c>
      <c r="F299" s="149">
        <v>8</v>
      </c>
      <c r="G299" s="149">
        <v>6</v>
      </c>
      <c r="H299" s="149">
        <v>1</v>
      </c>
      <c r="I299" s="152" t="s">
        <v>521</v>
      </c>
      <c r="J299" s="153" t="s">
        <v>522</v>
      </c>
      <c r="K299" s="154">
        <v>3</v>
      </c>
      <c r="L299" s="155" t="s">
        <v>507</v>
      </c>
      <c r="M299" s="150" t="s">
        <v>523</v>
      </c>
      <c r="N299" s="156" t="s">
        <v>441</v>
      </c>
      <c r="O299" s="157">
        <v>80</v>
      </c>
      <c r="P299" s="158">
        <v>65</v>
      </c>
      <c r="Q299" s="159">
        <v>98</v>
      </c>
      <c r="R299" s="160">
        <v>-6.2884674072265598</v>
      </c>
      <c r="S299" s="161">
        <v>10</v>
      </c>
      <c r="T299" s="162">
        <v>15</v>
      </c>
      <c r="U299" s="163">
        <v>45</v>
      </c>
      <c r="V299" s="164">
        <v>11</v>
      </c>
      <c r="W299" s="157">
        <v>80</v>
      </c>
      <c r="X299" s="150">
        <v>-2</v>
      </c>
      <c r="Y299" s="150" t="s">
        <v>524</v>
      </c>
      <c r="Z299" s="158">
        <v>73</v>
      </c>
      <c r="AA299" s="158">
        <v>73</v>
      </c>
      <c r="AB299" s="158">
        <v>72</v>
      </c>
      <c r="AC299" s="158">
        <v>72</v>
      </c>
      <c r="AD299" s="158">
        <v>74</v>
      </c>
      <c r="AE299" s="165">
        <v>80</v>
      </c>
      <c r="AF299" s="166">
        <v>72</v>
      </c>
      <c r="AG299" s="167">
        <v>72</v>
      </c>
      <c r="AH299" s="166">
        <v>72</v>
      </c>
      <c r="AI299" s="168">
        <v>72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9</v>
      </c>
      <c r="D300" s="150">
        <v>7</v>
      </c>
      <c r="E300" s="151">
        <v>16</v>
      </c>
      <c r="F300" s="149">
        <v>10</v>
      </c>
      <c r="G300" s="149">
        <v>14</v>
      </c>
      <c r="H300" s="149">
        <v>0</v>
      </c>
      <c r="I300" s="152" t="s">
        <v>525</v>
      </c>
      <c r="J300" s="153" t="s">
        <v>526</v>
      </c>
      <c r="K300" s="154">
        <v>3</v>
      </c>
      <c r="L300" s="155" t="s">
        <v>384</v>
      </c>
      <c r="M300" s="150" t="s">
        <v>425</v>
      </c>
      <c r="N300" s="156" t="s">
        <v>375</v>
      </c>
      <c r="O300" s="157">
        <v>79</v>
      </c>
      <c r="P300" s="158">
        <v>78</v>
      </c>
      <c r="Q300" s="159">
        <v>97</v>
      </c>
      <c r="R300" s="160">
        <v>4.7115325927734402</v>
      </c>
      <c r="S300" s="161">
        <v>5</v>
      </c>
      <c r="T300" s="162">
        <v>8</v>
      </c>
      <c r="U300" s="163">
        <v>50</v>
      </c>
      <c r="V300" s="164">
        <v>6</v>
      </c>
      <c r="W300" s="157">
        <v>79</v>
      </c>
      <c r="X300" s="150"/>
      <c r="Y300" s="150" t="s">
        <v>527</v>
      </c>
      <c r="Z300" s="158">
        <v>70</v>
      </c>
      <c r="AA300" s="158">
        <v>75</v>
      </c>
      <c r="AB300" s="158">
        <v>79</v>
      </c>
      <c r="AC300" s="158">
        <v>78</v>
      </c>
      <c r="AD300" s="158">
        <v>79</v>
      </c>
      <c r="AE300" s="165">
        <v>79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9</v>
      </c>
      <c r="D301" s="150">
        <v>7</v>
      </c>
      <c r="E301" s="151">
        <v>16</v>
      </c>
      <c r="F301" s="149">
        <v>1</v>
      </c>
      <c r="G301" s="149">
        <v>11</v>
      </c>
      <c r="H301" s="149">
        <v>0</v>
      </c>
      <c r="I301" s="152" t="s">
        <v>528</v>
      </c>
      <c r="J301" s="153" t="s">
        <v>529</v>
      </c>
      <c r="K301" s="154">
        <v>3</v>
      </c>
      <c r="L301" s="155" t="s">
        <v>374</v>
      </c>
      <c r="M301" s="150" t="s">
        <v>530</v>
      </c>
      <c r="N301" s="156" t="s">
        <v>386</v>
      </c>
      <c r="O301" s="157">
        <v>85</v>
      </c>
      <c r="P301" s="158">
        <v>80</v>
      </c>
      <c r="Q301" s="159">
        <v>94</v>
      </c>
      <c r="R301" s="160">
        <v>9.7115325927734393</v>
      </c>
      <c r="S301" s="161">
        <v>2</v>
      </c>
      <c r="T301" s="162">
        <v>10</v>
      </c>
      <c r="U301" s="163">
        <v>73</v>
      </c>
      <c r="V301" s="164">
        <v>4</v>
      </c>
      <c r="W301" s="157">
        <v>85</v>
      </c>
      <c r="X301" s="150"/>
      <c r="Y301" s="150" t="s">
        <v>531</v>
      </c>
      <c r="Z301" s="158"/>
      <c r="AA301" s="158" t="s">
        <v>51</v>
      </c>
      <c r="AB301" s="158" t="s">
        <v>51</v>
      </c>
      <c r="AC301" s="158" t="s">
        <v>51</v>
      </c>
      <c r="AD301" s="158">
        <v>85</v>
      </c>
      <c r="AE301" s="165">
        <v>87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5</v>
      </c>
      <c r="D302" s="150">
        <v>9</v>
      </c>
      <c r="E302" s="151">
        <v>14</v>
      </c>
      <c r="F302" s="149">
        <v>6</v>
      </c>
      <c r="G302" s="149">
        <v>8</v>
      </c>
      <c r="H302" s="149">
        <v>1</v>
      </c>
      <c r="I302" s="152" t="s">
        <v>532</v>
      </c>
      <c r="J302" s="153" t="s">
        <v>533</v>
      </c>
      <c r="K302" s="154">
        <v>3</v>
      </c>
      <c r="L302" s="155" t="s">
        <v>419</v>
      </c>
      <c r="M302" s="150" t="s">
        <v>534</v>
      </c>
      <c r="N302" s="156" t="s">
        <v>430</v>
      </c>
      <c r="O302" s="157">
        <v>83</v>
      </c>
      <c r="P302" s="158">
        <v>79</v>
      </c>
      <c r="Q302" s="159">
        <v>96</v>
      </c>
      <c r="R302" s="160">
        <v>8.7115325927734393</v>
      </c>
      <c r="S302" s="161">
        <v>3</v>
      </c>
      <c r="T302" s="162">
        <v>10</v>
      </c>
      <c r="U302" s="163">
        <v>62</v>
      </c>
      <c r="V302" s="164">
        <v>5</v>
      </c>
      <c r="W302" s="157">
        <v>83</v>
      </c>
      <c r="X302" s="150"/>
      <c r="Y302" s="150" t="s">
        <v>535</v>
      </c>
      <c r="Z302" s="158">
        <v>84</v>
      </c>
      <c r="AA302" s="158">
        <v>84</v>
      </c>
      <c r="AB302" s="158">
        <v>80</v>
      </c>
      <c r="AC302" s="158">
        <v>77</v>
      </c>
      <c r="AD302" s="158">
        <v>83</v>
      </c>
      <c r="AE302" s="165">
        <v>83</v>
      </c>
      <c r="AF302" s="166">
        <v>81</v>
      </c>
      <c r="AG302" s="167">
        <v>81</v>
      </c>
      <c r="AH302" s="166">
        <v>81</v>
      </c>
      <c r="AI302" s="168">
        <v>81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6</v>
      </c>
      <c r="E303" s="151">
        <v>13</v>
      </c>
      <c r="F303" s="149">
        <v>2</v>
      </c>
      <c r="G303" s="149">
        <v>3</v>
      </c>
      <c r="H303" s="149">
        <v>0</v>
      </c>
      <c r="I303" s="152" t="s">
        <v>536</v>
      </c>
      <c r="J303" s="153" t="s">
        <v>537</v>
      </c>
      <c r="K303" s="154">
        <v>3</v>
      </c>
      <c r="L303" s="155" t="s">
        <v>374</v>
      </c>
      <c r="M303" s="150" t="s">
        <v>538</v>
      </c>
      <c r="N303" s="156" t="s">
        <v>426</v>
      </c>
      <c r="O303" s="157">
        <v>85</v>
      </c>
      <c r="P303" s="158">
        <v>83</v>
      </c>
      <c r="Q303" s="159">
        <v>96</v>
      </c>
      <c r="R303" s="160">
        <v>14.7115325927734</v>
      </c>
      <c r="S303" s="161">
        <v>1</v>
      </c>
      <c r="T303" s="162">
        <v>11</v>
      </c>
      <c r="U303" s="163">
        <v>60</v>
      </c>
      <c r="V303" s="164">
        <v>1</v>
      </c>
      <c r="W303" s="157">
        <v>85</v>
      </c>
      <c r="X303" s="150"/>
      <c r="Y303" s="150" t="s">
        <v>539</v>
      </c>
      <c r="Z303" s="158" t="s">
        <v>51</v>
      </c>
      <c r="AA303" s="158">
        <v>85</v>
      </c>
      <c r="AB303" s="158">
        <v>80</v>
      </c>
      <c r="AC303" s="158">
        <v>75</v>
      </c>
      <c r="AD303" s="158">
        <v>74</v>
      </c>
      <c r="AE303" s="165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7</v>
      </c>
      <c r="D304" s="150">
        <v>4</v>
      </c>
      <c r="E304" s="151">
        <v>11</v>
      </c>
      <c r="F304" s="149">
        <v>13</v>
      </c>
      <c r="G304" s="149">
        <v>1</v>
      </c>
      <c r="H304" s="149">
        <v>0</v>
      </c>
      <c r="I304" s="152" t="s">
        <v>540</v>
      </c>
      <c r="J304" s="153" t="s">
        <v>541</v>
      </c>
      <c r="K304" s="154">
        <v>4</v>
      </c>
      <c r="L304" s="155" t="s">
        <v>439</v>
      </c>
      <c r="M304" s="150" t="s">
        <v>542</v>
      </c>
      <c r="N304" s="156" t="s">
        <v>370</v>
      </c>
      <c r="O304" s="157">
        <v>72</v>
      </c>
      <c r="P304" s="158">
        <v>68</v>
      </c>
      <c r="Q304" s="159">
        <v>97</v>
      </c>
      <c r="R304" s="160">
        <v>-12.2884674072266</v>
      </c>
      <c r="S304" s="161">
        <v>12</v>
      </c>
      <c r="T304" s="162">
        <v>17</v>
      </c>
      <c r="U304" s="163">
        <v>50</v>
      </c>
      <c r="V304" s="164">
        <v>10</v>
      </c>
      <c r="W304" s="157">
        <v>72</v>
      </c>
      <c r="X304" s="150"/>
      <c r="Y304" s="150" t="s">
        <v>543</v>
      </c>
      <c r="Z304" s="158">
        <v>77</v>
      </c>
      <c r="AA304" s="158">
        <v>73</v>
      </c>
      <c r="AB304" s="158">
        <v>69</v>
      </c>
      <c r="AC304" s="158">
        <v>74</v>
      </c>
      <c r="AD304" s="158">
        <v>74</v>
      </c>
      <c r="AE304" s="165">
        <v>73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6</v>
      </c>
      <c r="D305" s="150">
        <v>5</v>
      </c>
      <c r="E305" s="151">
        <v>11</v>
      </c>
      <c r="F305" s="149">
        <v>14</v>
      </c>
      <c r="G305" s="149">
        <v>10</v>
      </c>
      <c r="H305" s="149">
        <v>0</v>
      </c>
      <c r="I305" s="152" t="s">
        <v>544</v>
      </c>
      <c r="J305" s="153" t="s">
        <v>545</v>
      </c>
      <c r="K305" s="154">
        <v>3</v>
      </c>
      <c r="L305" s="155" t="s">
        <v>404</v>
      </c>
      <c r="M305" s="150" t="s">
        <v>352</v>
      </c>
      <c r="N305" s="156" t="s">
        <v>353</v>
      </c>
      <c r="O305" s="157">
        <v>74</v>
      </c>
      <c r="P305" s="158">
        <v>78</v>
      </c>
      <c r="Q305" s="159">
        <v>96</v>
      </c>
      <c r="R305" s="160">
        <v>-1.2884674072265601</v>
      </c>
      <c r="S305" s="161">
        <v>8</v>
      </c>
      <c r="T305" s="162">
        <v>20</v>
      </c>
      <c r="U305" s="163">
        <v>56</v>
      </c>
      <c r="V305" s="164">
        <v>6</v>
      </c>
      <c r="W305" s="157">
        <v>74</v>
      </c>
      <c r="X305" s="150"/>
      <c r="Y305" s="150" t="s">
        <v>546</v>
      </c>
      <c r="Z305" s="158">
        <v>75</v>
      </c>
      <c r="AA305" s="158">
        <v>76</v>
      </c>
      <c r="AB305" s="158">
        <v>78</v>
      </c>
      <c r="AC305" s="158">
        <v>77</v>
      </c>
      <c r="AD305" s="158">
        <v>77</v>
      </c>
      <c r="AE305" s="165">
        <v>76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6</v>
      </c>
      <c r="D306" s="150">
        <v>5</v>
      </c>
      <c r="E306" s="151">
        <v>11</v>
      </c>
      <c r="F306" s="149">
        <v>3</v>
      </c>
      <c r="G306" s="149">
        <v>2</v>
      </c>
      <c r="H306" s="149">
        <v>0</v>
      </c>
      <c r="I306" s="152" t="s">
        <v>547</v>
      </c>
      <c r="J306" s="153" t="s">
        <v>548</v>
      </c>
      <c r="K306" s="154">
        <v>3</v>
      </c>
      <c r="L306" s="155" t="s">
        <v>549</v>
      </c>
      <c r="M306" s="150" t="s">
        <v>550</v>
      </c>
      <c r="N306" s="156" t="s">
        <v>341</v>
      </c>
      <c r="O306" s="157">
        <v>84</v>
      </c>
      <c r="P306" s="158">
        <v>49</v>
      </c>
      <c r="Q306" s="159">
        <v>96</v>
      </c>
      <c r="R306" s="160">
        <v>-20.288467407226602</v>
      </c>
      <c r="S306" s="161">
        <v>13</v>
      </c>
      <c r="T306" s="162">
        <v>17</v>
      </c>
      <c r="U306" s="163">
        <v>32</v>
      </c>
      <c r="V306" s="164">
        <v>12</v>
      </c>
      <c r="W306" s="157">
        <v>84</v>
      </c>
      <c r="X306" s="150"/>
      <c r="Y306" s="150" t="s">
        <v>551</v>
      </c>
      <c r="Z306" s="158" t="s">
        <v>51</v>
      </c>
      <c r="AA306" s="158" t="s">
        <v>51</v>
      </c>
      <c r="AB306" s="158" t="s">
        <v>51</v>
      </c>
      <c r="AC306" s="158">
        <v>81</v>
      </c>
      <c r="AD306" s="158">
        <v>86</v>
      </c>
      <c r="AE306" s="165">
        <v>85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3</v>
      </c>
      <c r="D307" s="150">
        <v>7</v>
      </c>
      <c r="E307" s="151">
        <v>10</v>
      </c>
      <c r="F307" s="149">
        <v>11</v>
      </c>
      <c r="G307" s="149">
        <v>4</v>
      </c>
      <c r="H307" s="149">
        <v>0</v>
      </c>
      <c r="I307" s="152" t="s">
        <v>552</v>
      </c>
      <c r="J307" s="153" t="s">
        <v>553</v>
      </c>
      <c r="K307" s="154">
        <v>3</v>
      </c>
      <c r="L307" s="155" t="s">
        <v>345</v>
      </c>
      <c r="M307" s="150" t="s">
        <v>554</v>
      </c>
      <c r="N307" s="156" t="s">
        <v>555</v>
      </c>
      <c r="O307" s="157">
        <v>77</v>
      </c>
      <c r="P307" s="158">
        <v>81</v>
      </c>
      <c r="Q307" s="159">
        <v>96</v>
      </c>
      <c r="R307" s="160">
        <v>4.7115325927734402</v>
      </c>
      <c r="S307" s="161">
        <v>5</v>
      </c>
      <c r="T307" s="162">
        <v>15</v>
      </c>
      <c r="U307" s="163"/>
      <c r="V307" s="164">
        <v>3</v>
      </c>
      <c r="W307" s="157">
        <v>77</v>
      </c>
      <c r="X307" s="150"/>
      <c r="Y307" s="150" t="s">
        <v>556</v>
      </c>
      <c r="Z307" s="158">
        <v>76</v>
      </c>
      <c r="AA307" s="158">
        <v>76</v>
      </c>
      <c r="AB307" s="158">
        <v>77</v>
      </c>
      <c r="AC307" s="158">
        <v>77</v>
      </c>
      <c r="AD307" s="158">
        <v>79</v>
      </c>
      <c r="AE307" s="165">
        <v>77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3</v>
      </c>
      <c r="D308" s="150">
        <v>5</v>
      </c>
      <c r="E308" s="151">
        <v>8</v>
      </c>
      <c r="F308" s="149">
        <v>12</v>
      </c>
      <c r="G308" s="149">
        <v>12</v>
      </c>
      <c r="H308" s="149">
        <v>0</v>
      </c>
      <c r="I308" s="152" t="s">
        <v>557</v>
      </c>
      <c r="J308" s="153" t="s">
        <v>558</v>
      </c>
      <c r="K308" s="154">
        <v>4</v>
      </c>
      <c r="L308" s="155" t="s">
        <v>345</v>
      </c>
      <c r="M308" s="150" t="s">
        <v>346</v>
      </c>
      <c r="N308" s="156" t="s">
        <v>347</v>
      </c>
      <c r="O308" s="157">
        <v>74</v>
      </c>
      <c r="P308" s="158" t="s">
        <v>51</v>
      </c>
      <c r="Q308" s="159">
        <v>96</v>
      </c>
      <c r="R308" s="160">
        <v>-5.5384674072265598</v>
      </c>
      <c r="S308" s="161">
        <v>9</v>
      </c>
      <c r="T308" s="162">
        <v>13</v>
      </c>
      <c r="U308" s="163">
        <v>44</v>
      </c>
      <c r="V308" s="164">
        <v>13</v>
      </c>
      <c r="W308" s="157">
        <v>74</v>
      </c>
      <c r="X308" s="150"/>
      <c r="Y308" s="150" t="s">
        <v>559</v>
      </c>
      <c r="Z308" s="158" t="s">
        <v>51</v>
      </c>
      <c r="AA308" s="158" t="s">
        <v>51</v>
      </c>
      <c r="AB308" s="158">
        <v>79</v>
      </c>
      <c r="AC308" s="158">
        <v>76</v>
      </c>
      <c r="AD308" s="158">
        <v>72</v>
      </c>
      <c r="AE308" s="165">
        <v>72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3</v>
      </c>
      <c r="D309" s="150">
        <v>4</v>
      </c>
      <c r="E309" s="151">
        <v>7</v>
      </c>
      <c r="F309" s="149">
        <v>5</v>
      </c>
      <c r="G309" s="149">
        <v>9</v>
      </c>
      <c r="H309" s="149">
        <v>1</v>
      </c>
      <c r="I309" s="152" t="s">
        <v>560</v>
      </c>
      <c r="J309" s="153" t="s">
        <v>561</v>
      </c>
      <c r="K309" s="154">
        <v>3</v>
      </c>
      <c r="L309" s="155" t="s">
        <v>419</v>
      </c>
      <c r="M309" s="150" t="s">
        <v>562</v>
      </c>
      <c r="N309" s="156" t="s">
        <v>563</v>
      </c>
      <c r="O309" s="157">
        <v>83</v>
      </c>
      <c r="P309" s="158">
        <v>69</v>
      </c>
      <c r="Q309" s="159">
        <v>91</v>
      </c>
      <c r="R309" s="160">
        <v>-6.2884674072265598</v>
      </c>
      <c r="S309" s="161">
        <v>10</v>
      </c>
      <c r="T309" s="162">
        <v>19</v>
      </c>
      <c r="U309" s="163">
        <v>50</v>
      </c>
      <c r="V309" s="164">
        <v>9</v>
      </c>
      <c r="W309" s="157">
        <v>83</v>
      </c>
      <c r="X309" s="150"/>
      <c r="Y309" s="150" t="s">
        <v>564</v>
      </c>
      <c r="Z309" s="158">
        <v>67</v>
      </c>
      <c r="AA309" s="158">
        <v>73</v>
      </c>
      <c r="AB309" s="158">
        <v>79</v>
      </c>
      <c r="AC309" s="158">
        <v>79</v>
      </c>
      <c r="AD309" s="158">
        <v>77</v>
      </c>
      <c r="AE309" s="165">
        <v>85</v>
      </c>
      <c r="AF309" s="166">
        <v>77</v>
      </c>
      <c r="AG309" s="167">
        <v>77</v>
      </c>
      <c r="AH309" s="166">
        <v>77</v>
      </c>
      <c r="AI309" s="168">
        <v>77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3</v>
      </c>
      <c r="D310" s="150">
        <v>1</v>
      </c>
      <c r="E310" s="151">
        <v>4</v>
      </c>
      <c r="F310" s="149">
        <v>4</v>
      </c>
      <c r="G310" s="149">
        <v>7</v>
      </c>
      <c r="H310" s="149">
        <v>1</v>
      </c>
      <c r="I310" s="152" t="s">
        <v>565</v>
      </c>
      <c r="J310" s="153" t="s">
        <v>566</v>
      </c>
      <c r="K310" s="154">
        <v>5</v>
      </c>
      <c r="L310" s="155" t="s">
        <v>549</v>
      </c>
      <c r="M310" s="150" t="s">
        <v>567</v>
      </c>
      <c r="N310" s="156" t="s">
        <v>395</v>
      </c>
      <c r="O310" s="157">
        <v>81</v>
      </c>
      <c r="P310" s="158">
        <v>73</v>
      </c>
      <c r="Q310" s="159">
        <v>97</v>
      </c>
      <c r="R310" s="160">
        <v>1.7115325927734399</v>
      </c>
      <c r="S310" s="161">
        <v>7</v>
      </c>
      <c r="T310" s="162">
        <v>14</v>
      </c>
      <c r="U310" s="163">
        <v>57</v>
      </c>
      <c r="V310" s="164">
        <v>8</v>
      </c>
      <c r="W310" s="157">
        <v>81</v>
      </c>
      <c r="X310" s="150"/>
      <c r="Y310" s="150" t="s">
        <v>568</v>
      </c>
      <c r="Z310" s="158">
        <v>89</v>
      </c>
      <c r="AA310" s="158">
        <v>88</v>
      </c>
      <c r="AB310" s="158">
        <v>86</v>
      </c>
      <c r="AC310" s="158">
        <v>87</v>
      </c>
      <c r="AD310" s="158">
        <v>86</v>
      </c>
      <c r="AE310" s="165">
        <v>84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302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303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304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5</v>
      </c>
      <c r="E316" s="151">
        <v>12</v>
      </c>
      <c r="F316" s="149">
        <v>6</v>
      </c>
      <c r="G316" s="149"/>
      <c r="H316" s="149">
        <v>0</v>
      </c>
      <c r="I316" s="152" t="s">
        <v>305</v>
      </c>
      <c r="J316" s="153" t="s">
        <v>306</v>
      </c>
      <c r="K316" s="154">
        <v>5</v>
      </c>
      <c r="L316" s="155" t="s">
        <v>191</v>
      </c>
      <c r="M316" s="150" t="s">
        <v>197</v>
      </c>
      <c r="N316" s="156" t="s">
        <v>198</v>
      </c>
      <c r="O316" s="157" t="s">
        <v>51</v>
      </c>
      <c r="P316" s="158">
        <v>79</v>
      </c>
      <c r="Q316" s="159">
        <v>117</v>
      </c>
      <c r="R316" s="160">
        <v>26.25</v>
      </c>
      <c r="S316" s="161">
        <v>1</v>
      </c>
      <c r="T316" s="162">
        <v>9</v>
      </c>
      <c r="U316" s="163">
        <v>60</v>
      </c>
      <c r="V316" s="164">
        <v>1</v>
      </c>
      <c r="W316" s="157" t="s">
        <v>51</v>
      </c>
      <c r="X316" s="150"/>
      <c r="Y316" s="150" t="s">
        <v>307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</v>
      </c>
      <c r="C317" s="149">
        <v>6</v>
      </c>
      <c r="D317" s="150">
        <v>6</v>
      </c>
      <c r="E317" s="151">
        <v>12</v>
      </c>
      <c r="F317" s="149">
        <v>5</v>
      </c>
      <c r="G317" s="149"/>
      <c r="H317" s="149">
        <v>0</v>
      </c>
      <c r="I317" s="152" t="s">
        <v>308</v>
      </c>
      <c r="J317" s="153" t="s">
        <v>309</v>
      </c>
      <c r="K317" s="154">
        <v>5</v>
      </c>
      <c r="L317" s="155" t="s">
        <v>191</v>
      </c>
      <c r="M317" s="150" t="s">
        <v>310</v>
      </c>
      <c r="N317" s="156" t="s">
        <v>311</v>
      </c>
      <c r="O317" s="157" t="s">
        <v>51</v>
      </c>
      <c r="P317" s="158" t="s">
        <v>51</v>
      </c>
      <c r="Q317" s="159">
        <v>110</v>
      </c>
      <c r="R317" s="160">
        <v>5.25</v>
      </c>
      <c r="S317" s="161">
        <v>2</v>
      </c>
      <c r="T317" s="162">
        <v>16</v>
      </c>
      <c r="U317" s="163">
        <v>33</v>
      </c>
      <c r="V317" s="164">
        <v>3</v>
      </c>
      <c r="W317" s="157" t="s">
        <v>51</v>
      </c>
      <c r="X317" s="150"/>
      <c r="Y317" s="150" t="s">
        <v>312</v>
      </c>
      <c r="Z317" s="158"/>
      <c r="AA317" s="158"/>
      <c r="AB317" s="158"/>
      <c r="AC317" s="158"/>
      <c r="AD317" s="158"/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5</v>
      </c>
      <c r="D318" s="150">
        <v>3</v>
      </c>
      <c r="E318" s="151">
        <v>8</v>
      </c>
      <c r="F318" s="149">
        <v>1</v>
      </c>
      <c r="G318" s="149"/>
      <c r="H318" s="149">
        <v>0</v>
      </c>
      <c r="I318" s="152" t="s">
        <v>313</v>
      </c>
      <c r="J318" s="153" t="s">
        <v>314</v>
      </c>
      <c r="K318" s="154">
        <v>4</v>
      </c>
      <c r="L318" s="155" t="s">
        <v>141</v>
      </c>
      <c r="M318" s="150" t="s">
        <v>315</v>
      </c>
      <c r="N318" s="156" t="s">
        <v>236</v>
      </c>
      <c r="O318" s="157" t="s">
        <v>51</v>
      </c>
      <c r="P318" s="158">
        <v>51</v>
      </c>
      <c r="Q318" s="159">
        <v>115</v>
      </c>
      <c r="R318" s="160">
        <v>-3.75</v>
      </c>
      <c r="S318" s="161">
        <v>3</v>
      </c>
      <c r="T318" s="162">
        <v>21</v>
      </c>
      <c r="U318" s="163">
        <v>40</v>
      </c>
      <c r="V318" s="164">
        <v>2</v>
      </c>
      <c r="W318" s="157" t="s">
        <v>51</v>
      </c>
      <c r="X318" s="150"/>
      <c r="Y318" s="150" t="s">
        <v>316</v>
      </c>
      <c r="Z318" s="158"/>
      <c r="AA318" s="158"/>
      <c r="AB318" s="158"/>
      <c r="AC318" s="158"/>
      <c r="AD318" s="158"/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0</v>
      </c>
      <c r="D319" s="150">
        <v>1</v>
      </c>
      <c r="E319" s="151">
        <v>1</v>
      </c>
      <c r="F319" s="149">
        <v>7</v>
      </c>
      <c r="G319" s="149"/>
      <c r="H319" s="149">
        <v>0</v>
      </c>
      <c r="I319" s="152"/>
      <c r="J319" s="153" t="s">
        <v>317</v>
      </c>
      <c r="K319" s="154">
        <v>4</v>
      </c>
      <c r="L319" s="155" t="s">
        <v>191</v>
      </c>
      <c r="M319" s="150" t="s">
        <v>158</v>
      </c>
      <c r="N319" s="156" t="s">
        <v>58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>
        <v>54</v>
      </c>
      <c r="V319" s="164">
        <v>3</v>
      </c>
      <c r="W319" s="157" t="s">
        <v>51</v>
      </c>
      <c r="X319" s="150"/>
      <c r="Y319" s="150" t="s">
        <v>318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0</v>
      </c>
      <c r="D320" s="150">
        <v>1</v>
      </c>
      <c r="E320" s="151">
        <v>1</v>
      </c>
      <c r="F320" s="149">
        <v>4</v>
      </c>
      <c r="G320" s="149"/>
      <c r="H320" s="149">
        <v>0</v>
      </c>
      <c r="I320" s="152"/>
      <c r="J320" s="153" t="s">
        <v>319</v>
      </c>
      <c r="K320" s="154">
        <v>5</v>
      </c>
      <c r="L320" s="155" t="s">
        <v>191</v>
      </c>
      <c r="M320" s="150" t="s">
        <v>320</v>
      </c>
      <c r="N320" s="156" t="s">
        <v>321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63</v>
      </c>
      <c r="V320" s="164">
        <v>3</v>
      </c>
      <c r="W320" s="157" t="s">
        <v>51</v>
      </c>
      <c r="X320" s="150"/>
      <c r="Y320" s="150" t="s">
        <v>322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0</v>
      </c>
      <c r="D321" s="150">
        <v>1</v>
      </c>
      <c r="E321" s="151">
        <v>1</v>
      </c>
      <c r="F321" s="149">
        <v>3</v>
      </c>
      <c r="G321" s="149"/>
      <c r="H321" s="149">
        <v>0</v>
      </c>
      <c r="I321" s="152"/>
      <c r="J321" s="153" t="s">
        <v>323</v>
      </c>
      <c r="K321" s="154">
        <v>4</v>
      </c>
      <c r="L321" s="155" t="s">
        <v>191</v>
      </c>
      <c r="M321" s="150" t="s">
        <v>324</v>
      </c>
      <c r="N321" s="156" t="s">
        <v>77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43</v>
      </c>
      <c r="V321" s="164">
        <v>3</v>
      </c>
      <c r="W321" s="157" t="s">
        <v>51</v>
      </c>
      <c r="X321" s="150"/>
      <c r="Y321" s="150" t="s">
        <v>325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0</v>
      </c>
      <c r="D322" s="150">
        <v>0</v>
      </c>
      <c r="E322" s="151">
        <v>0</v>
      </c>
      <c r="F322" s="149">
        <v>2</v>
      </c>
      <c r="G322" s="149"/>
      <c r="H322" s="149">
        <v>0</v>
      </c>
      <c r="I322" s="152" t="s">
        <v>326</v>
      </c>
      <c r="J322" s="153" t="s">
        <v>327</v>
      </c>
      <c r="K322" s="154">
        <v>5</v>
      </c>
      <c r="L322" s="155" t="s">
        <v>191</v>
      </c>
      <c r="M322" s="150" t="s">
        <v>272</v>
      </c>
      <c r="N322" s="156" t="s">
        <v>328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25</v>
      </c>
      <c r="U322" s="163">
        <v>43</v>
      </c>
      <c r="V322" s="164">
        <v>3</v>
      </c>
      <c r="W322" s="157" t="s">
        <v>51</v>
      </c>
      <c r="X322" s="150"/>
      <c r="Y322" s="150" t="s">
        <v>329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0</v>
      </c>
      <c r="D323" s="150">
        <v>0</v>
      </c>
      <c r="E323" s="151">
        <v>0</v>
      </c>
      <c r="F323" s="149">
        <v>8</v>
      </c>
      <c r="G323" s="149"/>
      <c r="H323" s="149">
        <v>0</v>
      </c>
      <c r="I323" s="152" t="s">
        <v>330</v>
      </c>
      <c r="J323" s="153" t="s">
        <v>331</v>
      </c>
      <c r="K323" s="154">
        <v>4</v>
      </c>
      <c r="L323" s="155" t="s">
        <v>186</v>
      </c>
      <c r="M323" s="150" t="s">
        <v>257</v>
      </c>
      <c r="N323" s="156" t="s">
        <v>332</v>
      </c>
      <c r="O323" s="157" t="s">
        <v>51</v>
      </c>
      <c r="P323" s="158" t="s">
        <v>51</v>
      </c>
      <c r="Q323" s="159">
        <v>77</v>
      </c>
      <c r="R323" s="160">
        <v>-27.75</v>
      </c>
      <c r="S323" s="161">
        <v>4</v>
      </c>
      <c r="T323" s="162">
        <v>30</v>
      </c>
      <c r="U323" s="163">
        <v>50</v>
      </c>
      <c r="V323" s="164">
        <v>3</v>
      </c>
      <c r="W323" s="157" t="s">
        <v>51</v>
      </c>
      <c r="X323" s="150"/>
      <c r="Y323" s="150" t="s">
        <v>333</v>
      </c>
      <c r="Z323" s="158"/>
      <c r="AA323" s="158"/>
      <c r="AB323" s="158"/>
      <c r="AC323" s="158"/>
      <c r="AD323" s="158"/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931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932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933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9</v>
      </c>
      <c r="D329" s="150">
        <v>6</v>
      </c>
      <c r="E329" s="151">
        <v>15</v>
      </c>
      <c r="F329" s="149">
        <v>6</v>
      </c>
      <c r="G329" s="149"/>
      <c r="H329" s="149">
        <v>0</v>
      </c>
      <c r="I329" s="152" t="s">
        <v>934</v>
      </c>
      <c r="J329" s="153" t="s">
        <v>935</v>
      </c>
      <c r="K329" s="154">
        <v>5</v>
      </c>
      <c r="L329" s="155" t="s">
        <v>95</v>
      </c>
      <c r="M329" s="150" t="s">
        <v>750</v>
      </c>
      <c r="N329" s="156" t="s">
        <v>936</v>
      </c>
      <c r="O329" s="157" t="s">
        <v>51</v>
      </c>
      <c r="P329" s="158">
        <v>41</v>
      </c>
      <c r="Q329" s="159">
        <v>107</v>
      </c>
      <c r="R329" s="160">
        <v>-16</v>
      </c>
      <c r="S329" s="161">
        <v>2</v>
      </c>
      <c r="T329" s="162">
        <v>13</v>
      </c>
      <c r="U329" s="163">
        <v>44</v>
      </c>
      <c r="V329" s="164">
        <v>2</v>
      </c>
      <c r="W329" s="157" t="s">
        <v>51</v>
      </c>
      <c r="X329" s="150"/>
      <c r="Y329" s="150" t="s">
        <v>937</v>
      </c>
      <c r="Z329" s="158"/>
      <c r="AA329" s="158"/>
      <c r="AB329" s="158"/>
      <c r="AC329" s="158" t="s">
        <v>51</v>
      </c>
      <c r="AD329" s="158" t="s">
        <v>51</v>
      </c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3</v>
      </c>
      <c r="E330" s="151">
        <v>10</v>
      </c>
      <c r="F330" s="149">
        <v>5</v>
      </c>
      <c r="G330" s="149"/>
      <c r="H330" s="149">
        <v>0</v>
      </c>
      <c r="I330" s="152" t="s">
        <v>938</v>
      </c>
      <c r="J330" s="153" t="s">
        <v>939</v>
      </c>
      <c r="K330" s="154">
        <v>5</v>
      </c>
      <c r="L330" s="155" t="s">
        <v>95</v>
      </c>
      <c r="M330" s="150" t="s">
        <v>940</v>
      </c>
      <c r="N330" s="156" t="s">
        <v>941</v>
      </c>
      <c r="O330" s="157" t="s">
        <v>51</v>
      </c>
      <c r="P330" s="158">
        <v>81</v>
      </c>
      <c r="Q330" s="159">
        <v>99</v>
      </c>
      <c r="R330" s="160">
        <v>16</v>
      </c>
      <c r="S330" s="161">
        <v>1</v>
      </c>
      <c r="T330" s="162">
        <v>11</v>
      </c>
      <c r="U330" s="163"/>
      <c r="V330" s="164">
        <v>1</v>
      </c>
      <c r="W330" s="157" t="s">
        <v>51</v>
      </c>
      <c r="X330" s="150"/>
      <c r="Y330" s="150" t="s">
        <v>942</v>
      </c>
      <c r="Z330" s="158"/>
      <c r="AA330" s="158"/>
      <c r="AB330" s="158"/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3</v>
      </c>
      <c r="D331" s="150">
        <v>1</v>
      </c>
      <c r="E331" s="151">
        <v>4</v>
      </c>
      <c r="F331" s="149">
        <v>2</v>
      </c>
      <c r="G331" s="149"/>
      <c r="H331" s="149">
        <v>0</v>
      </c>
      <c r="I331" s="152"/>
      <c r="J331" s="153" t="s">
        <v>943</v>
      </c>
      <c r="K331" s="154">
        <v>5</v>
      </c>
      <c r="L331" s="155" t="s">
        <v>240</v>
      </c>
      <c r="M331" s="150" t="s">
        <v>694</v>
      </c>
      <c r="N331" s="156" t="s">
        <v>944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>
        <v>47</v>
      </c>
      <c r="V331" s="164">
        <v>3</v>
      </c>
      <c r="W331" s="157" t="s">
        <v>51</v>
      </c>
      <c r="X331" s="150"/>
      <c r="Y331" s="150" t="s">
        <v>945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3</v>
      </c>
      <c r="D332" s="150">
        <v>0</v>
      </c>
      <c r="E332" s="151">
        <v>3</v>
      </c>
      <c r="F332" s="149">
        <v>3</v>
      </c>
      <c r="G332" s="149"/>
      <c r="H332" s="149">
        <v>0</v>
      </c>
      <c r="I332" s="152" t="s">
        <v>946</v>
      </c>
      <c r="J332" s="153" t="s">
        <v>947</v>
      </c>
      <c r="K332" s="154">
        <v>5</v>
      </c>
      <c r="L332" s="155" t="s">
        <v>240</v>
      </c>
      <c r="M332" s="150" t="s">
        <v>948</v>
      </c>
      <c r="N332" s="156" t="s">
        <v>949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22</v>
      </c>
      <c r="U332" s="163">
        <v>25</v>
      </c>
      <c r="V332" s="164">
        <v>3</v>
      </c>
      <c r="W332" s="157" t="s">
        <v>51</v>
      </c>
      <c r="X332" s="150"/>
      <c r="Y332" s="150" t="s">
        <v>950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1</v>
      </c>
      <c r="E333" s="151">
        <v>1</v>
      </c>
      <c r="F333" s="149">
        <v>4</v>
      </c>
      <c r="G333" s="149"/>
      <c r="H333" s="149">
        <v>0</v>
      </c>
      <c r="I333" s="152"/>
      <c r="J333" s="153" t="s">
        <v>951</v>
      </c>
      <c r="K333" s="154">
        <v>6</v>
      </c>
      <c r="L333" s="155" t="s">
        <v>95</v>
      </c>
      <c r="M333" s="150" t="s">
        <v>952</v>
      </c>
      <c r="N333" s="156" t="s">
        <v>953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67</v>
      </c>
      <c r="V333" s="164">
        <v>3</v>
      </c>
      <c r="W333" s="157" t="s">
        <v>51</v>
      </c>
      <c r="X333" s="150"/>
      <c r="Y333" s="150" t="s">
        <v>954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0</v>
      </c>
      <c r="D334" s="150">
        <v>0</v>
      </c>
      <c r="E334" s="151">
        <v>0</v>
      </c>
      <c r="F334" s="149">
        <v>1</v>
      </c>
      <c r="G334" s="149"/>
      <c r="H334" s="149">
        <v>0</v>
      </c>
      <c r="I334" s="152"/>
      <c r="J334" s="153" t="s">
        <v>955</v>
      </c>
      <c r="K334" s="154">
        <v>5</v>
      </c>
      <c r="L334" s="155" t="s">
        <v>240</v>
      </c>
      <c r="M334" s="150" t="s">
        <v>839</v>
      </c>
      <c r="N334" s="156" t="s">
        <v>956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40</v>
      </c>
      <c r="V334" s="164">
        <v>3</v>
      </c>
      <c r="W334" s="157" t="s">
        <v>51</v>
      </c>
      <c r="X334" s="150"/>
      <c r="Y334" s="150" t="s">
        <v>957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1179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1180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1181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3</v>
      </c>
      <c r="D340" s="150">
        <v>1</v>
      </c>
      <c r="E340" s="151">
        <v>4</v>
      </c>
      <c r="F340" s="149">
        <v>4</v>
      </c>
      <c r="G340" s="149"/>
      <c r="H340" s="149">
        <v>0</v>
      </c>
      <c r="I340" s="152" t="s">
        <v>672</v>
      </c>
      <c r="J340" s="153" t="s">
        <v>1182</v>
      </c>
      <c r="K340" s="154">
        <v>4</v>
      </c>
      <c r="L340" s="155" t="s">
        <v>48</v>
      </c>
      <c r="M340" s="150" t="s">
        <v>119</v>
      </c>
      <c r="N340" s="156" t="s">
        <v>1183</v>
      </c>
      <c r="O340" s="157" t="s">
        <v>51</v>
      </c>
      <c r="P340" s="158" t="s">
        <v>51</v>
      </c>
      <c r="Q340" s="159">
        <v>104</v>
      </c>
      <c r="R340" s="160">
        <v>0</v>
      </c>
      <c r="S340" s="161">
        <v>1</v>
      </c>
      <c r="T340" s="162">
        <v>29</v>
      </c>
      <c r="U340" s="163">
        <v>40</v>
      </c>
      <c r="V340" s="164">
        <v>1</v>
      </c>
      <c r="W340" s="157" t="s">
        <v>51</v>
      </c>
      <c r="X340" s="150"/>
      <c r="Y340" s="150" t="s">
        <v>1184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0</v>
      </c>
      <c r="D341" s="150">
        <v>2</v>
      </c>
      <c r="E341" s="151">
        <v>2</v>
      </c>
      <c r="F341" s="149">
        <v>3</v>
      </c>
      <c r="G341" s="149"/>
      <c r="H341" s="149">
        <v>0</v>
      </c>
      <c r="I341" s="152"/>
      <c r="J341" s="153" t="s">
        <v>1185</v>
      </c>
      <c r="K341" s="154">
        <v>4</v>
      </c>
      <c r="L341" s="155" t="s">
        <v>48</v>
      </c>
      <c r="M341" s="150" t="s">
        <v>1064</v>
      </c>
      <c r="N341" s="156" t="s">
        <v>1065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60</v>
      </c>
      <c r="V341" s="164">
        <v>1</v>
      </c>
      <c r="W341" s="157" t="s">
        <v>51</v>
      </c>
      <c r="X341" s="150"/>
      <c r="Y341" s="150" t="s">
        <v>1186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0</v>
      </c>
      <c r="D342" s="150">
        <v>1</v>
      </c>
      <c r="E342" s="151">
        <v>1</v>
      </c>
      <c r="F342" s="149">
        <v>1</v>
      </c>
      <c r="G342" s="149"/>
      <c r="H342" s="149">
        <v>0</v>
      </c>
      <c r="I342" s="152"/>
      <c r="J342" s="153" t="s">
        <v>1187</v>
      </c>
      <c r="K342" s="154">
        <v>4</v>
      </c>
      <c r="L342" s="155" t="s">
        <v>48</v>
      </c>
      <c r="M342" s="150" t="s">
        <v>1069</v>
      </c>
      <c r="N342" s="156" t="s">
        <v>984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55</v>
      </c>
      <c r="V342" s="164">
        <v>1</v>
      </c>
      <c r="W342" s="157" t="s">
        <v>51</v>
      </c>
      <c r="X342" s="150"/>
      <c r="Y342" s="150" t="s">
        <v>1188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0</v>
      </c>
      <c r="D343" s="150">
        <v>1</v>
      </c>
      <c r="E343" s="151">
        <v>1</v>
      </c>
      <c r="F343" s="149">
        <v>2</v>
      </c>
      <c r="G343" s="149"/>
      <c r="H343" s="149">
        <v>0</v>
      </c>
      <c r="I343" s="152"/>
      <c r="J343" s="153" t="s">
        <v>1189</v>
      </c>
      <c r="K343" s="154">
        <v>4</v>
      </c>
      <c r="L343" s="155" t="s">
        <v>48</v>
      </c>
      <c r="M343" s="150" t="s">
        <v>1190</v>
      </c>
      <c r="N343" s="156" t="s">
        <v>1191</v>
      </c>
      <c r="O343" s="157" t="s">
        <v>51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50</v>
      </c>
      <c r="V343" s="164">
        <v>1</v>
      </c>
      <c r="W343" s="157" t="s">
        <v>51</v>
      </c>
      <c r="X343" s="150"/>
      <c r="Y343" s="150" t="s">
        <v>1192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0</v>
      </c>
      <c r="D344" s="150">
        <v>1</v>
      </c>
      <c r="E344" s="151">
        <v>1</v>
      </c>
      <c r="F344" s="149">
        <v>5</v>
      </c>
      <c r="G344" s="149"/>
      <c r="H344" s="149">
        <v>0</v>
      </c>
      <c r="I344" s="152"/>
      <c r="J344" s="153" t="s">
        <v>1193</v>
      </c>
      <c r="K344" s="154">
        <v>4</v>
      </c>
      <c r="L344" s="155" t="s">
        <v>1093</v>
      </c>
      <c r="M344" s="150" t="s">
        <v>57</v>
      </c>
      <c r="N344" s="156" t="s">
        <v>969</v>
      </c>
      <c r="O344" s="157" t="s">
        <v>51</v>
      </c>
      <c r="P344" s="158" t="s">
        <v>51</v>
      </c>
      <c r="Q344" s="159" t="s">
        <v>51</v>
      </c>
      <c r="R344" s="160"/>
      <c r="S344" s="161"/>
      <c r="T344" s="162">
        <v>30</v>
      </c>
      <c r="U344" s="163">
        <v>36</v>
      </c>
      <c r="V344" s="164">
        <v>1</v>
      </c>
      <c r="W344" s="157" t="s">
        <v>51</v>
      </c>
      <c r="X344" s="150"/>
      <c r="Y344" s="150" t="s">
        <v>1194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569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570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571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11</v>
      </c>
      <c r="D350" s="150">
        <v>6</v>
      </c>
      <c r="E350" s="151">
        <v>17</v>
      </c>
      <c r="F350" s="149">
        <v>1</v>
      </c>
      <c r="G350" s="149">
        <v>7</v>
      </c>
      <c r="H350" s="149">
        <v>1</v>
      </c>
      <c r="I350" s="152" t="s">
        <v>572</v>
      </c>
      <c r="J350" s="153" t="s">
        <v>573</v>
      </c>
      <c r="K350" s="154">
        <v>2</v>
      </c>
      <c r="L350" s="155" t="s">
        <v>574</v>
      </c>
      <c r="M350" s="150" t="s">
        <v>500</v>
      </c>
      <c r="N350" s="156" t="s">
        <v>375</v>
      </c>
      <c r="O350" s="157" t="s">
        <v>51</v>
      </c>
      <c r="P350" s="158">
        <v>77</v>
      </c>
      <c r="Q350" s="159">
        <v>86</v>
      </c>
      <c r="R350" s="160">
        <v>30</v>
      </c>
      <c r="S350" s="161">
        <v>1</v>
      </c>
      <c r="T350" s="162">
        <v>9</v>
      </c>
      <c r="U350" s="163">
        <v>60</v>
      </c>
      <c r="V350" s="164">
        <v>1</v>
      </c>
      <c r="W350" s="157" t="s">
        <v>51</v>
      </c>
      <c r="X350" s="150"/>
      <c r="Y350" s="150" t="s">
        <v>575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4</v>
      </c>
      <c r="D351" s="150">
        <v>5</v>
      </c>
      <c r="E351" s="151">
        <v>9</v>
      </c>
      <c r="F351" s="149">
        <v>7</v>
      </c>
      <c r="G351" s="149">
        <v>4</v>
      </c>
      <c r="H351" s="149">
        <v>1</v>
      </c>
      <c r="I351" s="152" t="s">
        <v>576</v>
      </c>
      <c r="J351" s="153" t="s">
        <v>577</v>
      </c>
      <c r="K351" s="154">
        <v>2</v>
      </c>
      <c r="L351" s="155" t="s">
        <v>507</v>
      </c>
      <c r="M351" s="150" t="s">
        <v>578</v>
      </c>
      <c r="N351" s="156" t="s">
        <v>386</v>
      </c>
      <c r="O351" s="157" t="s">
        <v>51</v>
      </c>
      <c r="P351" s="158">
        <v>63</v>
      </c>
      <c r="Q351" s="159">
        <v>74</v>
      </c>
      <c r="R351" s="160">
        <v>4</v>
      </c>
      <c r="S351" s="161">
        <v>4</v>
      </c>
      <c r="T351" s="162">
        <v>24</v>
      </c>
      <c r="U351" s="163">
        <v>80</v>
      </c>
      <c r="V351" s="164">
        <v>2</v>
      </c>
      <c r="W351" s="157" t="s">
        <v>51</v>
      </c>
      <c r="X351" s="150"/>
      <c r="Y351" s="150" t="s">
        <v>579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3</v>
      </c>
      <c r="D352" s="150">
        <v>3</v>
      </c>
      <c r="E352" s="151">
        <v>6</v>
      </c>
      <c r="F352" s="149">
        <v>6</v>
      </c>
      <c r="G352" s="149">
        <v>6</v>
      </c>
      <c r="H352" s="149">
        <v>1</v>
      </c>
      <c r="I352" s="152" t="s">
        <v>580</v>
      </c>
      <c r="J352" s="153" t="s">
        <v>581</v>
      </c>
      <c r="K352" s="154">
        <v>2</v>
      </c>
      <c r="L352" s="155" t="s">
        <v>507</v>
      </c>
      <c r="M352" s="150" t="s">
        <v>582</v>
      </c>
      <c r="N352" s="156" t="s">
        <v>341</v>
      </c>
      <c r="O352" s="157">
        <v>65</v>
      </c>
      <c r="P352" s="158" t="s">
        <v>51</v>
      </c>
      <c r="Q352" s="159">
        <v>78</v>
      </c>
      <c r="R352" s="160">
        <v>15</v>
      </c>
      <c r="S352" s="161">
        <v>2</v>
      </c>
      <c r="T352" s="162">
        <v>16</v>
      </c>
      <c r="U352" s="163">
        <v>40</v>
      </c>
      <c r="V352" s="164">
        <v>3</v>
      </c>
      <c r="W352" s="157">
        <v>65</v>
      </c>
      <c r="X352" s="150"/>
      <c r="Y352" s="150" t="s">
        <v>583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3</v>
      </c>
      <c r="D353" s="150">
        <v>2</v>
      </c>
      <c r="E353" s="151">
        <v>5</v>
      </c>
      <c r="F353" s="149">
        <v>3</v>
      </c>
      <c r="G353" s="149">
        <v>2</v>
      </c>
      <c r="H353" s="149">
        <v>0</v>
      </c>
      <c r="I353" s="152" t="s">
        <v>505</v>
      </c>
      <c r="J353" s="153" t="s">
        <v>584</v>
      </c>
      <c r="K353" s="154">
        <v>2</v>
      </c>
      <c r="L353" s="155" t="s">
        <v>507</v>
      </c>
      <c r="M353" s="150" t="s">
        <v>585</v>
      </c>
      <c r="N353" s="156" t="s">
        <v>586</v>
      </c>
      <c r="O353" s="157" t="s">
        <v>51</v>
      </c>
      <c r="P353" s="158" t="s">
        <v>51</v>
      </c>
      <c r="Q353" s="159">
        <v>74</v>
      </c>
      <c r="R353" s="160">
        <v>11</v>
      </c>
      <c r="S353" s="161">
        <v>3</v>
      </c>
      <c r="T353" s="162">
        <v>27</v>
      </c>
      <c r="U353" s="163">
        <v>64</v>
      </c>
      <c r="V353" s="164">
        <v>3</v>
      </c>
      <c r="W353" s="157" t="s">
        <v>51</v>
      </c>
      <c r="X353" s="150"/>
      <c r="Y353" s="150" t="s">
        <v>587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2</v>
      </c>
      <c r="D354" s="150">
        <v>3</v>
      </c>
      <c r="E354" s="151">
        <v>5</v>
      </c>
      <c r="F354" s="149">
        <v>2</v>
      </c>
      <c r="G354" s="149">
        <v>5</v>
      </c>
      <c r="H354" s="149">
        <v>1</v>
      </c>
      <c r="I354" s="152" t="s">
        <v>588</v>
      </c>
      <c r="J354" s="153" t="s">
        <v>589</v>
      </c>
      <c r="K354" s="154">
        <v>2</v>
      </c>
      <c r="L354" s="155" t="s">
        <v>507</v>
      </c>
      <c r="M354" s="150" t="s">
        <v>476</v>
      </c>
      <c r="N354" s="156" t="s">
        <v>370</v>
      </c>
      <c r="O354" s="157" t="s">
        <v>51</v>
      </c>
      <c r="P354" s="158" t="s">
        <v>51</v>
      </c>
      <c r="Q354" s="159">
        <v>51</v>
      </c>
      <c r="R354" s="160">
        <v>-12</v>
      </c>
      <c r="S354" s="161">
        <v>6</v>
      </c>
      <c r="T354" s="162">
        <v>30</v>
      </c>
      <c r="U354" s="163">
        <v>55</v>
      </c>
      <c r="V354" s="164">
        <v>3</v>
      </c>
      <c r="W354" s="157" t="s">
        <v>51</v>
      </c>
      <c r="X354" s="150"/>
      <c r="Y354" s="150" t="s">
        <v>590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2</v>
      </c>
      <c r="D355" s="150">
        <v>1</v>
      </c>
      <c r="E355" s="151">
        <v>3</v>
      </c>
      <c r="F355" s="149">
        <v>8</v>
      </c>
      <c r="G355" s="149">
        <v>3</v>
      </c>
      <c r="H355" s="149">
        <v>0</v>
      </c>
      <c r="I355" s="152"/>
      <c r="J355" s="153" t="s">
        <v>591</v>
      </c>
      <c r="K355" s="154">
        <v>2</v>
      </c>
      <c r="L355" s="155" t="s">
        <v>507</v>
      </c>
      <c r="M355" s="150" t="s">
        <v>491</v>
      </c>
      <c r="N355" s="156" t="s">
        <v>456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65</v>
      </c>
      <c r="V355" s="164">
        <v>3</v>
      </c>
      <c r="W355" s="157" t="s">
        <v>51</v>
      </c>
      <c r="X355" s="150"/>
      <c r="Y355" s="150" t="s">
        <v>592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0</v>
      </c>
      <c r="D356" s="150">
        <v>2</v>
      </c>
      <c r="E356" s="151">
        <v>2</v>
      </c>
      <c r="F356" s="149">
        <v>4</v>
      </c>
      <c r="G356" s="149">
        <v>8</v>
      </c>
      <c r="H356" s="149">
        <v>1</v>
      </c>
      <c r="I356" s="152" t="s">
        <v>505</v>
      </c>
      <c r="J356" s="153" t="s">
        <v>593</v>
      </c>
      <c r="K356" s="154">
        <v>2</v>
      </c>
      <c r="L356" s="155" t="s">
        <v>507</v>
      </c>
      <c r="M356" s="150" t="s">
        <v>594</v>
      </c>
      <c r="N356" s="156" t="s">
        <v>467</v>
      </c>
      <c r="O356" s="157" t="s">
        <v>51</v>
      </c>
      <c r="P356" s="158" t="s">
        <v>51</v>
      </c>
      <c r="Q356" s="159">
        <v>59</v>
      </c>
      <c r="R356" s="160">
        <v>-4</v>
      </c>
      <c r="S356" s="161">
        <v>5</v>
      </c>
      <c r="T356" s="162">
        <v>27</v>
      </c>
      <c r="U356" s="163">
        <v>33</v>
      </c>
      <c r="V356" s="164">
        <v>3</v>
      </c>
      <c r="W356" s="157" t="s">
        <v>51</v>
      </c>
      <c r="X356" s="150"/>
      <c r="Y356" s="150" t="s">
        <v>595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0</v>
      </c>
      <c r="D357" s="150">
        <v>0</v>
      </c>
      <c r="E357" s="151">
        <v>0</v>
      </c>
      <c r="F357" s="149">
        <v>5</v>
      </c>
      <c r="G357" s="149">
        <v>1</v>
      </c>
      <c r="H357" s="149">
        <v>0</v>
      </c>
      <c r="I357" s="152" t="s">
        <v>596</v>
      </c>
      <c r="J357" s="153" t="s">
        <v>597</v>
      </c>
      <c r="K357" s="154">
        <v>2</v>
      </c>
      <c r="L357" s="155" t="s">
        <v>507</v>
      </c>
      <c r="M357" s="150" t="s">
        <v>562</v>
      </c>
      <c r="N357" s="156" t="s">
        <v>380</v>
      </c>
      <c r="O357" s="157" t="s">
        <v>51</v>
      </c>
      <c r="P357" s="158" t="s">
        <v>51</v>
      </c>
      <c r="Q357" s="159">
        <v>19</v>
      </c>
      <c r="R357" s="160">
        <v>-44</v>
      </c>
      <c r="S357" s="161">
        <v>7</v>
      </c>
      <c r="T357" s="162">
        <v>26</v>
      </c>
      <c r="U357" s="163">
        <v>50</v>
      </c>
      <c r="V357" s="164">
        <v>3</v>
      </c>
      <c r="W357" s="157" t="s">
        <v>51</v>
      </c>
      <c r="X357" s="150"/>
      <c r="Y357" s="150" t="s">
        <v>598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599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600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601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14</v>
      </c>
      <c r="D363" s="150">
        <v>8</v>
      </c>
      <c r="E363" s="151">
        <v>22</v>
      </c>
      <c r="F363" s="149">
        <v>5</v>
      </c>
      <c r="G363" s="149">
        <v>8</v>
      </c>
      <c r="H363" s="149">
        <v>0</v>
      </c>
      <c r="I363" s="152" t="s">
        <v>602</v>
      </c>
      <c r="J363" s="153" t="s">
        <v>603</v>
      </c>
      <c r="K363" s="154">
        <v>4</v>
      </c>
      <c r="L363" s="155" t="s">
        <v>549</v>
      </c>
      <c r="M363" s="150" t="s">
        <v>604</v>
      </c>
      <c r="N363" s="156" t="s">
        <v>467</v>
      </c>
      <c r="O363" s="157">
        <v>86</v>
      </c>
      <c r="P363" s="158">
        <v>72</v>
      </c>
      <c r="Q363" s="159">
        <v>102</v>
      </c>
      <c r="R363" s="160">
        <v>-7.5714416503906197</v>
      </c>
      <c r="S363" s="161">
        <v>12</v>
      </c>
      <c r="T363" s="162">
        <v>13</v>
      </c>
      <c r="U363" s="163">
        <v>50</v>
      </c>
      <c r="V363" s="164">
        <v>10</v>
      </c>
      <c r="W363" s="157">
        <v>86</v>
      </c>
      <c r="X363" s="150"/>
      <c r="Y363" s="150" t="s">
        <v>605</v>
      </c>
      <c r="Z363" s="158">
        <v>89</v>
      </c>
      <c r="AA363" s="158">
        <v>89</v>
      </c>
      <c r="AB363" s="158">
        <v>87</v>
      </c>
      <c r="AC363" s="158">
        <v>85</v>
      </c>
      <c r="AD363" s="158">
        <v>82</v>
      </c>
      <c r="AE363" s="165">
        <v>86</v>
      </c>
      <c r="AF363" s="166">
        <v>76</v>
      </c>
      <c r="AG363" s="167">
        <v>74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11</v>
      </c>
      <c r="D364" s="150">
        <v>8</v>
      </c>
      <c r="E364" s="151">
        <v>19</v>
      </c>
      <c r="F364" s="149">
        <v>8</v>
      </c>
      <c r="G364" s="149">
        <v>14</v>
      </c>
      <c r="H364" s="149">
        <v>1</v>
      </c>
      <c r="I364" s="152" t="s">
        <v>606</v>
      </c>
      <c r="J364" s="153" t="s">
        <v>607</v>
      </c>
      <c r="K364" s="154">
        <v>6</v>
      </c>
      <c r="L364" s="155" t="s">
        <v>419</v>
      </c>
      <c r="M364" s="150" t="s">
        <v>608</v>
      </c>
      <c r="N364" s="156" t="s">
        <v>353</v>
      </c>
      <c r="O364" s="157">
        <v>85</v>
      </c>
      <c r="P364" s="158">
        <v>91</v>
      </c>
      <c r="Q364" s="159">
        <v>102</v>
      </c>
      <c r="R364" s="160">
        <v>10.4285583496094</v>
      </c>
      <c r="S364" s="161">
        <v>3</v>
      </c>
      <c r="T364" s="162">
        <v>9</v>
      </c>
      <c r="U364" s="163"/>
      <c r="V364" s="164">
        <v>2</v>
      </c>
      <c r="W364" s="157">
        <v>85</v>
      </c>
      <c r="X364" s="150"/>
      <c r="Y364" s="150" t="s">
        <v>609</v>
      </c>
      <c r="Z364" s="158">
        <v>85</v>
      </c>
      <c r="AA364" s="158">
        <v>81</v>
      </c>
      <c r="AB364" s="158">
        <v>79</v>
      </c>
      <c r="AC364" s="158">
        <v>79</v>
      </c>
      <c r="AD364" s="158">
        <v>84</v>
      </c>
      <c r="AE364" s="165">
        <v>84</v>
      </c>
      <c r="AF364" s="166">
        <v>87</v>
      </c>
      <c r="AG364" s="167">
        <v>79</v>
      </c>
      <c r="AH364" s="166">
        <v>79</v>
      </c>
      <c r="AI364" s="168">
        <v>79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11</v>
      </c>
      <c r="D365" s="150">
        <v>7</v>
      </c>
      <c r="E365" s="151">
        <v>18</v>
      </c>
      <c r="F365" s="149">
        <v>14</v>
      </c>
      <c r="G365" s="149">
        <v>13</v>
      </c>
      <c r="H365" s="149">
        <v>1</v>
      </c>
      <c r="I365" s="152" t="s">
        <v>610</v>
      </c>
      <c r="J365" s="153" t="s">
        <v>611</v>
      </c>
      <c r="K365" s="154">
        <v>6</v>
      </c>
      <c r="L365" s="155" t="s">
        <v>414</v>
      </c>
      <c r="M365" s="150" t="s">
        <v>612</v>
      </c>
      <c r="N365" s="156" t="s">
        <v>375</v>
      </c>
      <c r="O365" s="157">
        <v>80</v>
      </c>
      <c r="P365" s="158">
        <v>95</v>
      </c>
      <c r="Q365" s="159">
        <v>102</v>
      </c>
      <c r="R365" s="160">
        <v>9.4285583496093803</v>
      </c>
      <c r="S365" s="161">
        <v>4</v>
      </c>
      <c r="T365" s="162">
        <v>10</v>
      </c>
      <c r="U365" s="163">
        <v>29</v>
      </c>
      <c r="V365" s="164">
        <v>1</v>
      </c>
      <c r="W365" s="157">
        <v>80</v>
      </c>
      <c r="X365" s="150"/>
      <c r="Y365" s="150" t="s">
        <v>613</v>
      </c>
      <c r="Z365" s="158">
        <v>79</v>
      </c>
      <c r="AA365" s="158">
        <v>77</v>
      </c>
      <c r="AB365" s="158">
        <v>75</v>
      </c>
      <c r="AC365" s="158">
        <v>75</v>
      </c>
      <c r="AD365" s="158">
        <v>80</v>
      </c>
      <c r="AE365" s="165">
        <v>80</v>
      </c>
      <c r="AF365" s="166">
        <v>77</v>
      </c>
      <c r="AG365" s="167">
        <v>75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10</v>
      </c>
      <c r="D366" s="150">
        <v>8</v>
      </c>
      <c r="E366" s="151">
        <v>18</v>
      </c>
      <c r="F366" s="149">
        <v>2</v>
      </c>
      <c r="G366" s="149">
        <v>7</v>
      </c>
      <c r="H366" s="149">
        <v>0</v>
      </c>
      <c r="I366" s="152" t="s">
        <v>614</v>
      </c>
      <c r="J366" s="153" t="s">
        <v>615</v>
      </c>
      <c r="K366" s="154">
        <v>6</v>
      </c>
      <c r="L366" s="155" t="s">
        <v>616</v>
      </c>
      <c r="M366" s="150" t="s">
        <v>617</v>
      </c>
      <c r="N366" s="156" t="s">
        <v>347</v>
      </c>
      <c r="O366" s="157">
        <v>88</v>
      </c>
      <c r="P366" s="158">
        <v>85</v>
      </c>
      <c r="Q366" s="159">
        <v>108</v>
      </c>
      <c r="R366" s="160">
        <v>13.4285583496094</v>
      </c>
      <c r="S366" s="161">
        <v>1</v>
      </c>
      <c r="T366" s="162">
        <v>21</v>
      </c>
      <c r="U366" s="163">
        <v>44</v>
      </c>
      <c r="V366" s="164">
        <v>5</v>
      </c>
      <c r="W366" s="157">
        <v>88</v>
      </c>
      <c r="X366" s="150"/>
      <c r="Y366" s="150" t="s">
        <v>618</v>
      </c>
      <c r="Z366" s="158">
        <v>84</v>
      </c>
      <c r="AA366" s="158">
        <v>84</v>
      </c>
      <c r="AB366" s="158">
        <v>83</v>
      </c>
      <c r="AC366" s="158">
        <v>86</v>
      </c>
      <c r="AD366" s="158">
        <v>83</v>
      </c>
      <c r="AE366" s="165">
        <v>81</v>
      </c>
      <c r="AF366" s="166">
        <v>86</v>
      </c>
      <c r="AG366" s="167">
        <v>86</v>
      </c>
      <c r="AH366" s="166">
        <v>86</v>
      </c>
      <c r="AI366" s="168">
        <v>86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8</v>
      </c>
      <c r="D367" s="150">
        <v>8</v>
      </c>
      <c r="E367" s="151">
        <v>16</v>
      </c>
      <c r="F367" s="149">
        <v>4</v>
      </c>
      <c r="G367" s="149">
        <v>1</v>
      </c>
      <c r="H367" s="149">
        <v>0</v>
      </c>
      <c r="I367" s="152" t="s">
        <v>619</v>
      </c>
      <c r="J367" s="153" t="s">
        <v>620</v>
      </c>
      <c r="K367" s="154">
        <v>7</v>
      </c>
      <c r="L367" s="155" t="s">
        <v>616</v>
      </c>
      <c r="M367" s="150" t="s">
        <v>440</v>
      </c>
      <c r="N367" s="156" t="s">
        <v>441</v>
      </c>
      <c r="O367" s="157">
        <v>88</v>
      </c>
      <c r="P367" s="158">
        <v>89</v>
      </c>
      <c r="Q367" s="159">
        <v>100</v>
      </c>
      <c r="R367" s="160">
        <v>9.4285583496093803</v>
      </c>
      <c r="S367" s="161">
        <v>4</v>
      </c>
      <c r="T367" s="162">
        <v>11</v>
      </c>
      <c r="U367" s="163">
        <v>25</v>
      </c>
      <c r="V367" s="164">
        <v>4</v>
      </c>
      <c r="W367" s="157">
        <v>88</v>
      </c>
      <c r="X367" s="150"/>
      <c r="Y367" s="150" t="s">
        <v>621</v>
      </c>
      <c r="Z367" s="158">
        <v>87</v>
      </c>
      <c r="AA367" s="158">
        <v>87</v>
      </c>
      <c r="AB367" s="158">
        <v>86</v>
      </c>
      <c r="AC367" s="158">
        <v>85</v>
      </c>
      <c r="AD367" s="158">
        <v>85</v>
      </c>
      <c r="AE367" s="165">
        <v>88</v>
      </c>
      <c r="AF367" s="166">
        <v>87</v>
      </c>
      <c r="AG367" s="167">
        <v>53</v>
      </c>
      <c r="AH367" s="166">
        <v>85</v>
      </c>
      <c r="AI367" s="168">
        <v>83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7</v>
      </c>
      <c r="D368" s="150">
        <v>8</v>
      </c>
      <c r="E368" s="151">
        <v>15</v>
      </c>
      <c r="F368" s="149">
        <v>3</v>
      </c>
      <c r="G368" s="149">
        <v>10</v>
      </c>
      <c r="H368" s="149">
        <v>1</v>
      </c>
      <c r="I368" s="152" t="s">
        <v>622</v>
      </c>
      <c r="J368" s="153" t="s">
        <v>623</v>
      </c>
      <c r="K368" s="154">
        <v>8</v>
      </c>
      <c r="L368" s="155" t="s">
        <v>616</v>
      </c>
      <c r="M368" s="150" t="s">
        <v>624</v>
      </c>
      <c r="N368" s="156" t="s">
        <v>380</v>
      </c>
      <c r="O368" s="157">
        <v>88</v>
      </c>
      <c r="P368" s="158">
        <v>81</v>
      </c>
      <c r="Q368" s="159">
        <v>102</v>
      </c>
      <c r="R368" s="160">
        <v>3.4285583496093799</v>
      </c>
      <c r="S368" s="161">
        <v>6</v>
      </c>
      <c r="T368" s="162">
        <v>16</v>
      </c>
      <c r="U368" s="163">
        <v>59</v>
      </c>
      <c r="V368" s="164">
        <v>7</v>
      </c>
      <c r="W368" s="157">
        <v>88</v>
      </c>
      <c r="X368" s="150">
        <v>1</v>
      </c>
      <c r="Y368" s="150" t="s">
        <v>625</v>
      </c>
      <c r="Z368" s="158">
        <v>97</v>
      </c>
      <c r="AA368" s="158">
        <v>96</v>
      </c>
      <c r="AB368" s="158">
        <v>94</v>
      </c>
      <c r="AC368" s="158">
        <v>92</v>
      </c>
      <c r="AD368" s="158">
        <v>90</v>
      </c>
      <c r="AE368" s="165">
        <v>88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6</v>
      </c>
      <c r="D369" s="150">
        <v>8</v>
      </c>
      <c r="E369" s="151">
        <v>14</v>
      </c>
      <c r="F369" s="149">
        <v>9</v>
      </c>
      <c r="G369" s="149">
        <v>12</v>
      </c>
      <c r="H369" s="149">
        <v>1</v>
      </c>
      <c r="I369" s="152" t="s">
        <v>626</v>
      </c>
      <c r="J369" s="153" t="s">
        <v>627</v>
      </c>
      <c r="K369" s="154">
        <v>6</v>
      </c>
      <c r="L369" s="155" t="s">
        <v>419</v>
      </c>
      <c r="M369" s="150" t="s">
        <v>508</v>
      </c>
      <c r="N369" s="156" t="s">
        <v>628</v>
      </c>
      <c r="O369" s="157">
        <v>85</v>
      </c>
      <c r="P369" s="158">
        <v>80</v>
      </c>
      <c r="Q369" s="159">
        <v>102</v>
      </c>
      <c r="R369" s="160">
        <v>-0.571441650390625</v>
      </c>
      <c r="S369" s="161">
        <v>7</v>
      </c>
      <c r="T369" s="162">
        <v>19</v>
      </c>
      <c r="U369" s="163">
        <v>38</v>
      </c>
      <c r="V369" s="164">
        <v>8</v>
      </c>
      <c r="W369" s="157">
        <v>85</v>
      </c>
      <c r="X369" s="150"/>
      <c r="Y369" s="150" t="s">
        <v>629</v>
      </c>
      <c r="Z369" s="158">
        <v>94</v>
      </c>
      <c r="AA369" s="158">
        <v>94</v>
      </c>
      <c r="AB369" s="158">
        <v>93</v>
      </c>
      <c r="AC369" s="158">
        <v>90</v>
      </c>
      <c r="AD369" s="158">
        <v>87</v>
      </c>
      <c r="AE369" s="165">
        <v>87</v>
      </c>
      <c r="AF369" s="166">
        <v>91</v>
      </c>
      <c r="AG369" s="167">
        <v>78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7</v>
      </c>
      <c r="D370" s="150">
        <v>7</v>
      </c>
      <c r="E370" s="151">
        <v>14</v>
      </c>
      <c r="F370" s="149">
        <v>7</v>
      </c>
      <c r="G370" s="149">
        <v>11</v>
      </c>
      <c r="H370" s="149">
        <v>1</v>
      </c>
      <c r="I370" s="152" t="s">
        <v>630</v>
      </c>
      <c r="J370" s="153" t="s">
        <v>631</v>
      </c>
      <c r="K370" s="154">
        <v>5</v>
      </c>
      <c r="L370" s="155" t="s">
        <v>549</v>
      </c>
      <c r="M370" s="150" t="s">
        <v>632</v>
      </c>
      <c r="N370" s="156" t="s">
        <v>633</v>
      </c>
      <c r="O370" s="157">
        <v>86</v>
      </c>
      <c r="P370" s="158">
        <v>91</v>
      </c>
      <c r="Q370" s="159">
        <v>103</v>
      </c>
      <c r="R370" s="160">
        <v>12.4285583496094</v>
      </c>
      <c r="S370" s="161">
        <v>2</v>
      </c>
      <c r="T370" s="162">
        <v>25</v>
      </c>
      <c r="U370" s="163">
        <v>54</v>
      </c>
      <c r="V370" s="164">
        <v>2</v>
      </c>
      <c r="W370" s="157">
        <v>86</v>
      </c>
      <c r="X370" s="150"/>
      <c r="Y370" s="150" t="s">
        <v>634</v>
      </c>
      <c r="Z370" s="158">
        <v>86</v>
      </c>
      <c r="AA370" s="158">
        <v>92</v>
      </c>
      <c r="AB370" s="158">
        <v>92</v>
      </c>
      <c r="AC370" s="158">
        <v>92</v>
      </c>
      <c r="AD370" s="158">
        <v>90</v>
      </c>
      <c r="AE370" s="165">
        <v>88</v>
      </c>
      <c r="AF370" s="166">
        <v>88</v>
      </c>
      <c r="AG370" s="167">
        <v>84</v>
      </c>
      <c r="AH370" s="166">
        <v>88</v>
      </c>
      <c r="AI370" s="168">
        <v>88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8</v>
      </c>
      <c r="D371" s="150">
        <v>6</v>
      </c>
      <c r="E371" s="151">
        <v>14</v>
      </c>
      <c r="F371" s="149">
        <v>12</v>
      </c>
      <c r="G371" s="149">
        <v>2</v>
      </c>
      <c r="H371" s="149">
        <v>0</v>
      </c>
      <c r="I371" s="152" t="s">
        <v>635</v>
      </c>
      <c r="J371" s="153" t="s">
        <v>636</v>
      </c>
      <c r="K371" s="154">
        <v>4</v>
      </c>
      <c r="L371" s="155" t="s">
        <v>414</v>
      </c>
      <c r="M371" s="150" t="s">
        <v>425</v>
      </c>
      <c r="N371" s="156" t="s">
        <v>637</v>
      </c>
      <c r="O371" s="157">
        <v>80</v>
      </c>
      <c r="P371" s="158">
        <v>82</v>
      </c>
      <c r="Q371" s="159">
        <v>102</v>
      </c>
      <c r="R371" s="160">
        <v>-3.5714416503906201</v>
      </c>
      <c r="S371" s="161">
        <v>11</v>
      </c>
      <c r="T371" s="162">
        <v>13</v>
      </c>
      <c r="U371" s="163">
        <v>50</v>
      </c>
      <c r="V371" s="164">
        <v>6</v>
      </c>
      <c r="W371" s="157">
        <v>80</v>
      </c>
      <c r="X371" s="150"/>
      <c r="Y371" s="150" t="s">
        <v>638</v>
      </c>
      <c r="Z371" s="158">
        <v>78</v>
      </c>
      <c r="AA371" s="158">
        <v>78</v>
      </c>
      <c r="AB371" s="158">
        <v>78</v>
      </c>
      <c r="AC371" s="158">
        <v>82</v>
      </c>
      <c r="AD371" s="158">
        <v>82</v>
      </c>
      <c r="AE371" s="165">
        <v>81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8</v>
      </c>
      <c r="D372" s="150">
        <v>6</v>
      </c>
      <c r="E372" s="151">
        <v>14</v>
      </c>
      <c r="F372" s="149">
        <v>1</v>
      </c>
      <c r="G372" s="149">
        <v>3</v>
      </c>
      <c r="H372" s="149">
        <v>0</v>
      </c>
      <c r="I372" s="152" t="s">
        <v>639</v>
      </c>
      <c r="J372" s="153" t="s">
        <v>640</v>
      </c>
      <c r="K372" s="154">
        <v>4</v>
      </c>
      <c r="L372" s="155" t="s">
        <v>574</v>
      </c>
      <c r="M372" s="150" t="s">
        <v>641</v>
      </c>
      <c r="N372" s="156" t="s">
        <v>395</v>
      </c>
      <c r="O372" s="157">
        <v>89</v>
      </c>
      <c r="P372" s="158">
        <v>74</v>
      </c>
      <c r="Q372" s="159">
        <v>102</v>
      </c>
      <c r="R372" s="160">
        <v>-2.5714416503906201</v>
      </c>
      <c r="S372" s="161">
        <v>9</v>
      </c>
      <c r="T372" s="162">
        <v>12</v>
      </c>
      <c r="U372" s="163">
        <v>33</v>
      </c>
      <c r="V372" s="164">
        <v>9</v>
      </c>
      <c r="W372" s="157">
        <v>89</v>
      </c>
      <c r="X372" s="150"/>
      <c r="Y372" s="150" t="s">
        <v>642</v>
      </c>
      <c r="Z372" s="158">
        <v>84</v>
      </c>
      <c r="AA372" s="158">
        <v>84</v>
      </c>
      <c r="AB372" s="158">
        <v>90</v>
      </c>
      <c r="AC372" s="158">
        <v>89</v>
      </c>
      <c r="AD372" s="158">
        <v>91</v>
      </c>
      <c r="AE372" s="165">
        <v>90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9</v>
      </c>
      <c r="D373" s="150">
        <v>4</v>
      </c>
      <c r="E373" s="151">
        <v>13</v>
      </c>
      <c r="F373" s="149">
        <v>11</v>
      </c>
      <c r="G373" s="149">
        <v>5</v>
      </c>
      <c r="H373" s="149">
        <v>0</v>
      </c>
      <c r="I373" s="152" t="s">
        <v>643</v>
      </c>
      <c r="J373" s="153" t="s">
        <v>644</v>
      </c>
      <c r="K373" s="154">
        <v>4</v>
      </c>
      <c r="L373" s="155" t="s">
        <v>507</v>
      </c>
      <c r="M373" s="150" t="s">
        <v>641</v>
      </c>
      <c r="N373" s="156" t="s">
        <v>645</v>
      </c>
      <c r="O373" s="157">
        <v>82</v>
      </c>
      <c r="P373" s="158" t="s">
        <v>51</v>
      </c>
      <c r="Q373" s="159">
        <v>102</v>
      </c>
      <c r="R373" s="160">
        <v>-2.0714416503906201</v>
      </c>
      <c r="S373" s="161">
        <v>8</v>
      </c>
      <c r="T373" s="162">
        <v>5</v>
      </c>
      <c r="U373" s="163">
        <v>33</v>
      </c>
      <c r="V373" s="164">
        <v>13</v>
      </c>
      <c r="W373" s="157">
        <v>82</v>
      </c>
      <c r="X373" s="150"/>
      <c r="Y373" s="150" t="s">
        <v>646</v>
      </c>
      <c r="Z373" s="158">
        <v>77</v>
      </c>
      <c r="AA373" s="158">
        <v>77</v>
      </c>
      <c r="AB373" s="158">
        <v>76</v>
      </c>
      <c r="AC373" s="158">
        <v>74</v>
      </c>
      <c r="AD373" s="158">
        <v>73</v>
      </c>
      <c r="AE373" s="165">
        <v>77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7</v>
      </c>
      <c r="D374" s="150">
        <v>6</v>
      </c>
      <c r="E374" s="151">
        <v>13</v>
      </c>
      <c r="F374" s="149">
        <v>10</v>
      </c>
      <c r="G374" s="149">
        <v>6</v>
      </c>
      <c r="H374" s="149">
        <v>0</v>
      </c>
      <c r="I374" s="152" t="s">
        <v>647</v>
      </c>
      <c r="J374" s="153" t="s">
        <v>648</v>
      </c>
      <c r="K374" s="154">
        <v>7</v>
      </c>
      <c r="L374" s="155" t="s">
        <v>399</v>
      </c>
      <c r="M374" s="150" t="s">
        <v>632</v>
      </c>
      <c r="N374" s="156" t="s">
        <v>435</v>
      </c>
      <c r="O374" s="157">
        <v>83</v>
      </c>
      <c r="P374" s="158" t="s">
        <v>51</v>
      </c>
      <c r="Q374" s="159">
        <v>100</v>
      </c>
      <c r="R374" s="160">
        <v>-3.0714416503906201</v>
      </c>
      <c r="S374" s="161">
        <v>10</v>
      </c>
      <c r="T374" s="162">
        <v>10</v>
      </c>
      <c r="U374" s="163">
        <v>54</v>
      </c>
      <c r="V374" s="164">
        <v>13</v>
      </c>
      <c r="W374" s="157">
        <v>83</v>
      </c>
      <c r="X374" s="150"/>
      <c r="Y374" s="150" t="s">
        <v>649</v>
      </c>
      <c r="Z374" s="158">
        <v>89</v>
      </c>
      <c r="AA374" s="158">
        <v>90</v>
      </c>
      <c r="AB374" s="158">
        <v>89</v>
      </c>
      <c r="AC374" s="158">
        <v>87</v>
      </c>
      <c r="AD374" s="158">
        <v>85</v>
      </c>
      <c r="AE374" s="165">
        <v>84</v>
      </c>
      <c r="AF374" s="166">
        <v>91</v>
      </c>
      <c r="AG374" s="167">
        <v>69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13</v>
      </c>
      <c r="C375" s="149">
        <v>5</v>
      </c>
      <c r="D375" s="150">
        <v>5</v>
      </c>
      <c r="E375" s="151">
        <v>10</v>
      </c>
      <c r="F375" s="149">
        <v>13</v>
      </c>
      <c r="G375" s="149">
        <v>4</v>
      </c>
      <c r="H375" s="149">
        <v>0</v>
      </c>
      <c r="I375" s="152" t="s">
        <v>650</v>
      </c>
      <c r="J375" s="153" t="s">
        <v>651</v>
      </c>
      <c r="K375" s="154">
        <v>3</v>
      </c>
      <c r="L375" s="155" t="s">
        <v>414</v>
      </c>
      <c r="M375" s="150" t="s">
        <v>652</v>
      </c>
      <c r="N375" s="156" t="s">
        <v>370</v>
      </c>
      <c r="O375" s="157">
        <v>80</v>
      </c>
      <c r="P375" s="158">
        <v>68</v>
      </c>
      <c r="Q375" s="159">
        <v>95</v>
      </c>
      <c r="R375" s="160">
        <v>-24.5714416503906</v>
      </c>
      <c r="S375" s="161">
        <v>14</v>
      </c>
      <c r="T375" s="162">
        <v>19</v>
      </c>
      <c r="U375" s="163">
        <v>33</v>
      </c>
      <c r="V375" s="164">
        <v>12</v>
      </c>
      <c r="W375" s="157">
        <v>80</v>
      </c>
      <c r="X375" s="150"/>
      <c r="Y375" s="150" t="s">
        <v>653</v>
      </c>
      <c r="Z375" s="158"/>
      <c r="AA375" s="158" t="s">
        <v>51</v>
      </c>
      <c r="AB375" s="158" t="s">
        <v>51</v>
      </c>
      <c r="AC375" s="158">
        <v>86</v>
      </c>
      <c r="AD375" s="158">
        <v>85</v>
      </c>
      <c r="AE375" s="165">
        <v>82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14</v>
      </c>
      <c r="C376" s="149">
        <v>2</v>
      </c>
      <c r="D376" s="150">
        <v>6</v>
      </c>
      <c r="E376" s="151">
        <v>8</v>
      </c>
      <c r="F376" s="149">
        <v>6</v>
      </c>
      <c r="G376" s="149">
        <v>9</v>
      </c>
      <c r="H376" s="149">
        <v>0</v>
      </c>
      <c r="I376" s="152" t="s">
        <v>654</v>
      </c>
      <c r="J376" s="153" t="s">
        <v>655</v>
      </c>
      <c r="K376" s="154">
        <v>4</v>
      </c>
      <c r="L376" s="155" t="s">
        <v>549</v>
      </c>
      <c r="M376" s="150" t="s">
        <v>550</v>
      </c>
      <c r="N376" s="156" t="s">
        <v>341</v>
      </c>
      <c r="O376" s="157">
        <v>86</v>
      </c>
      <c r="P376" s="158">
        <v>70</v>
      </c>
      <c r="Q376" s="159">
        <v>97</v>
      </c>
      <c r="R376" s="160">
        <v>-14.5714416503906</v>
      </c>
      <c r="S376" s="161">
        <v>13</v>
      </c>
      <c r="T376" s="162">
        <v>27</v>
      </c>
      <c r="U376" s="163">
        <v>32</v>
      </c>
      <c r="V376" s="164">
        <v>11</v>
      </c>
      <c r="W376" s="157">
        <v>86</v>
      </c>
      <c r="X376" s="150"/>
      <c r="Y376" s="150" t="s">
        <v>656</v>
      </c>
      <c r="Z376" s="158">
        <v>90</v>
      </c>
      <c r="AA376" s="158">
        <v>93</v>
      </c>
      <c r="AB376" s="158">
        <v>93</v>
      </c>
      <c r="AC376" s="158">
        <v>91</v>
      </c>
      <c r="AD376" s="158">
        <v>90</v>
      </c>
      <c r="AE376" s="165">
        <v>90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657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658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659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5</v>
      </c>
      <c r="E382" s="151">
        <v>14</v>
      </c>
      <c r="F382" s="149">
        <v>6</v>
      </c>
      <c r="G382" s="149">
        <v>1</v>
      </c>
      <c r="H382" s="149">
        <v>0</v>
      </c>
      <c r="I382" s="152" t="s">
        <v>660</v>
      </c>
      <c r="J382" s="153" t="s">
        <v>661</v>
      </c>
      <c r="K382" s="154">
        <v>2</v>
      </c>
      <c r="L382" s="155" t="s">
        <v>345</v>
      </c>
      <c r="M382" s="150" t="s">
        <v>662</v>
      </c>
      <c r="N382" s="156" t="s">
        <v>341</v>
      </c>
      <c r="O382" s="157">
        <v>68</v>
      </c>
      <c r="P382" s="158" t="s">
        <v>51</v>
      </c>
      <c r="Q382" s="159">
        <v>82</v>
      </c>
      <c r="R382" s="160">
        <v>14</v>
      </c>
      <c r="S382" s="161">
        <v>1</v>
      </c>
      <c r="T382" s="162">
        <v>14</v>
      </c>
      <c r="U382" s="163">
        <v>33</v>
      </c>
      <c r="V382" s="164">
        <v>3</v>
      </c>
      <c r="W382" s="157">
        <v>68</v>
      </c>
      <c r="X382" s="150"/>
      <c r="Y382" s="150" t="s">
        <v>663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7</v>
      </c>
      <c r="D383" s="150">
        <v>5</v>
      </c>
      <c r="E383" s="151">
        <v>12</v>
      </c>
      <c r="F383" s="149">
        <v>7</v>
      </c>
      <c r="G383" s="149">
        <v>4</v>
      </c>
      <c r="H383" s="149">
        <v>0</v>
      </c>
      <c r="I383" s="152" t="s">
        <v>493</v>
      </c>
      <c r="J383" s="153" t="s">
        <v>664</v>
      </c>
      <c r="K383" s="154">
        <v>2</v>
      </c>
      <c r="L383" s="155" t="s">
        <v>345</v>
      </c>
      <c r="M383" s="150" t="s">
        <v>665</v>
      </c>
      <c r="N383" s="156" t="s">
        <v>375</v>
      </c>
      <c r="O383" s="157" t="s">
        <v>51</v>
      </c>
      <c r="P383" s="158" t="s">
        <v>51</v>
      </c>
      <c r="Q383" s="159">
        <v>73</v>
      </c>
      <c r="R383" s="160">
        <v>5</v>
      </c>
      <c r="S383" s="161">
        <v>3</v>
      </c>
      <c r="T383" s="162">
        <v>23</v>
      </c>
      <c r="U383" s="163">
        <v>33</v>
      </c>
      <c r="V383" s="164">
        <v>3</v>
      </c>
      <c r="W383" s="157" t="s">
        <v>51</v>
      </c>
      <c r="X383" s="150"/>
      <c r="Y383" s="150" t="s">
        <v>666</v>
      </c>
      <c r="Z383" s="158"/>
      <c r="AA383" s="158"/>
      <c r="AB383" s="158"/>
      <c r="AC383" s="158"/>
      <c r="AD383" s="158"/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3</v>
      </c>
      <c r="D384" s="150">
        <v>4</v>
      </c>
      <c r="E384" s="151">
        <v>7</v>
      </c>
      <c r="F384" s="149">
        <v>3</v>
      </c>
      <c r="G384" s="149">
        <v>6</v>
      </c>
      <c r="H384" s="149">
        <v>1</v>
      </c>
      <c r="I384" s="152" t="s">
        <v>493</v>
      </c>
      <c r="J384" s="153" t="s">
        <v>667</v>
      </c>
      <c r="K384" s="154">
        <v>2</v>
      </c>
      <c r="L384" s="155" t="s">
        <v>368</v>
      </c>
      <c r="M384" s="150" t="s">
        <v>641</v>
      </c>
      <c r="N384" s="156" t="s">
        <v>645</v>
      </c>
      <c r="O384" s="157" t="s">
        <v>51</v>
      </c>
      <c r="P384" s="158" t="s">
        <v>51</v>
      </c>
      <c r="Q384" s="159">
        <v>72</v>
      </c>
      <c r="R384" s="160">
        <v>4</v>
      </c>
      <c r="S384" s="161">
        <v>4</v>
      </c>
      <c r="T384" s="162">
        <v>23</v>
      </c>
      <c r="U384" s="163">
        <v>33</v>
      </c>
      <c r="V384" s="164">
        <v>3</v>
      </c>
      <c r="W384" s="157" t="s">
        <v>51</v>
      </c>
      <c r="X384" s="150"/>
      <c r="Y384" s="150" t="s">
        <v>668</v>
      </c>
      <c r="Z384" s="158"/>
      <c r="AA384" s="158"/>
      <c r="AB384" s="158"/>
      <c r="AC384" s="158"/>
      <c r="AD384" s="158"/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2</v>
      </c>
      <c r="D385" s="150">
        <v>5</v>
      </c>
      <c r="E385" s="151">
        <v>7</v>
      </c>
      <c r="F385" s="149">
        <v>4</v>
      </c>
      <c r="G385" s="149">
        <v>3</v>
      </c>
      <c r="H385" s="149">
        <v>0</v>
      </c>
      <c r="I385" s="152" t="s">
        <v>669</v>
      </c>
      <c r="J385" s="153" t="s">
        <v>670</v>
      </c>
      <c r="K385" s="154">
        <v>2</v>
      </c>
      <c r="L385" s="155" t="s">
        <v>368</v>
      </c>
      <c r="M385" s="150" t="s">
        <v>415</v>
      </c>
      <c r="N385" s="156" t="s">
        <v>380</v>
      </c>
      <c r="O385" s="157" t="s">
        <v>51</v>
      </c>
      <c r="P385" s="158">
        <v>50</v>
      </c>
      <c r="Q385" s="159">
        <v>67</v>
      </c>
      <c r="R385" s="160">
        <v>7.5</v>
      </c>
      <c r="S385" s="161">
        <v>2</v>
      </c>
      <c r="T385" s="162">
        <v>25</v>
      </c>
      <c r="U385" s="163">
        <v>40</v>
      </c>
      <c r="V385" s="164">
        <v>1</v>
      </c>
      <c r="W385" s="157" t="s">
        <v>51</v>
      </c>
      <c r="X385" s="150"/>
      <c r="Y385" s="150" t="s">
        <v>671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2</v>
      </c>
      <c r="D386" s="150">
        <v>5</v>
      </c>
      <c r="E386" s="151">
        <v>7</v>
      </c>
      <c r="F386" s="149">
        <v>2</v>
      </c>
      <c r="G386" s="149">
        <v>5</v>
      </c>
      <c r="H386" s="149">
        <v>0</v>
      </c>
      <c r="I386" s="152" t="s">
        <v>672</v>
      </c>
      <c r="J386" s="153" t="s">
        <v>673</v>
      </c>
      <c r="K386" s="154">
        <v>2</v>
      </c>
      <c r="L386" s="155" t="s">
        <v>368</v>
      </c>
      <c r="M386" s="150" t="s">
        <v>632</v>
      </c>
      <c r="N386" s="156" t="s">
        <v>395</v>
      </c>
      <c r="O386" s="157" t="s">
        <v>51</v>
      </c>
      <c r="P386" s="158">
        <v>33</v>
      </c>
      <c r="Q386" s="159">
        <v>55</v>
      </c>
      <c r="R386" s="160">
        <v>-21.5</v>
      </c>
      <c r="S386" s="161">
        <v>6</v>
      </c>
      <c r="T386" s="162">
        <v>29</v>
      </c>
      <c r="U386" s="163">
        <v>54</v>
      </c>
      <c r="V386" s="164">
        <v>2</v>
      </c>
      <c r="W386" s="157" t="s">
        <v>51</v>
      </c>
      <c r="X386" s="150"/>
      <c r="Y386" s="150" t="s">
        <v>674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3</v>
      </c>
      <c r="D387" s="150">
        <v>2</v>
      </c>
      <c r="E387" s="151">
        <v>5</v>
      </c>
      <c r="F387" s="149">
        <v>5</v>
      </c>
      <c r="G387" s="149">
        <v>7</v>
      </c>
      <c r="H387" s="149">
        <v>1</v>
      </c>
      <c r="I387" s="152"/>
      <c r="J387" s="153" t="s">
        <v>675</v>
      </c>
      <c r="K387" s="154">
        <v>2</v>
      </c>
      <c r="L387" s="155" t="s">
        <v>345</v>
      </c>
      <c r="M387" s="150" t="s">
        <v>676</v>
      </c>
      <c r="N387" s="156" t="s">
        <v>456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78</v>
      </c>
      <c r="V387" s="164">
        <v>3</v>
      </c>
      <c r="W387" s="157" t="s">
        <v>51</v>
      </c>
      <c r="X387" s="150"/>
      <c r="Y387" s="150" t="s">
        <v>677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2</v>
      </c>
      <c r="D388" s="150">
        <v>2</v>
      </c>
      <c r="E388" s="151">
        <v>4</v>
      </c>
      <c r="F388" s="149">
        <v>1</v>
      </c>
      <c r="G388" s="149">
        <v>2</v>
      </c>
      <c r="H388" s="149">
        <v>0</v>
      </c>
      <c r="I388" s="152" t="s">
        <v>678</v>
      </c>
      <c r="J388" s="153" t="s">
        <v>679</v>
      </c>
      <c r="K388" s="154">
        <v>2</v>
      </c>
      <c r="L388" s="155" t="s">
        <v>368</v>
      </c>
      <c r="M388" s="150" t="s">
        <v>542</v>
      </c>
      <c r="N388" s="156" t="s">
        <v>370</v>
      </c>
      <c r="O388" s="157" t="s">
        <v>51</v>
      </c>
      <c r="P388" s="158" t="s">
        <v>51</v>
      </c>
      <c r="Q388" s="159">
        <v>59</v>
      </c>
      <c r="R388" s="160">
        <v>-9</v>
      </c>
      <c r="S388" s="161">
        <v>5</v>
      </c>
      <c r="T388" s="162">
        <v>26</v>
      </c>
      <c r="U388" s="163">
        <v>50</v>
      </c>
      <c r="V388" s="164">
        <v>3</v>
      </c>
      <c r="W388" s="157" t="s">
        <v>51</v>
      </c>
      <c r="X388" s="150"/>
      <c r="Y388" s="150" t="s">
        <v>680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1</v>
      </c>
      <c r="D389" s="150">
        <v>0</v>
      </c>
      <c r="E389" s="151">
        <v>1</v>
      </c>
      <c r="F389" s="149">
        <v>8</v>
      </c>
      <c r="G389" s="149">
        <v>8</v>
      </c>
      <c r="H389" s="149">
        <v>1</v>
      </c>
      <c r="I389" s="152"/>
      <c r="J389" s="153" t="s">
        <v>681</v>
      </c>
      <c r="K389" s="154">
        <v>2</v>
      </c>
      <c r="L389" s="155" t="s">
        <v>345</v>
      </c>
      <c r="M389" s="150" t="s">
        <v>682</v>
      </c>
      <c r="N389" s="156" t="s">
        <v>467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/>
      <c r="V389" s="164">
        <v>3</v>
      </c>
      <c r="W389" s="157" t="s">
        <v>51</v>
      </c>
      <c r="X389" s="150"/>
      <c r="Y389" s="150" t="s">
        <v>683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1195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1196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1197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6</v>
      </c>
      <c r="D395" s="150">
        <v>7</v>
      </c>
      <c r="E395" s="151">
        <v>13</v>
      </c>
      <c r="F395" s="149">
        <v>4</v>
      </c>
      <c r="G395" s="149">
        <v>7</v>
      </c>
      <c r="H395" s="149">
        <v>0</v>
      </c>
      <c r="I395" s="152" t="s">
        <v>1198</v>
      </c>
      <c r="J395" s="153" t="s">
        <v>1199</v>
      </c>
      <c r="K395" s="154">
        <v>2</v>
      </c>
      <c r="L395" s="155" t="s">
        <v>616</v>
      </c>
      <c r="M395" s="150" t="s">
        <v>1200</v>
      </c>
      <c r="N395" s="156" t="s">
        <v>1201</v>
      </c>
      <c r="O395" s="157">
        <v>62</v>
      </c>
      <c r="P395" s="158">
        <v>55</v>
      </c>
      <c r="Q395" s="159">
        <v>72</v>
      </c>
      <c r="R395" s="160">
        <v>11.3295440673828</v>
      </c>
      <c r="S395" s="161">
        <v>2</v>
      </c>
      <c r="T395" s="162">
        <v>13</v>
      </c>
      <c r="U395" s="163">
        <v>50</v>
      </c>
      <c r="V395" s="164">
        <v>3</v>
      </c>
      <c r="W395" s="157">
        <v>62</v>
      </c>
      <c r="X395" s="150"/>
      <c r="Y395" s="150" t="s">
        <v>1202</v>
      </c>
      <c r="Z395" s="158" t="s">
        <v>51</v>
      </c>
      <c r="AA395" s="158" t="s">
        <v>51</v>
      </c>
      <c r="AB395" s="158">
        <v>66</v>
      </c>
      <c r="AC395" s="158">
        <v>63</v>
      </c>
      <c r="AD395" s="158">
        <v>62</v>
      </c>
      <c r="AE395" s="165">
        <v>62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6</v>
      </c>
      <c r="D396" s="150">
        <v>6</v>
      </c>
      <c r="E396" s="151">
        <v>12</v>
      </c>
      <c r="F396" s="149">
        <v>1</v>
      </c>
      <c r="G396" s="149">
        <v>8</v>
      </c>
      <c r="H396" s="149">
        <v>0</v>
      </c>
      <c r="I396" s="152" t="s">
        <v>1203</v>
      </c>
      <c r="J396" s="153" t="s">
        <v>1204</v>
      </c>
      <c r="K396" s="154">
        <v>2</v>
      </c>
      <c r="L396" s="155" t="s">
        <v>362</v>
      </c>
      <c r="M396" s="150" t="s">
        <v>340</v>
      </c>
      <c r="N396" s="156" t="s">
        <v>1205</v>
      </c>
      <c r="O396" s="157">
        <v>66</v>
      </c>
      <c r="P396" s="158">
        <v>39</v>
      </c>
      <c r="Q396" s="159">
        <v>70</v>
      </c>
      <c r="R396" s="160">
        <v>-2.6704559326171902</v>
      </c>
      <c r="S396" s="161">
        <v>7</v>
      </c>
      <c r="T396" s="162">
        <v>13</v>
      </c>
      <c r="U396" s="163">
        <v>61</v>
      </c>
      <c r="V396" s="164">
        <v>7</v>
      </c>
      <c r="W396" s="157">
        <v>66</v>
      </c>
      <c r="X396" s="150"/>
      <c r="Y396" s="150" t="s">
        <v>1206</v>
      </c>
      <c r="Z396" s="158"/>
      <c r="AA396" s="158"/>
      <c r="AB396" s="158"/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3</v>
      </c>
      <c r="D397" s="150">
        <v>8</v>
      </c>
      <c r="E397" s="151">
        <v>11</v>
      </c>
      <c r="F397" s="149">
        <v>5</v>
      </c>
      <c r="G397" s="149">
        <v>11</v>
      </c>
      <c r="H397" s="149">
        <v>0</v>
      </c>
      <c r="I397" s="152" t="s">
        <v>1207</v>
      </c>
      <c r="J397" s="153" t="s">
        <v>1208</v>
      </c>
      <c r="K397" s="154">
        <v>2</v>
      </c>
      <c r="L397" s="155" t="s">
        <v>549</v>
      </c>
      <c r="M397" s="150" t="s">
        <v>523</v>
      </c>
      <c r="N397" s="156" t="s">
        <v>1209</v>
      </c>
      <c r="O397" s="157">
        <v>60</v>
      </c>
      <c r="P397" s="158">
        <v>43</v>
      </c>
      <c r="Q397" s="159">
        <v>70</v>
      </c>
      <c r="R397" s="160">
        <v>-4.6704559326171902</v>
      </c>
      <c r="S397" s="161">
        <v>8</v>
      </c>
      <c r="T397" s="162">
        <v>15</v>
      </c>
      <c r="U397" s="163">
        <v>45</v>
      </c>
      <c r="V397" s="164">
        <v>6</v>
      </c>
      <c r="W397" s="157">
        <v>60</v>
      </c>
      <c r="X397" s="150"/>
      <c r="Y397" s="150" t="s">
        <v>1210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60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4</v>
      </c>
      <c r="D398" s="150">
        <v>6</v>
      </c>
      <c r="E398" s="151">
        <v>10</v>
      </c>
      <c r="F398" s="149">
        <v>3</v>
      </c>
      <c r="G398" s="149">
        <v>2</v>
      </c>
      <c r="H398" s="149">
        <v>1</v>
      </c>
      <c r="I398" s="152" t="s">
        <v>1211</v>
      </c>
      <c r="J398" s="153" t="s">
        <v>1212</v>
      </c>
      <c r="K398" s="154">
        <v>2</v>
      </c>
      <c r="L398" s="155" t="s">
        <v>616</v>
      </c>
      <c r="M398" s="150" t="s">
        <v>617</v>
      </c>
      <c r="N398" s="156" t="s">
        <v>1213</v>
      </c>
      <c r="O398" s="157">
        <v>62</v>
      </c>
      <c r="P398" s="158">
        <v>64</v>
      </c>
      <c r="Q398" s="159">
        <v>71</v>
      </c>
      <c r="R398" s="160">
        <v>19.329544067382798</v>
      </c>
      <c r="S398" s="161">
        <v>1</v>
      </c>
      <c r="T398" s="162">
        <v>18</v>
      </c>
      <c r="U398" s="163">
        <v>44</v>
      </c>
      <c r="V398" s="164">
        <v>1</v>
      </c>
      <c r="W398" s="157">
        <v>62</v>
      </c>
      <c r="X398" s="150"/>
      <c r="Y398" s="150" t="s">
        <v>1214</v>
      </c>
      <c r="Z398" s="158" t="s">
        <v>51</v>
      </c>
      <c r="AA398" s="158" t="s">
        <v>51</v>
      </c>
      <c r="AB398" s="158">
        <v>66</v>
      </c>
      <c r="AC398" s="158">
        <v>64</v>
      </c>
      <c r="AD398" s="158">
        <v>61</v>
      </c>
      <c r="AE398" s="165">
        <v>63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5</v>
      </c>
      <c r="E399" s="151">
        <v>10</v>
      </c>
      <c r="F399" s="149">
        <v>10</v>
      </c>
      <c r="G399" s="149">
        <v>1</v>
      </c>
      <c r="H399" s="149">
        <v>1</v>
      </c>
      <c r="I399" s="152" t="s">
        <v>1215</v>
      </c>
      <c r="J399" s="153" t="s">
        <v>1216</v>
      </c>
      <c r="K399" s="154">
        <v>2</v>
      </c>
      <c r="L399" s="155" t="s">
        <v>351</v>
      </c>
      <c r="M399" s="150" t="s">
        <v>1217</v>
      </c>
      <c r="N399" s="156" t="s">
        <v>1218</v>
      </c>
      <c r="O399" s="157">
        <v>49</v>
      </c>
      <c r="P399" s="158">
        <v>38</v>
      </c>
      <c r="Q399" s="159">
        <v>77</v>
      </c>
      <c r="R399" s="160">
        <v>-13.6704559326172</v>
      </c>
      <c r="S399" s="161">
        <v>10</v>
      </c>
      <c r="T399" s="162">
        <v>22</v>
      </c>
      <c r="U399" s="163">
        <v>33</v>
      </c>
      <c r="V399" s="164">
        <v>8</v>
      </c>
      <c r="W399" s="157">
        <v>49</v>
      </c>
      <c r="X399" s="150"/>
      <c r="Y399" s="150" t="s">
        <v>1219</v>
      </c>
      <c r="Z399" s="158"/>
      <c r="AA399" s="158" t="s">
        <v>51</v>
      </c>
      <c r="AB399" s="158" t="s">
        <v>51</v>
      </c>
      <c r="AC399" s="158" t="s">
        <v>51</v>
      </c>
      <c r="AD399" s="158">
        <v>55</v>
      </c>
      <c r="AE399" s="165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2</v>
      </c>
      <c r="D400" s="150">
        <v>5</v>
      </c>
      <c r="E400" s="151">
        <v>7</v>
      </c>
      <c r="F400" s="149">
        <v>11</v>
      </c>
      <c r="G400" s="149">
        <v>6</v>
      </c>
      <c r="H400" s="149">
        <v>0</v>
      </c>
      <c r="I400" s="152" t="s">
        <v>1220</v>
      </c>
      <c r="J400" s="153" t="s">
        <v>1221</v>
      </c>
      <c r="K400" s="154">
        <v>2</v>
      </c>
      <c r="L400" s="155" t="s">
        <v>1222</v>
      </c>
      <c r="M400" s="150" t="s">
        <v>1223</v>
      </c>
      <c r="N400" s="156" t="s">
        <v>1224</v>
      </c>
      <c r="O400" s="157">
        <v>46</v>
      </c>
      <c r="P400" s="158">
        <v>48</v>
      </c>
      <c r="Q400" s="159">
        <v>68</v>
      </c>
      <c r="R400" s="160">
        <v>-15.6704559326172</v>
      </c>
      <c r="S400" s="161">
        <v>11</v>
      </c>
      <c r="T400" s="162">
        <v>20</v>
      </c>
      <c r="U400" s="163">
        <v>58</v>
      </c>
      <c r="V400" s="164">
        <v>5</v>
      </c>
      <c r="W400" s="157">
        <v>46</v>
      </c>
      <c r="X400" s="150"/>
      <c r="Y400" s="150" t="s">
        <v>1225</v>
      </c>
      <c r="Z400" s="158"/>
      <c r="AA400" s="158" t="s">
        <v>51</v>
      </c>
      <c r="AB400" s="158" t="s">
        <v>51</v>
      </c>
      <c r="AC400" s="158" t="s">
        <v>51</v>
      </c>
      <c r="AD400" s="158">
        <v>48</v>
      </c>
      <c r="AE400" s="165">
        <v>59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1</v>
      </c>
      <c r="D401" s="150">
        <v>4</v>
      </c>
      <c r="E401" s="151">
        <v>5</v>
      </c>
      <c r="F401" s="149">
        <v>8</v>
      </c>
      <c r="G401" s="149">
        <v>10</v>
      </c>
      <c r="H401" s="149">
        <v>0</v>
      </c>
      <c r="I401" s="152" t="s">
        <v>1226</v>
      </c>
      <c r="J401" s="153" t="s">
        <v>1227</v>
      </c>
      <c r="K401" s="154">
        <v>2</v>
      </c>
      <c r="L401" s="155" t="s">
        <v>507</v>
      </c>
      <c r="M401" s="150" t="s">
        <v>1228</v>
      </c>
      <c r="N401" s="156" t="s">
        <v>1229</v>
      </c>
      <c r="O401" s="157">
        <v>56</v>
      </c>
      <c r="P401" s="158">
        <v>62</v>
      </c>
      <c r="Q401" s="159">
        <v>69</v>
      </c>
      <c r="R401" s="160">
        <v>9.3295440673828107</v>
      </c>
      <c r="S401" s="161">
        <v>3</v>
      </c>
      <c r="T401" s="162">
        <v>17</v>
      </c>
      <c r="U401" s="163"/>
      <c r="V401" s="164">
        <v>2</v>
      </c>
      <c r="W401" s="157">
        <v>56</v>
      </c>
      <c r="X401" s="150"/>
      <c r="Y401" s="150" t="s">
        <v>1230</v>
      </c>
      <c r="Z401" s="158"/>
      <c r="AA401" s="158" t="s">
        <v>51</v>
      </c>
      <c r="AB401" s="158" t="s">
        <v>51</v>
      </c>
      <c r="AC401" s="158" t="s">
        <v>51</v>
      </c>
      <c r="AD401" s="158">
        <v>56</v>
      </c>
      <c r="AE401" s="165">
        <v>56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2</v>
      </c>
      <c r="D402" s="150">
        <v>3</v>
      </c>
      <c r="E402" s="151">
        <v>5</v>
      </c>
      <c r="F402" s="149">
        <v>6</v>
      </c>
      <c r="G402" s="149">
        <v>4</v>
      </c>
      <c r="H402" s="149">
        <v>1</v>
      </c>
      <c r="I402" s="152" t="s">
        <v>1231</v>
      </c>
      <c r="J402" s="153" t="s">
        <v>1232</v>
      </c>
      <c r="K402" s="154">
        <v>2</v>
      </c>
      <c r="L402" s="155" t="s">
        <v>549</v>
      </c>
      <c r="M402" s="150" t="s">
        <v>1233</v>
      </c>
      <c r="N402" s="156" t="s">
        <v>1234</v>
      </c>
      <c r="O402" s="157">
        <v>60</v>
      </c>
      <c r="P402" s="158" t="s">
        <v>51</v>
      </c>
      <c r="Q402" s="159">
        <v>71</v>
      </c>
      <c r="R402" s="160">
        <v>3.4545440673828098</v>
      </c>
      <c r="S402" s="161">
        <v>4</v>
      </c>
      <c r="T402" s="162">
        <v>18</v>
      </c>
      <c r="U402" s="163">
        <v>42</v>
      </c>
      <c r="V402" s="164">
        <v>9</v>
      </c>
      <c r="W402" s="157">
        <v>60</v>
      </c>
      <c r="X402" s="150"/>
      <c r="Y402" s="150" t="s">
        <v>1235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2</v>
      </c>
      <c r="D403" s="150">
        <v>2</v>
      </c>
      <c r="E403" s="151">
        <v>4</v>
      </c>
      <c r="F403" s="149">
        <v>2</v>
      </c>
      <c r="G403" s="149">
        <v>9</v>
      </c>
      <c r="H403" s="149">
        <v>0</v>
      </c>
      <c r="I403" s="152" t="s">
        <v>1236</v>
      </c>
      <c r="J403" s="153" t="s">
        <v>1237</v>
      </c>
      <c r="K403" s="154">
        <v>2</v>
      </c>
      <c r="L403" s="155" t="s">
        <v>574</v>
      </c>
      <c r="M403" s="150" t="s">
        <v>1238</v>
      </c>
      <c r="N403" s="156" t="s">
        <v>1239</v>
      </c>
      <c r="O403" s="157">
        <v>63</v>
      </c>
      <c r="P403" s="158" t="s">
        <v>51</v>
      </c>
      <c r="Q403" s="159">
        <v>65</v>
      </c>
      <c r="R403" s="160">
        <v>0.454544067382812</v>
      </c>
      <c r="S403" s="161">
        <v>6</v>
      </c>
      <c r="T403" s="162">
        <v>25</v>
      </c>
      <c r="U403" s="163">
        <v>67</v>
      </c>
      <c r="V403" s="164">
        <v>9</v>
      </c>
      <c r="W403" s="157">
        <v>63</v>
      </c>
      <c r="X403" s="150"/>
      <c r="Y403" s="150" t="s">
        <v>1240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0</v>
      </c>
      <c r="D404" s="150">
        <v>4</v>
      </c>
      <c r="E404" s="151">
        <v>4</v>
      </c>
      <c r="F404" s="149">
        <v>7</v>
      </c>
      <c r="G404" s="149">
        <v>5</v>
      </c>
      <c r="H404" s="149">
        <v>0</v>
      </c>
      <c r="I404" s="152" t="s">
        <v>1241</v>
      </c>
      <c r="J404" s="153" t="s">
        <v>1242</v>
      </c>
      <c r="K404" s="154">
        <v>2</v>
      </c>
      <c r="L404" s="155" t="s">
        <v>419</v>
      </c>
      <c r="M404" s="150" t="s">
        <v>1243</v>
      </c>
      <c r="N404" s="156" t="s">
        <v>1244</v>
      </c>
      <c r="O404" s="157">
        <v>59</v>
      </c>
      <c r="P404" s="158">
        <v>52</v>
      </c>
      <c r="Q404" s="159">
        <v>70</v>
      </c>
      <c r="R404" s="160">
        <v>3.3295440673828098</v>
      </c>
      <c r="S404" s="161">
        <v>5</v>
      </c>
      <c r="T404" s="162">
        <v>23</v>
      </c>
      <c r="U404" s="163">
        <v>50</v>
      </c>
      <c r="V404" s="164">
        <v>4</v>
      </c>
      <c r="W404" s="157">
        <v>59</v>
      </c>
      <c r="X404" s="150"/>
      <c r="Y404" s="150" t="s">
        <v>1245</v>
      </c>
      <c r="Z404" s="158"/>
      <c r="AA404" s="158"/>
      <c r="AB404" s="158"/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0</v>
      </c>
      <c r="D405" s="150">
        <v>2</v>
      </c>
      <c r="E405" s="151">
        <v>2</v>
      </c>
      <c r="F405" s="149">
        <v>9</v>
      </c>
      <c r="G405" s="149">
        <v>3</v>
      </c>
      <c r="H405" s="149">
        <v>1</v>
      </c>
      <c r="I405" s="152" t="s">
        <v>1246</v>
      </c>
      <c r="J405" s="153" t="s">
        <v>1247</v>
      </c>
      <c r="K405" s="154">
        <v>2</v>
      </c>
      <c r="L405" s="155" t="s">
        <v>409</v>
      </c>
      <c r="M405" s="150" t="s">
        <v>534</v>
      </c>
      <c r="N405" s="156" t="s">
        <v>1248</v>
      </c>
      <c r="O405" s="157">
        <v>52</v>
      </c>
      <c r="P405" s="158" t="s">
        <v>51</v>
      </c>
      <c r="Q405" s="159">
        <v>65</v>
      </c>
      <c r="R405" s="160">
        <v>-10.5454559326172</v>
      </c>
      <c r="S405" s="161">
        <v>9</v>
      </c>
      <c r="T405" s="162">
        <v>29</v>
      </c>
      <c r="U405" s="163">
        <v>62</v>
      </c>
      <c r="V405" s="164">
        <v>9</v>
      </c>
      <c r="W405" s="157">
        <v>52</v>
      </c>
      <c r="X405" s="150"/>
      <c r="Y405" s="150" t="s">
        <v>1249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1250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1251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1252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10</v>
      </c>
      <c r="D411" s="150">
        <v>8</v>
      </c>
      <c r="E411" s="151">
        <v>18</v>
      </c>
      <c r="F411" s="149">
        <v>3</v>
      </c>
      <c r="G411" s="149">
        <v>8</v>
      </c>
      <c r="H411" s="149">
        <v>0</v>
      </c>
      <c r="I411" s="152" t="s">
        <v>1253</v>
      </c>
      <c r="J411" s="153" t="s">
        <v>1254</v>
      </c>
      <c r="K411" s="154">
        <v>3</v>
      </c>
      <c r="L411" s="155" t="s">
        <v>507</v>
      </c>
      <c r="M411" s="150" t="s">
        <v>1255</v>
      </c>
      <c r="N411" s="156" t="s">
        <v>1239</v>
      </c>
      <c r="O411" s="157" t="s">
        <v>51</v>
      </c>
      <c r="P411" s="158">
        <v>60</v>
      </c>
      <c r="Q411" s="159">
        <v>89</v>
      </c>
      <c r="R411" s="160">
        <v>23.583328247070298</v>
      </c>
      <c r="S411" s="161">
        <v>1</v>
      </c>
      <c r="T411" s="162">
        <v>22</v>
      </c>
      <c r="U411" s="163">
        <v>60</v>
      </c>
      <c r="V411" s="164">
        <v>3</v>
      </c>
      <c r="W411" s="157" t="s">
        <v>51</v>
      </c>
      <c r="X411" s="150"/>
      <c r="Y411" s="150" t="s">
        <v>1256</v>
      </c>
      <c r="Z411" s="158"/>
      <c r="AA411" s="158"/>
      <c r="AB411" s="158"/>
      <c r="AC411" s="158"/>
      <c r="AD411" s="158"/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6</v>
      </c>
      <c r="D412" s="150">
        <v>3</v>
      </c>
      <c r="E412" s="151">
        <v>9</v>
      </c>
      <c r="F412" s="149">
        <v>9</v>
      </c>
      <c r="G412" s="149">
        <v>10</v>
      </c>
      <c r="H412" s="149">
        <v>0</v>
      </c>
      <c r="I412" s="152" t="s">
        <v>1253</v>
      </c>
      <c r="J412" s="153" t="s">
        <v>1257</v>
      </c>
      <c r="K412" s="154">
        <v>3</v>
      </c>
      <c r="L412" s="155" t="s">
        <v>507</v>
      </c>
      <c r="M412" s="150" t="s">
        <v>495</v>
      </c>
      <c r="N412" s="156" t="s">
        <v>1258</v>
      </c>
      <c r="O412" s="157" t="s">
        <v>51</v>
      </c>
      <c r="P412" s="158">
        <v>62</v>
      </c>
      <c r="Q412" s="159">
        <v>86</v>
      </c>
      <c r="R412" s="160">
        <v>22.583328247070298</v>
      </c>
      <c r="S412" s="161">
        <v>2</v>
      </c>
      <c r="T412" s="162">
        <v>22</v>
      </c>
      <c r="U412" s="163">
        <v>77</v>
      </c>
      <c r="V412" s="164">
        <v>2</v>
      </c>
      <c r="W412" s="157" t="s">
        <v>51</v>
      </c>
      <c r="X412" s="150"/>
      <c r="Y412" s="150" t="s">
        <v>1259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3</v>
      </c>
      <c r="E413" s="151">
        <v>8</v>
      </c>
      <c r="F413" s="149">
        <v>4</v>
      </c>
      <c r="G413" s="149">
        <v>9</v>
      </c>
      <c r="H413" s="149">
        <v>0</v>
      </c>
      <c r="I413" s="152" t="s">
        <v>1260</v>
      </c>
      <c r="J413" s="153" t="s">
        <v>1261</v>
      </c>
      <c r="K413" s="154">
        <v>3</v>
      </c>
      <c r="L413" s="155" t="s">
        <v>507</v>
      </c>
      <c r="M413" s="150" t="s">
        <v>1262</v>
      </c>
      <c r="N413" s="156" t="s">
        <v>1263</v>
      </c>
      <c r="O413" s="157" t="s">
        <v>51</v>
      </c>
      <c r="P413" s="158">
        <v>63</v>
      </c>
      <c r="Q413" s="159">
        <v>82</v>
      </c>
      <c r="R413" s="160">
        <v>19.583328247070298</v>
      </c>
      <c r="S413" s="161">
        <v>3</v>
      </c>
      <c r="T413" s="162">
        <v>19</v>
      </c>
      <c r="U413" s="163">
        <v>71</v>
      </c>
      <c r="V413" s="164">
        <v>1</v>
      </c>
      <c r="W413" s="157" t="s">
        <v>51</v>
      </c>
      <c r="X413" s="150"/>
      <c r="Y413" s="150" t="s">
        <v>1264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2</v>
      </c>
      <c r="D414" s="150">
        <v>1</v>
      </c>
      <c r="E414" s="151">
        <v>3</v>
      </c>
      <c r="F414" s="149">
        <v>2</v>
      </c>
      <c r="G414" s="149">
        <v>6</v>
      </c>
      <c r="H414" s="149">
        <v>0</v>
      </c>
      <c r="I414" s="152" t="s">
        <v>1265</v>
      </c>
      <c r="J414" s="153" t="s">
        <v>1266</v>
      </c>
      <c r="K414" s="154">
        <v>3</v>
      </c>
      <c r="L414" s="155" t="s">
        <v>507</v>
      </c>
      <c r="M414" s="150" t="s">
        <v>1267</v>
      </c>
      <c r="N414" s="156" t="s">
        <v>1268</v>
      </c>
      <c r="O414" s="157" t="s">
        <v>51</v>
      </c>
      <c r="P414" s="158">
        <v>52</v>
      </c>
      <c r="Q414" s="159">
        <v>73</v>
      </c>
      <c r="R414" s="160">
        <v>-0.416671752929688</v>
      </c>
      <c r="S414" s="161">
        <v>4</v>
      </c>
      <c r="T414" s="162">
        <v>18</v>
      </c>
      <c r="U414" s="163">
        <v>40</v>
      </c>
      <c r="V414" s="164">
        <v>4</v>
      </c>
      <c r="W414" s="157" t="s">
        <v>51</v>
      </c>
      <c r="X414" s="150"/>
      <c r="Y414" s="150" t="s">
        <v>1269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2</v>
      </c>
      <c r="D415" s="150">
        <v>1</v>
      </c>
      <c r="E415" s="151">
        <v>3</v>
      </c>
      <c r="F415" s="149">
        <v>1</v>
      </c>
      <c r="G415" s="149">
        <v>1</v>
      </c>
      <c r="H415" s="149">
        <v>1</v>
      </c>
      <c r="I415" s="152" t="s">
        <v>1270</v>
      </c>
      <c r="J415" s="153" t="s">
        <v>1271</v>
      </c>
      <c r="K415" s="154">
        <v>3</v>
      </c>
      <c r="L415" s="155" t="s">
        <v>507</v>
      </c>
      <c r="M415" s="150" t="s">
        <v>1272</v>
      </c>
      <c r="N415" s="156" t="s">
        <v>1273</v>
      </c>
      <c r="O415" s="157" t="s">
        <v>51</v>
      </c>
      <c r="P415" s="158">
        <v>43</v>
      </c>
      <c r="Q415" s="159">
        <v>67</v>
      </c>
      <c r="R415" s="160">
        <v>-15.4166717529297</v>
      </c>
      <c r="S415" s="161">
        <v>6</v>
      </c>
      <c r="T415" s="162">
        <v>26</v>
      </c>
      <c r="U415" s="163">
        <v>56</v>
      </c>
      <c r="V415" s="164">
        <v>5</v>
      </c>
      <c r="W415" s="157" t="s">
        <v>51</v>
      </c>
      <c r="X415" s="150"/>
      <c r="Y415" s="150" t="s">
        <v>1274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1</v>
      </c>
      <c r="D416" s="150">
        <v>1</v>
      </c>
      <c r="E416" s="151">
        <v>2</v>
      </c>
      <c r="F416" s="149">
        <v>7</v>
      </c>
      <c r="G416" s="149">
        <v>5</v>
      </c>
      <c r="H416" s="149">
        <v>0</v>
      </c>
      <c r="I416" s="152" t="s">
        <v>1275</v>
      </c>
      <c r="J416" s="153" t="s">
        <v>1276</v>
      </c>
      <c r="K416" s="154">
        <v>3</v>
      </c>
      <c r="L416" s="155" t="s">
        <v>507</v>
      </c>
      <c r="M416" s="150" t="s">
        <v>1277</v>
      </c>
      <c r="N416" s="156" t="s">
        <v>1278</v>
      </c>
      <c r="O416" s="157" t="s">
        <v>51</v>
      </c>
      <c r="P416" s="158">
        <v>24</v>
      </c>
      <c r="Q416" s="159">
        <v>83</v>
      </c>
      <c r="R416" s="160">
        <v>-18.416671752929702</v>
      </c>
      <c r="S416" s="161">
        <v>7</v>
      </c>
      <c r="T416" s="162">
        <v>19</v>
      </c>
      <c r="U416" s="163">
        <v>50</v>
      </c>
      <c r="V416" s="164">
        <v>6</v>
      </c>
      <c r="W416" s="157" t="s">
        <v>51</v>
      </c>
      <c r="X416" s="150"/>
      <c r="Y416" s="150" t="s">
        <v>1279</v>
      </c>
      <c r="Z416" s="158"/>
      <c r="AA416" s="158"/>
      <c r="AB416" s="158"/>
      <c r="AC416" s="158"/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2</v>
      </c>
      <c r="D417" s="150">
        <v>0</v>
      </c>
      <c r="E417" s="151">
        <v>2</v>
      </c>
      <c r="F417" s="149">
        <v>6</v>
      </c>
      <c r="G417" s="149">
        <v>3</v>
      </c>
      <c r="H417" s="149">
        <v>1</v>
      </c>
      <c r="I417" s="152" t="s">
        <v>588</v>
      </c>
      <c r="J417" s="153" t="s">
        <v>1280</v>
      </c>
      <c r="K417" s="154">
        <v>3</v>
      </c>
      <c r="L417" s="155" t="s">
        <v>507</v>
      </c>
      <c r="M417" s="150" t="s">
        <v>1281</v>
      </c>
      <c r="N417" s="156" t="s">
        <v>1282</v>
      </c>
      <c r="O417" s="157" t="s">
        <v>51</v>
      </c>
      <c r="P417" s="158" t="s">
        <v>51</v>
      </c>
      <c r="Q417" s="159">
        <v>47</v>
      </c>
      <c r="R417" s="160">
        <v>-27.749971752929699</v>
      </c>
      <c r="S417" s="161">
        <v>8</v>
      </c>
      <c r="T417" s="162">
        <v>30</v>
      </c>
      <c r="U417" s="163">
        <v>17</v>
      </c>
      <c r="V417" s="164">
        <v>7</v>
      </c>
      <c r="W417" s="157" t="s">
        <v>51</v>
      </c>
      <c r="X417" s="150"/>
      <c r="Y417" s="150" t="s">
        <v>1283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0</v>
      </c>
      <c r="D418" s="150">
        <v>1</v>
      </c>
      <c r="E418" s="151">
        <v>1</v>
      </c>
      <c r="F418" s="149">
        <v>8</v>
      </c>
      <c r="G418" s="149">
        <v>2</v>
      </c>
      <c r="H418" s="149">
        <v>1</v>
      </c>
      <c r="I418" s="152" t="s">
        <v>1284</v>
      </c>
      <c r="J418" s="153" t="s">
        <v>1285</v>
      </c>
      <c r="K418" s="154">
        <v>3</v>
      </c>
      <c r="L418" s="155" t="s">
        <v>507</v>
      </c>
      <c r="M418" s="150" t="s">
        <v>624</v>
      </c>
      <c r="N418" s="156" t="s">
        <v>1286</v>
      </c>
      <c r="O418" s="157" t="s">
        <v>51</v>
      </c>
      <c r="P418" s="158" t="s">
        <v>51</v>
      </c>
      <c r="Q418" s="159">
        <v>71</v>
      </c>
      <c r="R418" s="160">
        <v>-3.7499717529296799</v>
      </c>
      <c r="S418" s="161">
        <v>5</v>
      </c>
      <c r="T418" s="162">
        <v>28</v>
      </c>
      <c r="U418" s="163">
        <v>59</v>
      </c>
      <c r="V418" s="164">
        <v>7</v>
      </c>
      <c r="W418" s="157" t="s">
        <v>51</v>
      </c>
      <c r="X418" s="150"/>
      <c r="Y418" s="150" t="s">
        <v>1287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0</v>
      </c>
      <c r="D419" s="150">
        <v>0</v>
      </c>
      <c r="E419" s="151">
        <v>0</v>
      </c>
      <c r="F419" s="149">
        <v>10</v>
      </c>
      <c r="G419" s="149">
        <v>4</v>
      </c>
      <c r="H419" s="149">
        <v>0</v>
      </c>
      <c r="I419" s="152"/>
      <c r="J419" s="153" t="s">
        <v>1288</v>
      </c>
      <c r="K419" s="154">
        <v>3</v>
      </c>
      <c r="L419" s="155" t="s">
        <v>507</v>
      </c>
      <c r="M419" s="150" t="s">
        <v>585</v>
      </c>
      <c r="N419" s="156" t="s">
        <v>1218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64</v>
      </c>
      <c r="V419" s="164">
        <v>7</v>
      </c>
      <c r="W419" s="157" t="s">
        <v>51</v>
      </c>
      <c r="X419" s="150"/>
      <c r="Y419" s="150" t="s">
        <v>1289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0</v>
      </c>
      <c r="D420" s="150">
        <v>0</v>
      </c>
      <c r="E420" s="151">
        <v>0</v>
      </c>
      <c r="F420" s="149">
        <v>5</v>
      </c>
      <c r="G420" s="149">
        <v>7</v>
      </c>
      <c r="H420" s="149">
        <v>0</v>
      </c>
      <c r="I420" s="152"/>
      <c r="J420" s="153" t="s">
        <v>1290</v>
      </c>
      <c r="K420" s="154">
        <v>3</v>
      </c>
      <c r="L420" s="155" t="s">
        <v>507</v>
      </c>
      <c r="M420" s="150" t="s">
        <v>585</v>
      </c>
      <c r="N420" s="156" t="s">
        <v>1248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64</v>
      </c>
      <c r="V420" s="164">
        <v>7</v>
      </c>
      <c r="W420" s="157" t="s">
        <v>51</v>
      </c>
      <c r="X420" s="150"/>
      <c r="Y420" s="150" t="s">
        <v>1291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1292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1293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1294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7</v>
      </c>
      <c r="E426" s="151">
        <v>17</v>
      </c>
      <c r="F426" s="149">
        <v>3</v>
      </c>
      <c r="G426" s="149">
        <v>6</v>
      </c>
      <c r="H426" s="149">
        <v>0</v>
      </c>
      <c r="I426" s="152" t="s">
        <v>1295</v>
      </c>
      <c r="J426" s="153" t="s">
        <v>1296</v>
      </c>
      <c r="K426" s="154">
        <v>2</v>
      </c>
      <c r="L426" s="155" t="s">
        <v>574</v>
      </c>
      <c r="M426" s="150" t="s">
        <v>1297</v>
      </c>
      <c r="N426" s="156" t="s">
        <v>1298</v>
      </c>
      <c r="O426" s="157">
        <v>85</v>
      </c>
      <c r="P426" s="158">
        <v>82</v>
      </c>
      <c r="Q426" s="159">
        <v>95</v>
      </c>
      <c r="R426" s="160">
        <v>6.75</v>
      </c>
      <c r="S426" s="161">
        <v>1</v>
      </c>
      <c r="T426" s="162">
        <v>13</v>
      </c>
      <c r="U426" s="163">
        <v>80</v>
      </c>
      <c r="V426" s="164">
        <v>2</v>
      </c>
      <c r="W426" s="157">
        <v>85</v>
      </c>
      <c r="X426" s="150"/>
      <c r="Y426" s="150" t="s">
        <v>1299</v>
      </c>
      <c r="Z426" s="158" t="s">
        <v>51</v>
      </c>
      <c r="AA426" s="158" t="s">
        <v>51</v>
      </c>
      <c r="AB426" s="158">
        <v>86</v>
      </c>
      <c r="AC426" s="158">
        <v>86</v>
      </c>
      <c r="AD426" s="158">
        <v>86</v>
      </c>
      <c r="AE426" s="165">
        <v>88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7</v>
      </c>
      <c r="E427" s="151">
        <v>17</v>
      </c>
      <c r="F427" s="149">
        <v>1</v>
      </c>
      <c r="G427" s="149">
        <v>1</v>
      </c>
      <c r="H427" s="149">
        <v>0</v>
      </c>
      <c r="I427" s="152" t="s">
        <v>1300</v>
      </c>
      <c r="J427" s="153" t="s">
        <v>1301</v>
      </c>
      <c r="K427" s="154">
        <v>2</v>
      </c>
      <c r="L427" s="155" t="s">
        <v>393</v>
      </c>
      <c r="M427" s="150" t="s">
        <v>1302</v>
      </c>
      <c r="N427" s="156" t="s">
        <v>1248</v>
      </c>
      <c r="O427" s="157">
        <v>87</v>
      </c>
      <c r="P427" s="158">
        <v>80</v>
      </c>
      <c r="Q427" s="159">
        <v>93</v>
      </c>
      <c r="R427" s="160">
        <v>4.75</v>
      </c>
      <c r="S427" s="161">
        <v>2</v>
      </c>
      <c r="T427" s="162">
        <v>9</v>
      </c>
      <c r="U427" s="163">
        <v>50</v>
      </c>
      <c r="V427" s="164">
        <v>3</v>
      </c>
      <c r="W427" s="157">
        <v>87</v>
      </c>
      <c r="X427" s="150"/>
      <c r="Y427" s="150" t="s">
        <v>1303</v>
      </c>
      <c r="Z427" s="158">
        <v>78</v>
      </c>
      <c r="AA427" s="158">
        <v>82</v>
      </c>
      <c r="AB427" s="158">
        <v>85</v>
      </c>
      <c r="AC427" s="158">
        <v>84</v>
      </c>
      <c r="AD427" s="158">
        <v>82</v>
      </c>
      <c r="AE427" s="165">
        <v>87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8</v>
      </c>
      <c r="D428" s="150">
        <v>7</v>
      </c>
      <c r="E428" s="151">
        <v>15</v>
      </c>
      <c r="F428" s="149">
        <v>2</v>
      </c>
      <c r="G428" s="149">
        <v>5</v>
      </c>
      <c r="H428" s="149">
        <v>0</v>
      </c>
      <c r="I428" s="152" t="s">
        <v>1304</v>
      </c>
      <c r="J428" s="153" t="s">
        <v>1305</v>
      </c>
      <c r="K428" s="154">
        <v>2</v>
      </c>
      <c r="L428" s="155" t="s">
        <v>447</v>
      </c>
      <c r="M428" s="150" t="s">
        <v>491</v>
      </c>
      <c r="N428" s="156" t="s">
        <v>1239</v>
      </c>
      <c r="O428" s="157">
        <v>86</v>
      </c>
      <c r="P428" s="158">
        <v>76</v>
      </c>
      <c r="Q428" s="159">
        <v>92</v>
      </c>
      <c r="R428" s="160">
        <v>-1.25</v>
      </c>
      <c r="S428" s="161">
        <v>4</v>
      </c>
      <c r="T428" s="162">
        <v>5</v>
      </c>
      <c r="U428" s="163">
        <v>65</v>
      </c>
      <c r="V428" s="164">
        <v>4</v>
      </c>
      <c r="W428" s="157">
        <v>86</v>
      </c>
      <c r="X428" s="150">
        <v>-1</v>
      </c>
      <c r="Y428" s="150" t="s">
        <v>1306</v>
      </c>
      <c r="Z428" s="158"/>
      <c r="AA428" s="158" t="s">
        <v>51</v>
      </c>
      <c r="AB428" s="158" t="s">
        <v>51</v>
      </c>
      <c r="AC428" s="158" t="s">
        <v>51</v>
      </c>
      <c r="AD428" s="158">
        <v>77</v>
      </c>
      <c r="AE428" s="165">
        <v>83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10</v>
      </c>
      <c r="D429" s="150">
        <v>5</v>
      </c>
      <c r="E429" s="151">
        <v>15</v>
      </c>
      <c r="F429" s="149">
        <v>5</v>
      </c>
      <c r="G429" s="149">
        <v>2</v>
      </c>
      <c r="H429" s="149">
        <v>0</v>
      </c>
      <c r="I429" s="152" t="s">
        <v>1307</v>
      </c>
      <c r="J429" s="153" t="s">
        <v>1308</v>
      </c>
      <c r="K429" s="154">
        <v>2</v>
      </c>
      <c r="L429" s="155" t="s">
        <v>439</v>
      </c>
      <c r="M429" s="150" t="s">
        <v>1267</v>
      </c>
      <c r="N429" s="156" t="s">
        <v>1268</v>
      </c>
      <c r="O429" s="157">
        <v>73</v>
      </c>
      <c r="P429" s="158" t="s">
        <v>51</v>
      </c>
      <c r="Q429" s="159">
        <v>101</v>
      </c>
      <c r="R429" s="160">
        <v>-1</v>
      </c>
      <c r="S429" s="161">
        <v>3</v>
      </c>
      <c r="T429" s="162">
        <v>9</v>
      </c>
      <c r="U429" s="163">
        <v>40</v>
      </c>
      <c r="V429" s="164">
        <v>5</v>
      </c>
      <c r="W429" s="157">
        <v>73</v>
      </c>
      <c r="X429" s="150">
        <v>10</v>
      </c>
      <c r="Y429" s="150" t="s">
        <v>1309</v>
      </c>
      <c r="Z429" s="158" t="s">
        <v>51</v>
      </c>
      <c r="AA429" s="158" t="s">
        <v>51</v>
      </c>
      <c r="AB429" s="158">
        <v>73</v>
      </c>
      <c r="AC429" s="158">
        <v>73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10</v>
      </c>
      <c r="D430" s="150">
        <v>5</v>
      </c>
      <c r="E430" s="151">
        <v>15</v>
      </c>
      <c r="F430" s="149">
        <v>6</v>
      </c>
      <c r="G430" s="149">
        <v>4</v>
      </c>
      <c r="H430" s="149">
        <v>0</v>
      </c>
      <c r="I430" s="152" t="s">
        <v>1310</v>
      </c>
      <c r="J430" s="153" t="s">
        <v>1311</v>
      </c>
      <c r="K430" s="154">
        <v>2</v>
      </c>
      <c r="L430" s="155" t="s">
        <v>475</v>
      </c>
      <c r="M430" s="150" t="s">
        <v>1312</v>
      </c>
      <c r="N430" s="156" t="s">
        <v>1263</v>
      </c>
      <c r="O430" s="157">
        <v>69</v>
      </c>
      <c r="P430" s="158" t="s">
        <v>51</v>
      </c>
      <c r="Q430" s="159">
        <v>101</v>
      </c>
      <c r="R430" s="160">
        <v>-5</v>
      </c>
      <c r="S430" s="161">
        <v>6</v>
      </c>
      <c r="T430" s="162">
        <v>24</v>
      </c>
      <c r="U430" s="163">
        <v>43</v>
      </c>
      <c r="V430" s="164">
        <v>5</v>
      </c>
      <c r="W430" s="157">
        <v>69</v>
      </c>
      <c r="X430" s="150"/>
      <c r="Y430" s="150" t="s">
        <v>1313</v>
      </c>
      <c r="Z430" s="158" t="s">
        <v>51</v>
      </c>
      <c r="AA430" s="158" t="s">
        <v>51</v>
      </c>
      <c r="AB430" s="158">
        <v>78</v>
      </c>
      <c r="AC430" s="158">
        <v>78</v>
      </c>
      <c r="AD430" s="158">
        <v>75</v>
      </c>
      <c r="AE430" s="165">
        <v>72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8</v>
      </c>
      <c r="D431" s="150">
        <v>6</v>
      </c>
      <c r="E431" s="151">
        <v>14</v>
      </c>
      <c r="F431" s="149">
        <v>4</v>
      </c>
      <c r="G431" s="149">
        <v>3</v>
      </c>
      <c r="H431" s="149">
        <v>0</v>
      </c>
      <c r="I431" s="152" t="s">
        <v>1314</v>
      </c>
      <c r="J431" s="153" t="s">
        <v>1315</v>
      </c>
      <c r="K431" s="154">
        <v>2</v>
      </c>
      <c r="L431" s="155" t="s">
        <v>414</v>
      </c>
      <c r="M431" s="150" t="s">
        <v>1316</v>
      </c>
      <c r="N431" s="156" t="s">
        <v>1317</v>
      </c>
      <c r="O431" s="157">
        <v>76</v>
      </c>
      <c r="P431" s="158">
        <v>83</v>
      </c>
      <c r="Q431" s="159">
        <v>92</v>
      </c>
      <c r="R431" s="160">
        <v>-4.25</v>
      </c>
      <c r="S431" s="161">
        <v>5</v>
      </c>
      <c r="T431" s="162">
        <v>10</v>
      </c>
      <c r="U431" s="163">
        <v>56</v>
      </c>
      <c r="V431" s="164">
        <v>1</v>
      </c>
      <c r="W431" s="157">
        <v>76</v>
      </c>
      <c r="X431" s="150"/>
      <c r="Y431" s="150" t="s">
        <v>1318</v>
      </c>
      <c r="Z431" s="158"/>
      <c r="AA431" s="158" t="s">
        <v>51</v>
      </c>
      <c r="AB431" s="158" t="s">
        <v>51</v>
      </c>
      <c r="AC431" s="158" t="s">
        <v>51</v>
      </c>
      <c r="AD431" s="158">
        <v>57</v>
      </c>
      <c r="AE431" s="165">
        <v>65</v>
      </c>
      <c r="AF431" s="166">
        <v>65</v>
      </c>
      <c r="AG431" s="167">
        <v>65</v>
      </c>
      <c r="AH431" s="166">
        <v>65</v>
      </c>
      <c r="AI431" s="168">
        <v>65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1319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1320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1321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13</v>
      </c>
      <c r="D437" s="150">
        <v>8</v>
      </c>
      <c r="E437" s="151">
        <v>21</v>
      </c>
      <c r="F437" s="149">
        <v>9</v>
      </c>
      <c r="G437" s="149">
        <v>4</v>
      </c>
      <c r="H437" s="149">
        <v>1</v>
      </c>
      <c r="I437" s="152" t="s">
        <v>1322</v>
      </c>
      <c r="J437" s="153" t="s">
        <v>1323</v>
      </c>
      <c r="K437" s="154">
        <v>4</v>
      </c>
      <c r="L437" s="155" t="s">
        <v>419</v>
      </c>
      <c r="M437" s="150" t="s">
        <v>1324</v>
      </c>
      <c r="N437" s="156" t="s">
        <v>1317</v>
      </c>
      <c r="O437" s="157">
        <v>71</v>
      </c>
      <c r="P437" s="158">
        <v>81</v>
      </c>
      <c r="Q437" s="159">
        <v>84</v>
      </c>
      <c r="R437" s="160">
        <v>3.23077392578125</v>
      </c>
      <c r="S437" s="161">
        <v>6</v>
      </c>
      <c r="T437" s="162">
        <v>6</v>
      </c>
      <c r="U437" s="163">
        <v>60</v>
      </c>
      <c r="V437" s="164">
        <v>4</v>
      </c>
      <c r="W437" s="157">
        <v>71</v>
      </c>
      <c r="X437" s="150"/>
      <c r="Y437" s="150" t="s">
        <v>1325</v>
      </c>
      <c r="Z437" s="158">
        <v>68</v>
      </c>
      <c r="AA437" s="158">
        <v>67</v>
      </c>
      <c r="AB437" s="158">
        <v>68</v>
      </c>
      <c r="AC437" s="158">
        <v>66</v>
      </c>
      <c r="AD437" s="158">
        <v>65</v>
      </c>
      <c r="AE437" s="165">
        <v>67</v>
      </c>
      <c r="AF437" s="166">
        <v>67</v>
      </c>
      <c r="AG437" s="167">
        <v>62</v>
      </c>
      <c r="AH437" s="166">
        <v>67</v>
      </c>
      <c r="AI437" s="168">
        <v>62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11</v>
      </c>
      <c r="D438" s="150">
        <v>9</v>
      </c>
      <c r="E438" s="151">
        <v>20</v>
      </c>
      <c r="F438" s="149">
        <v>13</v>
      </c>
      <c r="G438" s="149">
        <v>5</v>
      </c>
      <c r="H438" s="149">
        <v>1</v>
      </c>
      <c r="I438" s="152" t="s">
        <v>1326</v>
      </c>
      <c r="J438" s="153" t="s">
        <v>1327</v>
      </c>
      <c r="K438" s="154">
        <v>5</v>
      </c>
      <c r="L438" s="155" t="s">
        <v>439</v>
      </c>
      <c r="M438" s="150" t="s">
        <v>460</v>
      </c>
      <c r="N438" s="156" t="s">
        <v>1218</v>
      </c>
      <c r="O438" s="157">
        <v>63</v>
      </c>
      <c r="P438" s="158">
        <v>75</v>
      </c>
      <c r="Q438" s="159">
        <v>89</v>
      </c>
      <c r="R438" s="160">
        <v>-5.76922607421875</v>
      </c>
      <c r="S438" s="161">
        <v>9</v>
      </c>
      <c r="T438" s="162">
        <v>21</v>
      </c>
      <c r="U438" s="163">
        <v>67</v>
      </c>
      <c r="V438" s="164">
        <v>6</v>
      </c>
      <c r="W438" s="157">
        <v>63</v>
      </c>
      <c r="X438" s="150"/>
      <c r="Y438" s="150" t="s">
        <v>1328</v>
      </c>
      <c r="Z438" s="158">
        <v>57</v>
      </c>
      <c r="AA438" s="158">
        <v>61</v>
      </c>
      <c r="AB438" s="158">
        <v>61</v>
      </c>
      <c r="AC438" s="158">
        <v>66</v>
      </c>
      <c r="AD438" s="158">
        <v>65</v>
      </c>
      <c r="AE438" s="165">
        <v>65</v>
      </c>
      <c r="AF438" s="166">
        <v>57</v>
      </c>
      <c r="AG438" s="167">
        <v>57</v>
      </c>
      <c r="AH438" s="166">
        <v>57</v>
      </c>
      <c r="AI438" s="168">
        <v>57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12</v>
      </c>
      <c r="D439" s="150">
        <v>7</v>
      </c>
      <c r="E439" s="151">
        <v>19</v>
      </c>
      <c r="F439" s="149">
        <v>3</v>
      </c>
      <c r="G439" s="149">
        <v>11</v>
      </c>
      <c r="H439" s="149">
        <v>0</v>
      </c>
      <c r="I439" s="152" t="s">
        <v>1329</v>
      </c>
      <c r="J439" s="153" t="s">
        <v>1330</v>
      </c>
      <c r="K439" s="154">
        <v>3</v>
      </c>
      <c r="L439" s="155" t="s">
        <v>447</v>
      </c>
      <c r="M439" s="150" t="s">
        <v>1331</v>
      </c>
      <c r="N439" s="156" t="s">
        <v>1248</v>
      </c>
      <c r="O439" s="157">
        <v>76</v>
      </c>
      <c r="P439" s="158">
        <v>71</v>
      </c>
      <c r="Q439" s="159">
        <v>87</v>
      </c>
      <c r="R439" s="160">
        <v>1.23077392578125</v>
      </c>
      <c r="S439" s="161">
        <v>7</v>
      </c>
      <c r="T439" s="162">
        <v>11</v>
      </c>
      <c r="U439" s="163">
        <v>100</v>
      </c>
      <c r="V439" s="164">
        <v>9</v>
      </c>
      <c r="W439" s="157">
        <v>76</v>
      </c>
      <c r="X439" s="150"/>
      <c r="Y439" s="150" t="s">
        <v>1332</v>
      </c>
      <c r="Z439" s="158">
        <v>75</v>
      </c>
      <c r="AA439" s="158">
        <v>75</v>
      </c>
      <c r="AB439" s="158">
        <v>78</v>
      </c>
      <c r="AC439" s="158">
        <v>77</v>
      </c>
      <c r="AD439" s="158">
        <v>75</v>
      </c>
      <c r="AE439" s="165">
        <v>73</v>
      </c>
      <c r="AF439" s="166">
        <v>73</v>
      </c>
      <c r="AG439" s="167">
        <v>73</v>
      </c>
      <c r="AH439" s="166">
        <v>73</v>
      </c>
      <c r="AI439" s="168">
        <v>73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11</v>
      </c>
      <c r="D440" s="150">
        <v>8</v>
      </c>
      <c r="E440" s="151">
        <v>19</v>
      </c>
      <c r="F440" s="149">
        <v>10</v>
      </c>
      <c r="G440" s="149">
        <v>2</v>
      </c>
      <c r="H440" s="149">
        <v>1</v>
      </c>
      <c r="I440" s="152" t="s">
        <v>1333</v>
      </c>
      <c r="J440" s="153" t="s">
        <v>1334</v>
      </c>
      <c r="K440" s="154">
        <v>4</v>
      </c>
      <c r="L440" s="155" t="s">
        <v>368</v>
      </c>
      <c r="M440" s="150" t="s">
        <v>1335</v>
      </c>
      <c r="N440" s="156" t="s">
        <v>1239</v>
      </c>
      <c r="O440" s="157">
        <v>70</v>
      </c>
      <c r="P440" s="158">
        <v>85</v>
      </c>
      <c r="Q440" s="159">
        <v>90</v>
      </c>
      <c r="R440" s="160">
        <v>12.2307739257812</v>
      </c>
      <c r="S440" s="161">
        <v>2</v>
      </c>
      <c r="T440" s="162">
        <v>19</v>
      </c>
      <c r="U440" s="163">
        <v>33</v>
      </c>
      <c r="V440" s="164">
        <v>2</v>
      </c>
      <c r="W440" s="157">
        <v>70</v>
      </c>
      <c r="X440" s="150"/>
      <c r="Y440" s="150" t="s">
        <v>1336</v>
      </c>
      <c r="Z440" s="158">
        <v>70</v>
      </c>
      <c r="AA440" s="158">
        <v>73</v>
      </c>
      <c r="AB440" s="158">
        <v>73</v>
      </c>
      <c r="AC440" s="158">
        <v>73</v>
      </c>
      <c r="AD440" s="158">
        <v>73</v>
      </c>
      <c r="AE440" s="165">
        <v>72</v>
      </c>
      <c r="AF440" s="166">
        <v>70</v>
      </c>
      <c r="AG440" s="167">
        <v>70</v>
      </c>
      <c r="AH440" s="166">
        <v>70</v>
      </c>
      <c r="AI440" s="168">
        <v>70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8</v>
      </c>
      <c r="D441" s="150">
        <v>9</v>
      </c>
      <c r="E441" s="151">
        <v>17</v>
      </c>
      <c r="F441" s="149">
        <v>5</v>
      </c>
      <c r="G441" s="149">
        <v>3</v>
      </c>
      <c r="H441" s="149">
        <v>1</v>
      </c>
      <c r="I441" s="152" t="s">
        <v>1337</v>
      </c>
      <c r="J441" s="153" t="s">
        <v>1338</v>
      </c>
      <c r="K441" s="154">
        <v>3</v>
      </c>
      <c r="L441" s="155" t="s">
        <v>574</v>
      </c>
      <c r="M441" s="150" t="s">
        <v>624</v>
      </c>
      <c r="N441" s="156" t="s">
        <v>1286</v>
      </c>
      <c r="O441" s="157">
        <v>75</v>
      </c>
      <c r="P441" s="158">
        <v>66</v>
      </c>
      <c r="Q441" s="159">
        <v>86</v>
      </c>
      <c r="R441" s="160">
        <v>-5.76922607421875</v>
      </c>
      <c r="S441" s="161">
        <v>9</v>
      </c>
      <c r="T441" s="162">
        <v>16</v>
      </c>
      <c r="U441" s="163">
        <v>59</v>
      </c>
      <c r="V441" s="164">
        <v>10</v>
      </c>
      <c r="W441" s="157">
        <v>75</v>
      </c>
      <c r="X441" s="150"/>
      <c r="Y441" s="150" t="s">
        <v>1339</v>
      </c>
      <c r="Z441" s="158">
        <v>68</v>
      </c>
      <c r="AA441" s="158">
        <v>68</v>
      </c>
      <c r="AB441" s="158">
        <v>74</v>
      </c>
      <c r="AC441" s="158">
        <v>72</v>
      </c>
      <c r="AD441" s="158">
        <v>76</v>
      </c>
      <c r="AE441" s="165">
        <v>76</v>
      </c>
      <c r="AF441" s="166">
        <v>72</v>
      </c>
      <c r="AG441" s="167">
        <v>68</v>
      </c>
      <c r="AH441" s="166">
        <v>72</v>
      </c>
      <c r="AI441" s="168">
        <v>68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7</v>
      </c>
      <c r="D442" s="150">
        <v>6</v>
      </c>
      <c r="E442" s="151">
        <v>13</v>
      </c>
      <c r="F442" s="149">
        <v>1</v>
      </c>
      <c r="G442" s="149">
        <v>9</v>
      </c>
      <c r="H442" s="149">
        <v>1</v>
      </c>
      <c r="I442" s="152" t="s">
        <v>1340</v>
      </c>
      <c r="J442" s="153" t="s">
        <v>1341</v>
      </c>
      <c r="K442" s="154">
        <v>8</v>
      </c>
      <c r="L442" s="155" t="s">
        <v>393</v>
      </c>
      <c r="M442" s="150" t="s">
        <v>1342</v>
      </c>
      <c r="N442" s="156" t="s">
        <v>1343</v>
      </c>
      <c r="O442" s="157">
        <v>77</v>
      </c>
      <c r="P442" s="158">
        <v>64</v>
      </c>
      <c r="Q442" s="159">
        <v>86</v>
      </c>
      <c r="R442" s="160">
        <v>-5.76922607421875</v>
      </c>
      <c r="S442" s="161">
        <v>9</v>
      </c>
      <c r="T442" s="162">
        <v>23</v>
      </c>
      <c r="U442" s="163">
        <v>67</v>
      </c>
      <c r="V442" s="164">
        <v>12</v>
      </c>
      <c r="W442" s="157">
        <v>77</v>
      </c>
      <c r="X442" s="150"/>
      <c r="Y442" s="150" t="s">
        <v>1344</v>
      </c>
      <c r="Z442" s="158">
        <v>85</v>
      </c>
      <c r="AA442" s="158">
        <v>82</v>
      </c>
      <c r="AB442" s="158">
        <v>84</v>
      </c>
      <c r="AC442" s="158">
        <v>83</v>
      </c>
      <c r="AD442" s="158">
        <v>82</v>
      </c>
      <c r="AE442" s="165">
        <v>80</v>
      </c>
      <c r="AF442" s="166">
        <v>89</v>
      </c>
      <c r="AG442" s="167">
        <v>89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5</v>
      </c>
      <c r="D443" s="150">
        <v>7</v>
      </c>
      <c r="E443" s="151">
        <v>12</v>
      </c>
      <c r="F443" s="149">
        <v>8</v>
      </c>
      <c r="G443" s="149">
        <v>8</v>
      </c>
      <c r="H443" s="149">
        <v>1</v>
      </c>
      <c r="I443" s="152" t="s">
        <v>1345</v>
      </c>
      <c r="J443" s="153" t="s">
        <v>1346</v>
      </c>
      <c r="K443" s="154">
        <v>3</v>
      </c>
      <c r="L443" s="155" t="s">
        <v>419</v>
      </c>
      <c r="M443" s="150" t="s">
        <v>1347</v>
      </c>
      <c r="N443" s="156" t="s">
        <v>1348</v>
      </c>
      <c r="O443" s="157">
        <v>71</v>
      </c>
      <c r="P443" s="158">
        <v>75</v>
      </c>
      <c r="Q443" s="159">
        <v>87</v>
      </c>
      <c r="R443" s="160">
        <v>0.23077392578125</v>
      </c>
      <c r="S443" s="161">
        <v>8</v>
      </c>
      <c r="T443" s="162">
        <v>17</v>
      </c>
      <c r="U443" s="163">
        <v>100</v>
      </c>
      <c r="V443" s="164">
        <v>6</v>
      </c>
      <c r="W443" s="157">
        <v>71</v>
      </c>
      <c r="X443" s="150"/>
      <c r="Y443" s="150" t="s">
        <v>1349</v>
      </c>
      <c r="Z443" s="158">
        <v>69</v>
      </c>
      <c r="AA443" s="158">
        <v>75</v>
      </c>
      <c r="AB443" s="158">
        <v>76</v>
      </c>
      <c r="AC443" s="158">
        <v>74</v>
      </c>
      <c r="AD443" s="158">
        <v>74</v>
      </c>
      <c r="AE443" s="165">
        <v>72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5</v>
      </c>
      <c r="D444" s="150">
        <v>7</v>
      </c>
      <c r="E444" s="151">
        <v>12</v>
      </c>
      <c r="F444" s="149">
        <v>4</v>
      </c>
      <c r="G444" s="149">
        <v>13</v>
      </c>
      <c r="H444" s="149">
        <v>0</v>
      </c>
      <c r="I444" s="152" t="s">
        <v>1350</v>
      </c>
      <c r="J444" s="153" t="s">
        <v>1351</v>
      </c>
      <c r="K444" s="154">
        <v>3</v>
      </c>
      <c r="L444" s="155" t="s">
        <v>574</v>
      </c>
      <c r="M444" s="150" t="s">
        <v>1352</v>
      </c>
      <c r="N444" s="156" t="s">
        <v>1234</v>
      </c>
      <c r="O444" s="157">
        <v>75</v>
      </c>
      <c r="P444" s="158">
        <v>65</v>
      </c>
      <c r="Q444" s="159">
        <v>80</v>
      </c>
      <c r="R444" s="160">
        <v>-12.7692260742188</v>
      </c>
      <c r="S444" s="161">
        <v>12</v>
      </c>
      <c r="T444" s="162">
        <v>15</v>
      </c>
      <c r="U444" s="163">
        <v>60</v>
      </c>
      <c r="V444" s="164">
        <v>11</v>
      </c>
      <c r="W444" s="157">
        <v>75</v>
      </c>
      <c r="X444" s="150"/>
      <c r="Y444" s="150" t="s">
        <v>1353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>
        <v>78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6</v>
      </c>
      <c r="D445" s="150">
        <v>5</v>
      </c>
      <c r="E445" s="151">
        <v>11</v>
      </c>
      <c r="F445" s="149">
        <v>12</v>
      </c>
      <c r="G445" s="149">
        <v>7</v>
      </c>
      <c r="H445" s="149">
        <v>1</v>
      </c>
      <c r="I445" s="152" t="s">
        <v>1354</v>
      </c>
      <c r="J445" s="153" t="s">
        <v>1355</v>
      </c>
      <c r="K445" s="154">
        <v>3</v>
      </c>
      <c r="L445" s="155" t="s">
        <v>414</v>
      </c>
      <c r="M445" s="150" t="s">
        <v>1356</v>
      </c>
      <c r="N445" s="156" t="s">
        <v>1357</v>
      </c>
      <c r="O445" s="157">
        <v>66</v>
      </c>
      <c r="P445" s="158">
        <v>56</v>
      </c>
      <c r="Q445" s="159">
        <v>87</v>
      </c>
      <c r="R445" s="160">
        <v>-23.7692260742188</v>
      </c>
      <c r="S445" s="161">
        <v>13</v>
      </c>
      <c r="T445" s="162">
        <v>22</v>
      </c>
      <c r="U445" s="163">
        <v>50</v>
      </c>
      <c r="V445" s="164">
        <v>13</v>
      </c>
      <c r="W445" s="157">
        <v>66</v>
      </c>
      <c r="X445" s="150"/>
      <c r="Y445" s="150" t="s">
        <v>1358</v>
      </c>
      <c r="Z445" s="158">
        <v>60</v>
      </c>
      <c r="AA445" s="158">
        <v>62</v>
      </c>
      <c r="AB445" s="158">
        <v>62</v>
      </c>
      <c r="AC445" s="158">
        <v>68</v>
      </c>
      <c r="AD445" s="158">
        <v>68</v>
      </c>
      <c r="AE445" s="165">
        <v>67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6</v>
      </c>
      <c r="D446" s="150">
        <v>5</v>
      </c>
      <c r="E446" s="151">
        <v>11</v>
      </c>
      <c r="F446" s="149">
        <v>2</v>
      </c>
      <c r="G446" s="149">
        <v>1</v>
      </c>
      <c r="H446" s="149">
        <v>1</v>
      </c>
      <c r="I446" s="152" t="s">
        <v>1359</v>
      </c>
      <c r="J446" s="153" t="s">
        <v>1360</v>
      </c>
      <c r="K446" s="154">
        <v>3</v>
      </c>
      <c r="L446" s="155" t="s">
        <v>393</v>
      </c>
      <c r="M446" s="150" t="s">
        <v>491</v>
      </c>
      <c r="N446" s="156" t="s">
        <v>1361</v>
      </c>
      <c r="O446" s="157">
        <v>77</v>
      </c>
      <c r="P446" s="158">
        <v>83</v>
      </c>
      <c r="Q446" s="159">
        <v>87</v>
      </c>
      <c r="R446" s="160">
        <v>14.2307739257812</v>
      </c>
      <c r="S446" s="161">
        <v>1</v>
      </c>
      <c r="T446" s="162">
        <v>15</v>
      </c>
      <c r="U446" s="163">
        <v>65</v>
      </c>
      <c r="V446" s="164">
        <v>3</v>
      </c>
      <c r="W446" s="157">
        <v>77</v>
      </c>
      <c r="X446" s="150"/>
      <c r="Y446" s="150" t="s">
        <v>1362</v>
      </c>
      <c r="Z446" s="158">
        <v>85</v>
      </c>
      <c r="AA446" s="158">
        <v>84</v>
      </c>
      <c r="AB446" s="158">
        <v>82</v>
      </c>
      <c r="AC446" s="158">
        <v>81</v>
      </c>
      <c r="AD446" s="158">
        <v>81</v>
      </c>
      <c r="AE446" s="165">
        <v>79</v>
      </c>
      <c r="AF446" s="166">
        <v>75</v>
      </c>
      <c r="AG446" s="167">
        <v>75</v>
      </c>
      <c r="AH446" s="166">
        <v>75</v>
      </c>
      <c r="AI446" s="168">
        <v>75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6</v>
      </c>
      <c r="D447" s="150">
        <v>5</v>
      </c>
      <c r="E447" s="151">
        <v>11</v>
      </c>
      <c r="F447" s="149">
        <v>6</v>
      </c>
      <c r="G447" s="149">
        <v>10</v>
      </c>
      <c r="H447" s="149">
        <v>0</v>
      </c>
      <c r="I447" s="152" t="s">
        <v>1363</v>
      </c>
      <c r="J447" s="153" t="s">
        <v>1364</v>
      </c>
      <c r="K447" s="154">
        <v>4</v>
      </c>
      <c r="L447" s="155" t="s">
        <v>616</v>
      </c>
      <c r="M447" s="150" t="s">
        <v>641</v>
      </c>
      <c r="N447" s="156" t="s">
        <v>1201</v>
      </c>
      <c r="O447" s="157">
        <v>74</v>
      </c>
      <c r="P447" s="158">
        <v>73</v>
      </c>
      <c r="Q447" s="159">
        <v>91</v>
      </c>
      <c r="R447" s="160">
        <v>5.23077392578125</v>
      </c>
      <c r="S447" s="161">
        <v>5</v>
      </c>
      <c r="T447" s="162">
        <v>30</v>
      </c>
      <c r="U447" s="163">
        <v>33</v>
      </c>
      <c r="V447" s="164">
        <v>8</v>
      </c>
      <c r="W447" s="157">
        <v>74</v>
      </c>
      <c r="X447" s="150"/>
      <c r="Y447" s="150" t="s">
        <v>1365</v>
      </c>
      <c r="Z447" s="158">
        <v>89</v>
      </c>
      <c r="AA447" s="158">
        <v>85</v>
      </c>
      <c r="AB447" s="158">
        <v>80</v>
      </c>
      <c r="AC447" s="158">
        <v>80</v>
      </c>
      <c r="AD447" s="158">
        <v>79</v>
      </c>
      <c r="AE447" s="165">
        <v>77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5</v>
      </c>
      <c r="D448" s="150">
        <v>5</v>
      </c>
      <c r="E448" s="151">
        <v>10</v>
      </c>
      <c r="F448" s="149">
        <v>11</v>
      </c>
      <c r="G448" s="149">
        <v>12</v>
      </c>
      <c r="H448" s="149">
        <v>0</v>
      </c>
      <c r="I448" s="152" t="s">
        <v>1366</v>
      </c>
      <c r="J448" s="153" t="s">
        <v>1367</v>
      </c>
      <c r="K448" s="154">
        <v>4</v>
      </c>
      <c r="L448" s="155" t="s">
        <v>507</v>
      </c>
      <c r="M448" s="150" t="s">
        <v>1368</v>
      </c>
      <c r="N448" s="156" t="s">
        <v>1298</v>
      </c>
      <c r="O448" s="157">
        <v>68</v>
      </c>
      <c r="P448" s="158">
        <v>86</v>
      </c>
      <c r="Q448" s="159">
        <v>89</v>
      </c>
      <c r="R448" s="160">
        <v>10.2307739257812</v>
      </c>
      <c r="S448" s="161">
        <v>3</v>
      </c>
      <c r="T448" s="162">
        <v>22</v>
      </c>
      <c r="U448" s="163">
        <v>20</v>
      </c>
      <c r="V448" s="164">
        <v>1</v>
      </c>
      <c r="W448" s="157">
        <v>68</v>
      </c>
      <c r="X448" s="150"/>
      <c r="Y448" s="150" t="s">
        <v>1369</v>
      </c>
      <c r="Z448" s="158">
        <v>72</v>
      </c>
      <c r="AA448" s="158">
        <v>72</v>
      </c>
      <c r="AB448" s="158">
        <v>72</v>
      </c>
      <c r="AC448" s="158">
        <v>72</v>
      </c>
      <c r="AD448" s="158">
        <v>72</v>
      </c>
      <c r="AE448" s="165">
        <v>70</v>
      </c>
      <c r="AF448" s="166">
        <v>69</v>
      </c>
      <c r="AG448" s="167">
        <v>65</v>
      </c>
      <c r="AH448" s="166">
        <v>69</v>
      </c>
      <c r="AI448" s="168">
        <v>65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4</v>
      </c>
      <c r="D449" s="150">
        <v>5</v>
      </c>
      <c r="E449" s="151">
        <v>9</v>
      </c>
      <c r="F449" s="149">
        <v>7</v>
      </c>
      <c r="G449" s="149">
        <v>6</v>
      </c>
      <c r="H449" s="149">
        <v>1</v>
      </c>
      <c r="I449" s="152" t="s">
        <v>1370</v>
      </c>
      <c r="J449" s="153" t="s">
        <v>1371</v>
      </c>
      <c r="K449" s="154">
        <v>4</v>
      </c>
      <c r="L449" s="155" t="s">
        <v>549</v>
      </c>
      <c r="M449" s="150" t="s">
        <v>652</v>
      </c>
      <c r="N449" s="156" t="s">
        <v>1372</v>
      </c>
      <c r="O449" s="157">
        <v>72</v>
      </c>
      <c r="P449" s="158">
        <v>80</v>
      </c>
      <c r="Q449" s="159">
        <v>88</v>
      </c>
      <c r="R449" s="160">
        <v>7.23077392578125</v>
      </c>
      <c r="S449" s="161">
        <v>4</v>
      </c>
      <c r="T449" s="162">
        <v>19</v>
      </c>
      <c r="U449" s="163">
        <v>33</v>
      </c>
      <c r="V449" s="164">
        <v>5</v>
      </c>
      <c r="W449" s="157">
        <v>72</v>
      </c>
      <c r="X449" s="150"/>
      <c r="Y449" s="150" t="s">
        <v>1373</v>
      </c>
      <c r="Z449" s="158">
        <v>70</v>
      </c>
      <c r="AA449" s="158">
        <v>70</v>
      </c>
      <c r="AB449" s="158">
        <v>73</v>
      </c>
      <c r="AC449" s="158">
        <v>74</v>
      </c>
      <c r="AD449" s="158">
        <v>70</v>
      </c>
      <c r="AE449" s="165">
        <v>67</v>
      </c>
      <c r="AF449" s="166">
        <v>70</v>
      </c>
      <c r="AG449" s="167">
        <v>70</v>
      </c>
      <c r="AH449" s="166">
        <v>70</v>
      </c>
      <c r="AI449" s="168">
        <v>70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1374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1375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1376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11</v>
      </c>
      <c r="D455" s="150">
        <v>9</v>
      </c>
      <c r="E455" s="151">
        <v>20</v>
      </c>
      <c r="F455" s="149">
        <v>8</v>
      </c>
      <c r="G455" s="149">
        <v>6</v>
      </c>
      <c r="H455" s="149">
        <v>1</v>
      </c>
      <c r="I455" s="152" t="s">
        <v>1377</v>
      </c>
      <c r="J455" s="153" t="s">
        <v>1378</v>
      </c>
      <c r="K455" s="154">
        <v>9</v>
      </c>
      <c r="L455" s="155" t="s">
        <v>419</v>
      </c>
      <c r="M455" s="150" t="s">
        <v>1379</v>
      </c>
      <c r="N455" s="156" t="s">
        <v>1380</v>
      </c>
      <c r="O455" s="157">
        <v>71</v>
      </c>
      <c r="P455" s="158">
        <v>79</v>
      </c>
      <c r="Q455" s="159">
        <v>88</v>
      </c>
      <c r="R455" s="160">
        <v>9.2727203369140607</v>
      </c>
      <c r="S455" s="161">
        <v>2</v>
      </c>
      <c r="T455" s="162">
        <v>8</v>
      </c>
      <c r="U455" s="163">
        <v>56</v>
      </c>
      <c r="V455" s="164">
        <v>2</v>
      </c>
      <c r="W455" s="157">
        <v>71</v>
      </c>
      <c r="X455" s="150"/>
      <c r="Y455" s="150" t="s">
        <v>1381</v>
      </c>
      <c r="Z455" s="158">
        <v>64</v>
      </c>
      <c r="AA455" s="158">
        <v>64</v>
      </c>
      <c r="AB455" s="158">
        <v>64</v>
      </c>
      <c r="AC455" s="158">
        <v>68</v>
      </c>
      <c r="AD455" s="158">
        <v>69</v>
      </c>
      <c r="AE455" s="165">
        <v>71</v>
      </c>
      <c r="AF455" s="166">
        <v>83</v>
      </c>
      <c r="AG455" s="167">
        <v>52</v>
      </c>
      <c r="AH455" s="166">
        <v>64</v>
      </c>
      <c r="AI455" s="168">
        <v>64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10</v>
      </c>
      <c r="D456" s="150">
        <v>8</v>
      </c>
      <c r="E456" s="151">
        <v>18</v>
      </c>
      <c r="F456" s="149">
        <v>12</v>
      </c>
      <c r="G456" s="149">
        <v>3</v>
      </c>
      <c r="H456" s="149">
        <v>1</v>
      </c>
      <c r="I456" s="152" t="s">
        <v>1382</v>
      </c>
      <c r="J456" s="153" t="s">
        <v>1383</v>
      </c>
      <c r="K456" s="154">
        <v>4</v>
      </c>
      <c r="L456" s="155" t="s">
        <v>345</v>
      </c>
      <c r="M456" s="150" t="s">
        <v>352</v>
      </c>
      <c r="N456" s="156" t="s">
        <v>1229</v>
      </c>
      <c r="O456" s="157">
        <v>65</v>
      </c>
      <c r="P456" s="158">
        <v>71</v>
      </c>
      <c r="Q456" s="159">
        <v>86</v>
      </c>
      <c r="R456" s="160">
        <v>-6.7272796630859402</v>
      </c>
      <c r="S456" s="161">
        <v>11</v>
      </c>
      <c r="T456" s="162">
        <v>12</v>
      </c>
      <c r="U456" s="163">
        <v>56</v>
      </c>
      <c r="V456" s="164">
        <v>4</v>
      </c>
      <c r="W456" s="157">
        <v>65</v>
      </c>
      <c r="X456" s="150"/>
      <c r="Y456" s="150" t="s">
        <v>1384</v>
      </c>
      <c r="Z456" s="158">
        <v>72</v>
      </c>
      <c r="AA456" s="158">
        <v>68</v>
      </c>
      <c r="AB456" s="158">
        <v>63</v>
      </c>
      <c r="AC456" s="158">
        <v>60</v>
      </c>
      <c r="AD456" s="158">
        <v>57</v>
      </c>
      <c r="AE456" s="165">
        <v>65</v>
      </c>
      <c r="AF456" s="166">
        <v>57</v>
      </c>
      <c r="AG456" s="167">
        <v>57</v>
      </c>
      <c r="AH456" s="166">
        <v>57</v>
      </c>
      <c r="AI456" s="168">
        <v>57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10</v>
      </c>
      <c r="D457" s="150">
        <v>7</v>
      </c>
      <c r="E457" s="151">
        <v>17</v>
      </c>
      <c r="F457" s="149">
        <v>2</v>
      </c>
      <c r="G457" s="149">
        <v>7</v>
      </c>
      <c r="H457" s="149">
        <v>1</v>
      </c>
      <c r="I457" s="152" t="s">
        <v>1385</v>
      </c>
      <c r="J457" s="153" t="s">
        <v>1386</v>
      </c>
      <c r="K457" s="154">
        <v>4</v>
      </c>
      <c r="L457" s="155" t="s">
        <v>447</v>
      </c>
      <c r="M457" s="150" t="s">
        <v>1387</v>
      </c>
      <c r="N457" s="156" t="s">
        <v>1357</v>
      </c>
      <c r="O457" s="157">
        <v>76</v>
      </c>
      <c r="P457" s="158">
        <v>71</v>
      </c>
      <c r="Q457" s="159">
        <v>87</v>
      </c>
      <c r="R457" s="160">
        <v>5.2727203369140598</v>
      </c>
      <c r="S457" s="161">
        <v>3</v>
      </c>
      <c r="T457" s="162">
        <v>14</v>
      </c>
      <c r="U457" s="163">
        <v>20</v>
      </c>
      <c r="V457" s="164">
        <v>4</v>
      </c>
      <c r="W457" s="157">
        <v>76</v>
      </c>
      <c r="X457" s="150"/>
      <c r="Y457" s="150" t="s">
        <v>1388</v>
      </c>
      <c r="Z457" s="158">
        <v>71</v>
      </c>
      <c r="AA457" s="158">
        <v>72</v>
      </c>
      <c r="AB457" s="158">
        <v>71</v>
      </c>
      <c r="AC457" s="158">
        <v>70</v>
      </c>
      <c r="AD457" s="158">
        <v>70</v>
      </c>
      <c r="AE457" s="165">
        <v>77</v>
      </c>
      <c r="AF457" s="166">
        <v>68</v>
      </c>
      <c r="AG457" s="167">
        <v>68</v>
      </c>
      <c r="AH457" s="166">
        <v>68</v>
      </c>
      <c r="AI457" s="168">
        <v>68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4</v>
      </c>
      <c r="C458" s="149">
        <v>8</v>
      </c>
      <c r="D458" s="150">
        <v>7</v>
      </c>
      <c r="E458" s="151">
        <v>15</v>
      </c>
      <c r="F458" s="149">
        <v>11</v>
      </c>
      <c r="G458" s="149">
        <v>9</v>
      </c>
      <c r="H458" s="149">
        <v>0</v>
      </c>
      <c r="I458" s="152" t="s">
        <v>1389</v>
      </c>
      <c r="J458" s="153" t="s">
        <v>1390</v>
      </c>
      <c r="K458" s="154">
        <v>3</v>
      </c>
      <c r="L458" s="155" t="s">
        <v>507</v>
      </c>
      <c r="M458" s="150" t="s">
        <v>1391</v>
      </c>
      <c r="N458" s="156" t="s">
        <v>1239</v>
      </c>
      <c r="O458" s="157">
        <v>68</v>
      </c>
      <c r="P458" s="158">
        <v>69</v>
      </c>
      <c r="Q458" s="159">
        <v>87</v>
      </c>
      <c r="R458" s="160">
        <v>-4.7272796630859402</v>
      </c>
      <c r="S458" s="161">
        <v>10</v>
      </c>
      <c r="T458" s="162">
        <v>11</v>
      </c>
      <c r="U458" s="163">
        <v>43</v>
      </c>
      <c r="V458" s="164">
        <v>8</v>
      </c>
      <c r="W458" s="157">
        <v>68</v>
      </c>
      <c r="X458" s="150"/>
      <c r="Y458" s="150" t="s">
        <v>1392</v>
      </c>
      <c r="Z458" s="158">
        <v>63</v>
      </c>
      <c r="AA458" s="158">
        <v>63</v>
      </c>
      <c r="AB458" s="158">
        <v>64</v>
      </c>
      <c r="AC458" s="158">
        <v>63</v>
      </c>
      <c r="AD458" s="158">
        <v>63</v>
      </c>
      <c r="AE458" s="165">
        <v>62</v>
      </c>
      <c r="AF458" s="166">
        <v>62</v>
      </c>
      <c r="AG458" s="167">
        <v>62</v>
      </c>
      <c r="AH458" s="166">
        <v>62</v>
      </c>
      <c r="AI458" s="168">
        <v>62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8</v>
      </c>
      <c r="E459" s="151">
        <v>15</v>
      </c>
      <c r="F459" s="149">
        <v>5</v>
      </c>
      <c r="G459" s="149">
        <v>1</v>
      </c>
      <c r="H459" s="149">
        <v>1</v>
      </c>
      <c r="I459" s="152" t="s">
        <v>1393</v>
      </c>
      <c r="J459" s="153" t="s">
        <v>1394</v>
      </c>
      <c r="K459" s="154">
        <v>3</v>
      </c>
      <c r="L459" s="155" t="s">
        <v>616</v>
      </c>
      <c r="M459" s="150" t="s">
        <v>1297</v>
      </c>
      <c r="N459" s="156" t="s">
        <v>1298</v>
      </c>
      <c r="O459" s="157">
        <v>74</v>
      </c>
      <c r="P459" s="158">
        <v>71</v>
      </c>
      <c r="Q459" s="159">
        <v>84</v>
      </c>
      <c r="R459" s="160">
        <v>0.272720336914062</v>
      </c>
      <c r="S459" s="161">
        <v>7</v>
      </c>
      <c r="T459" s="162">
        <v>10</v>
      </c>
      <c r="U459" s="163">
        <v>80</v>
      </c>
      <c r="V459" s="164">
        <v>4</v>
      </c>
      <c r="W459" s="157">
        <v>74</v>
      </c>
      <c r="X459" s="150"/>
      <c r="Y459" s="150" t="s">
        <v>1395</v>
      </c>
      <c r="Z459" s="158" t="s">
        <v>51</v>
      </c>
      <c r="AA459" s="158" t="s">
        <v>51</v>
      </c>
      <c r="AB459" s="158" t="s">
        <v>51</v>
      </c>
      <c r="AC459" s="158">
        <v>78</v>
      </c>
      <c r="AD459" s="158">
        <v>77</v>
      </c>
      <c r="AE459" s="165">
        <v>74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9</v>
      </c>
      <c r="D460" s="150">
        <v>6</v>
      </c>
      <c r="E460" s="151">
        <v>15</v>
      </c>
      <c r="F460" s="149">
        <v>10</v>
      </c>
      <c r="G460" s="149">
        <v>10</v>
      </c>
      <c r="H460" s="149">
        <v>0</v>
      </c>
      <c r="I460" s="152" t="s">
        <v>1396</v>
      </c>
      <c r="J460" s="153" t="s">
        <v>1397</v>
      </c>
      <c r="K460" s="154">
        <v>4</v>
      </c>
      <c r="L460" s="155" t="s">
        <v>399</v>
      </c>
      <c r="M460" s="150" t="s">
        <v>682</v>
      </c>
      <c r="N460" s="156" t="s">
        <v>1273</v>
      </c>
      <c r="O460" s="157">
        <v>69</v>
      </c>
      <c r="P460" s="158">
        <v>80</v>
      </c>
      <c r="Q460" s="159">
        <v>91</v>
      </c>
      <c r="R460" s="160">
        <v>11.2727203369141</v>
      </c>
      <c r="S460" s="161">
        <v>1</v>
      </c>
      <c r="T460" s="162">
        <v>24</v>
      </c>
      <c r="U460" s="163"/>
      <c r="V460" s="164">
        <v>1</v>
      </c>
      <c r="W460" s="157">
        <v>69</v>
      </c>
      <c r="X460" s="150"/>
      <c r="Y460" s="150" t="s">
        <v>1398</v>
      </c>
      <c r="Z460" s="158" t="s">
        <v>51</v>
      </c>
      <c r="AA460" s="158">
        <v>75</v>
      </c>
      <c r="AB460" s="158">
        <v>75</v>
      </c>
      <c r="AC460" s="158">
        <v>75</v>
      </c>
      <c r="AD460" s="158">
        <v>74</v>
      </c>
      <c r="AE460" s="165">
        <v>72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7</v>
      </c>
      <c r="D461" s="150">
        <v>7</v>
      </c>
      <c r="E461" s="151">
        <v>14</v>
      </c>
      <c r="F461" s="149">
        <v>7</v>
      </c>
      <c r="G461" s="149">
        <v>8</v>
      </c>
      <c r="H461" s="149">
        <v>1</v>
      </c>
      <c r="I461" s="152" t="s">
        <v>1399</v>
      </c>
      <c r="J461" s="153" t="s">
        <v>1400</v>
      </c>
      <c r="K461" s="154">
        <v>6</v>
      </c>
      <c r="L461" s="155" t="s">
        <v>549</v>
      </c>
      <c r="M461" s="150" t="s">
        <v>1401</v>
      </c>
      <c r="N461" s="156" t="s">
        <v>1282</v>
      </c>
      <c r="O461" s="157">
        <v>72</v>
      </c>
      <c r="P461" s="158">
        <v>73</v>
      </c>
      <c r="Q461" s="159">
        <v>87</v>
      </c>
      <c r="R461" s="160">
        <v>3.2727203369140598</v>
      </c>
      <c r="S461" s="161">
        <v>4</v>
      </c>
      <c r="T461" s="162">
        <v>21</v>
      </c>
      <c r="U461" s="163"/>
      <c r="V461" s="164">
        <v>3</v>
      </c>
      <c r="W461" s="157">
        <v>72</v>
      </c>
      <c r="X461" s="150"/>
      <c r="Y461" s="150" t="s">
        <v>1402</v>
      </c>
      <c r="Z461" s="158">
        <v>70</v>
      </c>
      <c r="AA461" s="158">
        <v>70</v>
      </c>
      <c r="AB461" s="158">
        <v>70</v>
      </c>
      <c r="AC461" s="158">
        <v>75</v>
      </c>
      <c r="AD461" s="158">
        <v>74</v>
      </c>
      <c r="AE461" s="165">
        <v>73</v>
      </c>
      <c r="AF461" s="166">
        <v>68</v>
      </c>
      <c r="AG461" s="167">
        <v>56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4</v>
      </c>
      <c r="D462" s="150">
        <v>8</v>
      </c>
      <c r="E462" s="151">
        <v>12</v>
      </c>
      <c r="F462" s="149">
        <v>6</v>
      </c>
      <c r="G462" s="149">
        <v>4</v>
      </c>
      <c r="H462" s="149">
        <v>1</v>
      </c>
      <c r="I462" s="152" t="s">
        <v>1403</v>
      </c>
      <c r="J462" s="153" t="s">
        <v>1404</v>
      </c>
      <c r="K462" s="154">
        <v>4</v>
      </c>
      <c r="L462" s="155" t="s">
        <v>549</v>
      </c>
      <c r="M462" s="150" t="s">
        <v>491</v>
      </c>
      <c r="N462" s="156" t="s">
        <v>1361</v>
      </c>
      <c r="O462" s="157">
        <v>72</v>
      </c>
      <c r="P462" s="158">
        <v>71</v>
      </c>
      <c r="Q462" s="159">
        <v>87</v>
      </c>
      <c r="R462" s="160">
        <v>1.2727203369140601</v>
      </c>
      <c r="S462" s="161">
        <v>5</v>
      </c>
      <c r="T462" s="162">
        <v>18</v>
      </c>
      <c r="U462" s="163">
        <v>65</v>
      </c>
      <c r="V462" s="164">
        <v>4</v>
      </c>
      <c r="W462" s="157">
        <v>72</v>
      </c>
      <c r="X462" s="150"/>
      <c r="Y462" s="150" t="s">
        <v>1405</v>
      </c>
      <c r="Z462" s="158">
        <v>71</v>
      </c>
      <c r="AA462" s="158">
        <v>73</v>
      </c>
      <c r="AB462" s="158">
        <v>73</v>
      </c>
      <c r="AC462" s="158">
        <v>73</v>
      </c>
      <c r="AD462" s="158">
        <v>73</v>
      </c>
      <c r="AE462" s="165">
        <v>72</v>
      </c>
      <c r="AF462" s="166">
        <v>85</v>
      </c>
      <c r="AG462" s="167">
        <v>85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6</v>
      </c>
      <c r="D463" s="150">
        <v>6</v>
      </c>
      <c r="E463" s="151">
        <v>12</v>
      </c>
      <c r="F463" s="149">
        <v>3</v>
      </c>
      <c r="G463" s="149">
        <v>5</v>
      </c>
      <c r="H463" s="149">
        <v>1</v>
      </c>
      <c r="I463" s="152" t="s">
        <v>1406</v>
      </c>
      <c r="J463" s="153" t="s">
        <v>1407</v>
      </c>
      <c r="K463" s="154">
        <v>5</v>
      </c>
      <c r="L463" s="155" t="s">
        <v>574</v>
      </c>
      <c r="M463" s="150" t="s">
        <v>1408</v>
      </c>
      <c r="N463" s="156" t="s">
        <v>1409</v>
      </c>
      <c r="O463" s="157">
        <v>75</v>
      </c>
      <c r="P463" s="158">
        <v>65</v>
      </c>
      <c r="Q463" s="159">
        <v>85</v>
      </c>
      <c r="R463" s="160">
        <v>-3.7272796630859402</v>
      </c>
      <c r="S463" s="161">
        <v>8</v>
      </c>
      <c r="T463" s="162">
        <v>21</v>
      </c>
      <c r="U463" s="163">
        <v>45</v>
      </c>
      <c r="V463" s="164">
        <v>9</v>
      </c>
      <c r="W463" s="157">
        <v>75</v>
      </c>
      <c r="X463" s="150"/>
      <c r="Y463" s="150" t="s">
        <v>1410</v>
      </c>
      <c r="Z463" s="158">
        <v>66</v>
      </c>
      <c r="AA463" s="158">
        <v>66</v>
      </c>
      <c r="AB463" s="158">
        <v>75</v>
      </c>
      <c r="AC463" s="158">
        <v>73</v>
      </c>
      <c r="AD463" s="158">
        <v>73</v>
      </c>
      <c r="AE463" s="165">
        <v>70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5</v>
      </c>
      <c r="D464" s="150">
        <v>7</v>
      </c>
      <c r="E464" s="151">
        <v>12</v>
      </c>
      <c r="F464" s="149">
        <v>4</v>
      </c>
      <c r="G464" s="149">
        <v>11</v>
      </c>
      <c r="H464" s="149">
        <v>0</v>
      </c>
      <c r="I464" s="152" t="s">
        <v>1411</v>
      </c>
      <c r="J464" s="153" t="s">
        <v>1412</v>
      </c>
      <c r="K464" s="154">
        <v>3</v>
      </c>
      <c r="L464" s="155" t="s">
        <v>574</v>
      </c>
      <c r="M464" s="150" t="s">
        <v>1312</v>
      </c>
      <c r="N464" s="156" t="s">
        <v>1209</v>
      </c>
      <c r="O464" s="157">
        <v>75</v>
      </c>
      <c r="P464" s="158">
        <v>55</v>
      </c>
      <c r="Q464" s="159">
        <v>86</v>
      </c>
      <c r="R464" s="160">
        <v>-12.7272796630859</v>
      </c>
      <c r="S464" s="161">
        <v>12</v>
      </c>
      <c r="T464" s="162">
        <v>12</v>
      </c>
      <c r="U464" s="163">
        <v>43</v>
      </c>
      <c r="V464" s="164">
        <v>11</v>
      </c>
      <c r="W464" s="157">
        <v>75</v>
      </c>
      <c r="X464" s="150"/>
      <c r="Y464" s="150" t="s">
        <v>1413</v>
      </c>
      <c r="Z464" s="158">
        <v>66</v>
      </c>
      <c r="AA464" s="158">
        <v>66</v>
      </c>
      <c r="AB464" s="158">
        <v>66</v>
      </c>
      <c r="AC464" s="158">
        <v>70</v>
      </c>
      <c r="AD464" s="158">
        <v>77</v>
      </c>
      <c r="AE464" s="165">
        <v>76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5</v>
      </c>
      <c r="D465" s="150">
        <v>5</v>
      </c>
      <c r="E465" s="151">
        <v>10</v>
      </c>
      <c r="F465" s="149">
        <v>1</v>
      </c>
      <c r="G465" s="149">
        <v>12</v>
      </c>
      <c r="H465" s="149">
        <v>0</v>
      </c>
      <c r="I465" s="152" t="s">
        <v>1414</v>
      </c>
      <c r="J465" s="153" t="s">
        <v>1415</v>
      </c>
      <c r="K465" s="154">
        <v>3</v>
      </c>
      <c r="L465" s="155" t="s">
        <v>393</v>
      </c>
      <c r="M465" s="150" t="s">
        <v>1352</v>
      </c>
      <c r="N465" s="156" t="s">
        <v>1234</v>
      </c>
      <c r="O465" s="157">
        <v>77</v>
      </c>
      <c r="P465" s="158">
        <v>62</v>
      </c>
      <c r="Q465" s="159">
        <v>86</v>
      </c>
      <c r="R465" s="160">
        <v>-3.7272796630859402</v>
      </c>
      <c r="S465" s="161">
        <v>8</v>
      </c>
      <c r="T465" s="162">
        <v>13</v>
      </c>
      <c r="U465" s="163">
        <v>60</v>
      </c>
      <c r="V465" s="164">
        <v>10</v>
      </c>
      <c r="W465" s="157">
        <v>77</v>
      </c>
      <c r="X465" s="150"/>
      <c r="Y465" s="150" t="s">
        <v>1416</v>
      </c>
      <c r="Z465" s="158" t="s">
        <v>51</v>
      </c>
      <c r="AA465" s="158">
        <v>73</v>
      </c>
      <c r="AB465" s="158">
        <v>71</v>
      </c>
      <c r="AC465" s="158">
        <v>74</v>
      </c>
      <c r="AD465" s="158">
        <v>78</v>
      </c>
      <c r="AE465" s="165">
        <v>78</v>
      </c>
      <c r="AF465" s="166">
        <v>71</v>
      </c>
      <c r="AG465" s="167">
        <v>71</v>
      </c>
      <c r="AH465" s="166">
        <v>71</v>
      </c>
      <c r="AI465" s="168">
        <v>71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2</v>
      </c>
      <c r="D466" s="150">
        <v>4</v>
      </c>
      <c r="E466" s="151">
        <v>6</v>
      </c>
      <c r="F466" s="149">
        <v>9</v>
      </c>
      <c r="G466" s="149">
        <v>2</v>
      </c>
      <c r="H466" s="149">
        <v>1</v>
      </c>
      <c r="I466" s="152" t="s">
        <v>1417</v>
      </c>
      <c r="J466" s="153" t="s">
        <v>1418</v>
      </c>
      <c r="K466" s="154">
        <v>4</v>
      </c>
      <c r="L466" s="155" t="s">
        <v>368</v>
      </c>
      <c r="M466" s="150" t="s">
        <v>471</v>
      </c>
      <c r="N466" s="156" t="s">
        <v>1419</v>
      </c>
      <c r="O466" s="157">
        <v>70</v>
      </c>
      <c r="P466" s="158" t="s">
        <v>51</v>
      </c>
      <c r="Q466" s="159">
        <v>90</v>
      </c>
      <c r="R466" s="160">
        <v>1.0000203369140801</v>
      </c>
      <c r="S466" s="161">
        <v>6</v>
      </c>
      <c r="T466" s="162">
        <v>24</v>
      </c>
      <c r="U466" s="163">
        <v>25</v>
      </c>
      <c r="V466" s="164">
        <v>12</v>
      </c>
      <c r="W466" s="157">
        <v>70</v>
      </c>
      <c r="X466" s="150"/>
      <c r="Y466" s="150" t="s">
        <v>1420</v>
      </c>
      <c r="Z466" s="158">
        <v>79</v>
      </c>
      <c r="AA466" s="158">
        <v>79</v>
      </c>
      <c r="AB466" s="158">
        <v>78</v>
      </c>
      <c r="AC466" s="158">
        <v>78</v>
      </c>
      <c r="AD466" s="158">
        <v>76</v>
      </c>
      <c r="AE466" s="165">
        <v>72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1421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1422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1423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9</v>
      </c>
      <c r="E472" s="151">
        <v>19</v>
      </c>
      <c r="F472" s="149">
        <v>1</v>
      </c>
      <c r="G472" s="149">
        <v>7</v>
      </c>
      <c r="H472" s="149">
        <v>0</v>
      </c>
      <c r="I472" s="152" t="s">
        <v>1424</v>
      </c>
      <c r="J472" s="153" t="s">
        <v>1425</v>
      </c>
      <c r="K472" s="154">
        <v>3</v>
      </c>
      <c r="L472" s="155" t="s">
        <v>447</v>
      </c>
      <c r="M472" s="150" t="s">
        <v>1255</v>
      </c>
      <c r="N472" s="156" t="s">
        <v>1239</v>
      </c>
      <c r="O472" s="157">
        <v>87</v>
      </c>
      <c r="P472" s="158">
        <v>70</v>
      </c>
      <c r="Q472" s="159">
        <v>94</v>
      </c>
      <c r="R472" s="160">
        <v>-4.047607421875</v>
      </c>
      <c r="S472" s="161">
        <v>5</v>
      </c>
      <c r="T472" s="162">
        <v>6</v>
      </c>
      <c r="U472" s="163">
        <v>60</v>
      </c>
      <c r="V472" s="164">
        <v>5</v>
      </c>
      <c r="W472" s="157">
        <v>87</v>
      </c>
      <c r="X472" s="150"/>
      <c r="Y472" s="150" t="s">
        <v>1426</v>
      </c>
      <c r="Z472" s="158"/>
      <c r="AA472" s="158"/>
      <c r="AB472" s="158"/>
      <c r="AC472" s="158" t="s">
        <v>51</v>
      </c>
      <c r="AD472" s="158" t="s">
        <v>51</v>
      </c>
      <c r="AE472" s="165" t="s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11</v>
      </c>
      <c r="D473" s="150">
        <v>6</v>
      </c>
      <c r="E473" s="151">
        <v>17</v>
      </c>
      <c r="F473" s="149">
        <v>3</v>
      </c>
      <c r="G473" s="149">
        <v>6</v>
      </c>
      <c r="H473" s="149">
        <v>0</v>
      </c>
      <c r="I473" s="152" t="s">
        <v>1427</v>
      </c>
      <c r="J473" s="153" t="s">
        <v>1428</v>
      </c>
      <c r="K473" s="154">
        <v>3</v>
      </c>
      <c r="L473" s="155" t="s">
        <v>616</v>
      </c>
      <c r="M473" s="150" t="s">
        <v>550</v>
      </c>
      <c r="N473" s="156" t="s">
        <v>1348</v>
      </c>
      <c r="O473" s="157">
        <v>85</v>
      </c>
      <c r="P473" s="158">
        <v>68</v>
      </c>
      <c r="Q473" s="159">
        <v>98</v>
      </c>
      <c r="R473" s="160">
        <v>-4.047607421875</v>
      </c>
      <c r="S473" s="161">
        <v>5</v>
      </c>
      <c r="T473" s="162">
        <v>19</v>
      </c>
      <c r="U473" s="163">
        <v>32</v>
      </c>
      <c r="V473" s="164">
        <v>6</v>
      </c>
      <c r="W473" s="157">
        <v>85</v>
      </c>
      <c r="X473" s="150"/>
      <c r="Y473" s="150" t="s">
        <v>1429</v>
      </c>
      <c r="Z473" s="158" t="s">
        <v>51</v>
      </c>
      <c r="AA473" s="158">
        <v>75</v>
      </c>
      <c r="AB473" s="158">
        <v>77</v>
      </c>
      <c r="AC473" s="158">
        <v>86</v>
      </c>
      <c r="AD473" s="158">
        <v>82</v>
      </c>
      <c r="AE473" s="165">
        <v>85</v>
      </c>
      <c r="AF473" s="166">
        <v>77</v>
      </c>
      <c r="AG473" s="167">
        <v>77</v>
      </c>
      <c r="AH473" s="166">
        <v>77</v>
      </c>
      <c r="AI473" s="168">
        <v>77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9</v>
      </c>
      <c r="D474" s="150">
        <v>6</v>
      </c>
      <c r="E474" s="151">
        <v>15</v>
      </c>
      <c r="F474" s="149">
        <v>6</v>
      </c>
      <c r="G474" s="149">
        <v>5</v>
      </c>
      <c r="H474" s="149">
        <v>0</v>
      </c>
      <c r="I474" s="152" t="s">
        <v>1430</v>
      </c>
      <c r="J474" s="153" t="s">
        <v>1431</v>
      </c>
      <c r="K474" s="154">
        <v>5</v>
      </c>
      <c r="L474" s="155" t="s">
        <v>368</v>
      </c>
      <c r="M474" s="150" t="s">
        <v>1302</v>
      </c>
      <c r="N474" s="156" t="s">
        <v>1248</v>
      </c>
      <c r="O474" s="157">
        <v>80</v>
      </c>
      <c r="P474" s="158">
        <v>90</v>
      </c>
      <c r="Q474" s="159">
        <v>94</v>
      </c>
      <c r="R474" s="160">
        <v>8.952392578125</v>
      </c>
      <c r="S474" s="161">
        <v>2</v>
      </c>
      <c r="T474" s="162">
        <v>21</v>
      </c>
      <c r="U474" s="163">
        <v>50</v>
      </c>
      <c r="V474" s="164">
        <v>1</v>
      </c>
      <c r="W474" s="157">
        <v>80</v>
      </c>
      <c r="X474" s="150"/>
      <c r="Y474" s="150" t="s">
        <v>1432</v>
      </c>
      <c r="Z474" s="158">
        <v>72</v>
      </c>
      <c r="AA474" s="158">
        <v>75</v>
      </c>
      <c r="AB474" s="158">
        <v>69</v>
      </c>
      <c r="AC474" s="158">
        <v>65</v>
      </c>
      <c r="AD474" s="158">
        <v>66</v>
      </c>
      <c r="AE474" s="165">
        <v>63</v>
      </c>
      <c r="AF474" s="166">
        <v>75</v>
      </c>
      <c r="AG474" s="167">
        <v>52</v>
      </c>
      <c r="AH474" s="166">
        <v>75</v>
      </c>
      <c r="AI474" s="168">
        <v>75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5</v>
      </c>
      <c r="D475" s="150">
        <v>6</v>
      </c>
      <c r="E475" s="151">
        <v>11</v>
      </c>
      <c r="F475" s="149">
        <v>4</v>
      </c>
      <c r="G475" s="149">
        <v>2</v>
      </c>
      <c r="H475" s="149">
        <v>0</v>
      </c>
      <c r="I475" s="152" t="s">
        <v>1433</v>
      </c>
      <c r="J475" s="153" t="s">
        <v>1434</v>
      </c>
      <c r="K475" s="154">
        <v>4</v>
      </c>
      <c r="L475" s="155" t="s">
        <v>374</v>
      </c>
      <c r="M475" s="150" t="s">
        <v>1435</v>
      </c>
      <c r="N475" s="156" t="s">
        <v>1218</v>
      </c>
      <c r="O475" s="157">
        <v>83</v>
      </c>
      <c r="P475" s="158">
        <v>85</v>
      </c>
      <c r="Q475" s="159">
        <v>97</v>
      </c>
      <c r="R475" s="160">
        <v>9.952392578125</v>
      </c>
      <c r="S475" s="161">
        <v>1</v>
      </c>
      <c r="T475" s="162">
        <v>16</v>
      </c>
      <c r="U475" s="163">
        <v>33</v>
      </c>
      <c r="V475" s="164">
        <v>2</v>
      </c>
      <c r="W475" s="157">
        <v>83</v>
      </c>
      <c r="X475" s="150"/>
      <c r="Y475" s="150" t="s">
        <v>1436</v>
      </c>
      <c r="Z475" s="158">
        <v>90</v>
      </c>
      <c r="AA475" s="158">
        <v>88</v>
      </c>
      <c r="AB475" s="158">
        <v>85</v>
      </c>
      <c r="AC475" s="158">
        <v>85</v>
      </c>
      <c r="AD475" s="158">
        <v>85</v>
      </c>
      <c r="AE475" s="165">
        <v>84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5</v>
      </c>
      <c r="D476" s="150">
        <v>5</v>
      </c>
      <c r="E476" s="151">
        <v>10</v>
      </c>
      <c r="F476" s="149">
        <v>2</v>
      </c>
      <c r="G476" s="149">
        <v>4</v>
      </c>
      <c r="H476" s="149">
        <v>0</v>
      </c>
      <c r="I476" s="152" t="s">
        <v>1437</v>
      </c>
      <c r="J476" s="153" t="s">
        <v>1438</v>
      </c>
      <c r="K476" s="154">
        <v>4</v>
      </c>
      <c r="L476" s="155" t="s">
        <v>574</v>
      </c>
      <c r="M476" s="150" t="s">
        <v>617</v>
      </c>
      <c r="N476" s="156" t="s">
        <v>1234</v>
      </c>
      <c r="O476" s="157">
        <v>85</v>
      </c>
      <c r="P476" s="158">
        <v>74</v>
      </c>
      <c r="Q476" s="159">
        <v>100</v>
      </c>
      <c r="R476" s="160">
        <v>3.952392578125</v>
      </c>
      <c r="S476" s="161">
        <v>3</v>
      </c>
      <c r="T476" s="162">
        <v>26</v>
      </c>
      <c r="U476" s="163">
        <v>44</v>
      </c>
      <c r="V476" s="164">
        <v>4</v>
      </c>
      <c r="W476" s="157">
        <v>85</v>
      </c>
      <c r="X476" s="150"/>
      <c r="Y476" s="150" t="s">
        <v>1439</v>
      </c>
      <c r="Z476" s="158">
        <v>91</v>
      </c>
      <c r="AA476" s="158">
        <v>91</v>
      </c>
      <c r="AB476" s="158">
        <v>91</v>
      </c>
      <c r="AC476" s="158">
        <v>88</v>
      </c>
      <c r="AD476" s="158">
        <v>87</v>
      </c>
      <c r="AE476" s="165">
        <v>85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3</v>
      </c>
      <c r="D477" s="150">
        <v>5</v>
      </c>
      <c r="E477" s="151">
        <v>8</v>
      </c>
      <c r="F477" s="149">
        <v>5</v>
      </c>
      <c r="G477" s="149">
        <v>1</v>
      </c>
      <c r="H477" s="149">
        <v>0</v>
      </c>
      <c r="I477" s="152" t="s">
        <v>1440</v>
      </c>
      <c r="J477" s="153" t="s">
        <v>1441</v>
      </c>
      <c r="K477" s="154">
        <v>3</v>
      </c>
      <c r="L477" s="155" t="s">
        <v>549</v>
      </c>
      <c r="M477" s="150" t="s">
        <v>1442</v>
      </c>
      <c r="N477" s="156" t="s">
        <v>1419</v>
      </c>
      <c r="O477" s="157">
        <v>83</v>
      </c>
      <c r="P477" s="158">
        <v>77</v>
      </c>
      <c r="Q477" s="159">
        <v>92</v>
      </c>
      <c r="R477" s="160">
        <v>-3.047607421875</v>
      </c>
      <c r="S477" s="161">
        <v>4</v>
      </c>
      <c r="T477" s="162">
        <v>19</v>
      </c>
      <c r="U477" s="163">
        <v>57</v>
      </c>
      <c r="V477" s="164">
        <v>3</v>
      </c>
      <c r="W477" s="157">
        <v>83</v>
      </c>
      <c r="X477" s="150"/>
      <c r="Y477" s="150" t="s">
        <v>1443</v>
      </c>
      <c r="Z477" s="158" t="s">
        <v>51</v>
      </c>
      <c r="AA477" s="158" t="s">
        <v>51</v>
      </c>
      <c r="AB477" s="158">
        <v>85</v>
      </c>
      <c r="AC477" s="158">
        <v>85</v>
      </c>
      <c r="AD477" s="158">
        <v>85</v>
      </c>
      <c r="AE477" s="165">
        <v>84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0</v>
      </c>
      <c r="D478" s="150">
        <v>0</v>
      </c>
      <c r="E478" s="151">
        <v>0</v>
      </c>
      <c r="F478" s="149">
        <v>7</v>
      </c>
      <c r="G478" s="149">
        <v>3</v>
      </c>
      <c r="H478" s="149">
        <v>0</v>
      </c>
      <c r="I478" s="152" t="s">
        <v>1444</v>
      </c>
      <c r="J478" s="153" t="s">
        <v>1445</v>
      </c>
      <c r="K478" s="154">
        <v>5</v>
      </c>
      <c r="L478" s="155" t="s">
        <v>368</v>
      </c>
      <c r="M478" s="150" t="s">
        <v>652</v>
      </c>
      <c r="N478" s="156" t="s">
        <v>1372</v>
      </c>
      <c r="O478" s="157">
        <v>80</v>
      </c>
      <c r="P478" s="158" t="s">
        <v>51</v>
      </c>
      <c r="Q478" s="159">
        <v>86</v>
      </c>
      <c r="R478" s="160">
        <v>-11.714307421875001</v>
      </c>
      <c r="S478" s="161">
        <v>7</v>
      </c>
      <c r="T478" s="162">
        <v>21</v>
      </c>
      <c r="U478" s="163">
        <v>33</v>
      </c>
      <c r="V478" s="164">
        <v>7</v>
      </c>
      <c r="W478" s="157">
        <v>80</v>
      </c>
      <c r="X478" s="150"/>
      <c r="Y478" s="150" t="s">
        <v>1446</v>
      </c>
      <c r="Z478" s="158">
        <v>108</v>
      </c>
      <c r="AA478" s="158">
        <v>106</v>
      </c>
      <c r="AB478" s="158">
        <v>101</v>
      </c>
      <c r="AC478" s="158">
        <v>96</v>
      </c>
      <c r="AD478" s="158">
        <v>92</v>
      </c>
      <c r="AE478" s="165">
        <v>85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1447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1448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1449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15</v>
      </c>
      <c r="D484" s="150">
        <v>9</v>
      </c>
      <c r="E484" s="151">
        <v>24</v>
      </c>
      <c r="F484" s="149">
        <v>8</v>
      </c>
      <c r="G484" s="149">
        <v>9</v>
      </c>
      <c r="H484" s="149">
        <v>0</v>
      </c>
      <c r="I484" s="152" t="s">
        <v>1450</v>
      </c>
      <c r="J484" s="153" t="s">
        <v>1451</v>
      </c>
      <c r="K484" s="154">
        <v>6</v>
      </c>
      <c r="L484" s="155" t="s">
        <v>414</v>
      </c>
      <c r="M484" s="150" t="s">
        <v>1452</v>
      </c>
      <c r="N484" s="156" t="s">
        <v>1453</v>
      </c>
      <c r="O484" s="157">
        <v>51</v>
      </c>
      <c r="P484" s="158">
        <v>68</v>
      </c>
      <c r="Q484" s="159">
        <v>75</v>
      </c>
      <c r="R484" s="160">
        <v>6.9090881347656197</v>
      </c>
      <c r="S484" s="161">
        <v>4</v>
      </c>
      <c r="T484" s="162">
        <v>9</v>
      </c>
      <c r="U484" s="163">
        <v>45</v>
      </c>
      <c r="V484" s="164">
        <v>4</v>
      </c>
      <c r="W484" s="157">
        <v>51</v>
      </c>
      <c r="X484" s="150">
        <v>2</v>
      </c>
      <c r="Y484" s="150" t="s">
        <v>1454</v>
      </c>
      <c r="Z484" s="158">
        <v>52</v>
      </c>
      <c r="AA484" s="158">
        <v>53</v>
      </c>
      <c r="AB484" s="158">
        <v>58</v>
      </c>
      <c r="AC484" s="158">
        <v>57</v>
      </c>
      <c r="AD484" s="158">
        <v>57</v>
      </c>
      <c r="AE484" s="165">
        <v>51</v>
      </c>
      <c r="AF484" s="166">
        <v>56</v>
      </c>
      <c r="AG484" s="167">
        <v>45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9</v>
      </c>
      <c r="E485" s="151">
        <v>17</v>
      </c>
      <c r="F485" s="149">
        <v>5</v>
      </c>
      <c r="G485" s="149">
        <v>7</v>
      </c>
      <c r="H485" s="149">
        <v>0</v>
      </c>
      <c r="I485" s="152" t="s">
        <v>1455</v>
      </c>
      <c r="J485" s="153" t="s">
        <v>1456</v>
      </c>
      <c r="K485" s="154">
        <v>9</v>
      </c>
      <c r="L485" s="155" t="s">
        <v>507</v>
      </c>
      <c r="M485" s="150" t="s">
        <v>1457</v>
      </c>
      <c r="N485" s="156" t="s">
        <v>1458</v>
      </c>
      <c r="O485" s="157">
        <v>53</v>
      </c>
      <c r="P485" s="158">
        <v>71</v>
      </c>
      <c r="Q485" s="159">
        <v>72</v>
      </c>
      <c r="R485" s="160">
        <v>8.9090881347656197</v>
      </c>
      <c r="S485" s="161">
        <v>3</v>
      </c>
      <c r="T485" s="162">
        <v>21</v>
      </c>
      <c r="U485" s="163">
        <v>25</v>
      </c>
      <c r="V485" s="164">
        <v>2</v>
      </c>
      <c r="W485" s="157">
        <v>53</v>
      </c>
      <c r="X485" s="150">
        <v>-2</v>
      </c>
      <c r="Y485" s="150" t="s">
        <v>1459</v>
      </c>
      <c r="Z485" s="158">
        <v>55</v>
      </c>
      <c r="AA485" s="158">
        <v>58</v>
      </c>
      <c r="AB485" s="158">
        <v>55</v>
      </c>
      <c r="AC485" s="158">
        <v>55</v>
      </c>
      <c r="AD485" s="158">
        <v>54</v>
      </c>
      <c r="AE485" s="165">
        <v>53</v>
      </c>
      <c r="AF485" s="166">
        <v>71</v>
      </c>
      <c r="AG485" s="167">
        <v>48</v>
      </c>
      <c r="AH485" s="166">
        <v>54</v>
      </c>
      <c r="AI485" s="168">
        <v>48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7</v>
      </c>
      <c r="E486" s="151">
        <v>17</v>
      </c>
      <c r="F486" s="149">
        <v>1</v>
      </c>
      <c r="G486" s="149">
        <v>3</v>
      </c>
      <c r="H486" s="149">
        <v>1</v>
      </c>
      <c r="I486" s="152" t="s">
        <v>1460</v>
      </c>
      <c r="J486" s="153" t="s">
        <v>1461</v>
      </c>
      <c r="K486" s="154">
        <v>3</v>
      </c>
      <c r="L486" s="155" t="s">
        <v>574</v>
      </c>
      <c r="M486" s="150" t="s">
        <v>1352</v>
      </c>
      <c r="N486" s="156" t="s">
        <v>1462</v>
      </c>
      <c r="O486" s="157">
        <v>60</v>
      </c>
      <c r="P486" s="158">
        <v>66</v>
      </c>
      <c r="Q486" s="159">
        <v>73</v>
      </c>
      <c r="R486" s="160">
        <v>11.9090881347656</v>
      </c>
      <c r="S486" s="161">
        <v>2</v>
      </c>
      <c r="T486" s="162">
        <v>17</v>
      </c>
      <c r="U486" s="163">
        <v>60</v>
      </c>
      <c r="V486" s="164">
        <v>5</v>
      </c>
      <c r="W486" s="157">
        <v>60</v>
      </c>
      <c r="X486" s="150"/>
      <c r="Y486" s="150" t="s">
        <v>1463</v>
      </c>
      <c r="Z486" s="158">
        <v>68</v>
      </c>
      <c r="AA486" s="158">
        <v>66</v>
      </c>
      <c r="AB486" s="158">
        <v>64</v>
      </c>
      <c r="AC486" s="158">
        <v>60</v>
      </c>
      <c r="AD486" s="158">
        <v>55</v>
      </c>
      <c r="AE486" s="165">
        <v>61</v>
      </c>
      <c r="AF486" s="166">
        <v>55</v>
      </c>
      <c r="AG486" s="167">
        <v>55</v>
      </c>
      <c r="AH486" s="166">
        <v>55</v>
      </c>
      <c r="AI486" s="168">
        <v>55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10</v>
      </c>
      <c r="D487" s="150">
        <v>6</v>
      </c>
      <c r="E487" s="151">
        <v>16</v>
      </c>
      <c r="F487" s="149">
        <v>2</v>
      </c>
      <c r="G487" s="149">
        <v>2</v>
      </c>
      <c r="H487" s="149">
        <v>1</v>
      </c>
      <c r="I487" s="152" t="s">
        <v>1464</v>
      </c>
      <c r="J487" s="153" t="s">
        <v>1465</v>
      </c>
      <c r="K487" s="154">
        <v>5</v>
      </c>
      <c r="L487" s="155" t="s">
        <v>574</v>
      </c>
      <c r="M487" s="150" t="s">
        <v>1466</v>
      </c>
      <c r="N487" s="156" t="s">
        <v>1234</v>
      </c>
      <c r="O487" s="157">
        <v>60</v>
      </c>
      <c r="P487" s="158">
        <v>57</v>
      </c>
      <c r="Q487" s="159">
        <v>69</v>
      </c>
      <c r="R487" s="160">
        <v>-1.0909118652343801</v>
      </c>
      <c r="S487" s="161">
        <v>7</v>
      </c>
      <c r="T487" s="162">
        <v>5</v>
      </c>
      <c r="U487" s="163">
        <v>41</v>
      </c>
      <c r="V487" s="164">
        <v>8</v>
      </c>
      <c r="W487" s="157">
        <v>60</v>
      </c>
      <c r="X487" s="150"/>
      <c r="Y487" s="150" t="s">
        <v>1467</v>
      </c>
      <c r="Z487" s="158">
        <v>58</v>
      </c>
      <c r="AA487" s="158">
        <v>57</v>
      </c>
      <c r="AB487" s="158">
        <v>55</v>
      </c>
      <c r="AC487" s="158">
        <v>52</v>
      </c>
      <c r="AD487" s="158">
        <v>52</v>
      </c>
      <c r="AE487" s="165">
        <v>57</v>
      </c>
      <c r="AF487" s="166">
        <v>68</v>
      </c>
      <c r="AG487" s="167">
        <v>52</v>
      </c>
      <c r="AH487" s="166">
        <v>52</v>
      </c>
      <c r="AI487" s="168">
        <v>52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9</v>
      </c>
      <c r="D488" s="150">
        <v>7</v>
      </c>
      <c r="E488" s="151">
        <v>16</v>
      </c>
      <c r="F488" s="149">
        <v>4</v>
      </c>
      <c r="G488" s="149">
        <v>11</v>
      </c>
      <c r="H488" s="149">
        <v>0</v>
      </c>
      <c r="I488" s="152" t="s">
        <v>1468</v>
      </c>
      <c r="J488" s="153" t="s">
        <v>1469</v>
      </c>
      <c r="K488" s="154">
        <v>5</v>
      </c>
      <c r="L488" s="155" t="s">
        <v>549</v>
      </c>
      <c r="M488" s="150" t="s">
        <v>1470</v>
      </c>
      <c r="N488" s="156" t="s">
        <v>1239</v>
      </c>
      <c r="O488" s="157">
        <v>57</v>
      </c>
      <c r="P488" s="158">
        <v>63</v>
      </c>
      <c r="Q488" s="159">
        <v>72</v>
      </c>
      <c r="R488" s="160">
        <v>4.9090881347656197</v>
      </c>
      <c r="S488" s="161">
        <v>6</v>
      </c>
      <c r="T488" s="162">
        <v>15</v>
      </c>
      <c r="U488" s="163">
        <v>50</v>
      </c>
      <c r="V488" s="164">
        <v>6</v>
      </c>
      <c r="W488" s="157">
        <v>57</v>
      </c>
      <c r="X488" s="150"/>
      <c r="Y488" s="150" t="s">
        <v>1471</v>
      </c>
      <c r="Z488" s="158">
        <v>59</v>
      </c>
      <c r="AA488" s="158">
        <v>58</v>
      </c>
      <c r="AB488" s="158">
        <v>58</v>
      </c>
      <c r="AC488" s="158">
        <v>58</v>
      </c>
      <c r="AD488" s="158">
        <v>58</v>
      </c>
      <c r="AE488" s="165">
        <v>56</v>
      </c>
      <c r="AF488" s="166">
        <v>54</v>
      </c>
      <c r="AG488" s="167">
        <v>52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7</v>
      </c>
      <c r="D489" s="150">
        <v>8</v>
      </c>
      <c r="E489" s="151">
        <v>15</v>
      </c>
      <c r="F489" s="149">
        <v>9</v>
      </c>
      <c r="G489" s="149">
        <v>10</v>
      </c>
      <c r="H489" s="149">
        <v>0</v>
      </c>
      <c r="I489" s="152" t="s">
        <v>1472</v>
      </c>
      <c r="J489" s="153" t="s">
        <v>1473</v>
      </c>
      <c r="K489" s="154">
        <v>8</v>
      </c>
      <c r="L489" s="155" t="s">
        <v>345</v>
      </c>
      <c r="M489" s="150" t="s">
        <v>1474</v>
      </c>
      <c r="N489" s="156" t="s">
        <v>1475</v>
      </c>
      <c r="O489" s="157">
        <v>50</v>
      </c>
      <c r="P489" s="158">
        <v>54</v>
      </c>
      <c r="Q489" s="159">
        <v>70</v>
      </c>
      <c r="R489" s="160">
        <v>-13.0909118652344</v>
      </c>
      <c r="S489" s="161">
        <v>10</v>
      </c>
      <c r="T489" s="162">
        <v>20</v>
      </c>
      <c r="U489" s="163">
        <v>25</v>
      </c>
      <c r="V489" s="164">
        <v>10</v>
      </c>
      <c r="W489" s="157">
        <v>50</v>
      </c>
      <c r="X489" s="150"/>
      <c r="Y489" s="150" t="s">
        <v>1476</v>
      </c>
      <c r="Z489" s="158">
        <v>60</v>
      </c>
      <c r="AA489" s="158">
        <v>59</v>
      </c>
      <c r="AB489" s="158">
        <v>58</v>
      </c>
      <c r="AC489" s="158">
        <v>56</v>
      </c>
      <c r="AD489" s="158">
        <v>54</v>
      </c>
      <c r="AE489" s="165">
        <v>52</v>
      </c>
      <c r="AF489" s="166">
        <v>57</v>
      </c>
      <c r="AG489" s="167">
        <v>57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6</v>
      </c>
      <c r="D490" s="150">
        <v>8</v>
      </c>
      <c r="E490" s="151">
        <v>14</v>
      </c>
      <c r="F490" s="149">
        <v>7</v>
      </c>
      <c r="G490" s="149">
        <v>8</v>
      </c>
      <c r="H490" s="149">
        <v>0</v>
      </c>
      <c r="I490" s="152" t="s">
        <v>1477</v>
      </c>
      <c r="J490" s="153" t="s">
        <v>1478</v>
      </c>
      <c r="K490" s="154">
        <v>6</v>
      </c>
      <c r="L490" s="155" t="s">
        <v>414</v>
      </c>
      <c r="M490" s="150" t="s">
        <v>1479</v>
      </c>
      <c r="N490" s="156" t="s">
        <v>1480</v>
      </c>
      <c r="O490" s="157">
        <v>51</v>
      </c>
      <c r="P490" s="158">
        <v>79</v>
      </c>
      <c r="Q490" s="159">
        <v>71</v>
      </c>
      <c r="R490" s="160">
        <v>13.9090881347656</v>
      </c>
      <c r="S490" s="161">
        <v>1</v>
      </c>
      <c r="T490" s="162">
        <v>14</v>
      </c>
      <c r="U490" s="163">
        <v>25</v>
      </c>
      <c r="V490" s="164">
        <v>1</v>
      </c>
      <c r="W490" s="157">
        <v>51</v>
      </c>
      <c r="X490" s="150">
        <v>-1</v>
      </c>
      <c r="Y490" s="150" t="s">
        <v>1481</v>
      </c>
      <c r="Z490" s="158">
        <v>51</v>
      </c>
      <c r="AA490" s="158">
        <v>50</v>
      </c>
      <c r="AB490" s="158">
        <v>51</v>
      </c>
      <c r="AC490" s="158">
        <v>51</v>
      </c>
      <c r="AD490" s="158">
        <v>51</v>
      </c>
      <c r="AE490" s="165">
        <v>51</v>
      </c>
      <c r="AF490" s="166">
        <v>84</v>
      </c>
      <c r="AG490" s="167">
        <v>58</v>
      </c>
      <c r="AH490" s="166">
        <v>62</v>
      </c>
      <c r="AI490" s="168">
        <v>62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6</v>
      </c>
      <c r="D491" s="150">
        <v>7</v>
      </c>
      <c r="E491" s="151">
        <v>13</v>
      </c>
      <c r="F491" s="149">
        <v>11</v>
      </c>
      <c r="G491" s="149">
        <v>5</v>
      </c>
      <c r="H491" s="149">
        <v>0</v>
      </c>
      <c r="I491" s="152" t="s">
        <v>1482</v>
      </c>
      <c r="J491" s="153" t="s">
        <v>1483</v>
      </c>
      <c r="K491" s="154">
        <v>4</v>
      </c>
      <c r="L491" s="155" t="s">
        <v>351</v>
      </c>
      <c r="M491" s="150" t="s">
        <v>1484</v>
      </c>
      <c r="N491" s="156" t="s">
        <v>1317</v>
      </c>
      <c r="O491" s="157">
        <v>46</v>
      </c>
      <c r="P491" s="158">
        <v>61</v>
      </c>
      <c r="Q491" s="159">
        <v>73</v>
      </c>
      <c r="R491" s="160">
        <v>-7.0909118652343803</v>
      </c>
      <c r="S491" s="161">
        <v>8</v>
      </c>
      <c r="T491" s="162">
        <v>18</v>
      </c>
      <c r="U491" s="163"/>
      <c r="V491" s="164">
        <v>7</v>
      </c>
      <c r="W491" s="157">
        <v>46</v>
      </c>
      <c r="X491" s="150"/>
      <c r="Y491" s="150" t="s">
        <v>1485</v>
      </c>
      <c r="Z491" s="158">
        <v>39</v>
      </c>
      <c r="AA491" s="158">
        <v>45</v>
      </c>
      <c r="AB491" s="158">
        <v>45</v>
      </c>
      <c r="AC491" s="158">
        <v>46</v>
      </c>
      <c r="AD491" s="158">
        <v>46</v>
      </c>
      <c r="AE491" s="165">
        <v>46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5</v>
      </c>
      <c r="D492" s="150">
        <v>8</v>
      </c>
      <c r="E492" s="151">
        <v>13</v>
      </c>
      <c r="F492" s="149">
        <v>6</v>
      </c>
      <c r="G492" s="149">
        <v>6</v>
      </c>
      <c r="H492" s="149">
        <v>0</v>
      </c>
      <c r="I492" s="152" t="s">
        <v>1486</v>
      </c>
      <c r="J492" s="153" t="s">
        <v>1487</v>
      </c>
      <c r="K492" s="154">
        <v>3</v>
      </c>
      <c r="L492" s="155" t="s">
        <v>384</v>
      </c>
      <c r="M492" s="150" t="s">
        <v>471</v>
      </c>
      <c r="N492" s="156" t="s">
        <v>1488</v>
      </c>
      <c r="O492" s="157">
        <v>52</v>
      </c>
      <c r="P492" s="158">
        <v>71</v>
      </c>
      <c r="Q492" s="159">
        <v>70</v>
      </c>
      <c r="R492" s="160">
        <v>5.9090881347656197</v>
      </c>
      <c r="S492" s="161">
        <v>5</v>
      </c>
      <c r="T492" s="162">
        <v>17</v>
      </c>
      <c r="U492" s="163">
        <v>25</v>
      </c>
      <c r="V492" s="164">
        <v>2</v>
      </c>
      <c r="W492" s="157">
        <v>52</v>
      </c>
      <c r="X492" s="150"/>
      <c r="Y492" s="150" t="s">
        <v>1489</v>
      </c>
      <c r="Z492" s="158">
        <v>56</v>
      </c>
      <c r="AA492" s="158">
        <v>56</v>
      </c>
      <c r="AB492" s="158">
        <v>55</v>
      </c>
      <c r="AC492" s="158">
        <v>55</v>
      </c>
      <c r="AD492" s="158">
        <v>54</v>
      </c>
      <c r="AE492" s="165">
        <v>54</v>
      </c>
      <c r="AF492" s="166">
        <v>54</v>
      </c>
      <c r="AG492" s="167">
        <v>54</v>
      </c>
      <c r="AH492" s="166">
        <v>54</v>
      </c>
      <c r="AI492" s="168">
        <v>54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3</v>
      </c>
      <c r="D493" s="150">
        <v>6</v>
      </c>
      <c r="E493" s="151">
        <v>9</v>
      </c>
      <c r="F493" s="149">
        <v>10</v>
      </c>
      <c r="G493" s="149">
        <v>1</v>
      </c>
      <c r="H493" s="149">
        <v>1</v>
      </c>
      <c r="I493" s="152" t="s">
        <v>1490</v>
      </c>
      <c r="J493" s="153" t="s">
        <v>1491</v>
      </c>
      <c r="K493" s="154">
        <v>5</v>
      </c>
      <c r="L493" s="155" t="s">
        <v>439</v>
      </c>
      <c r="M493" s="150" t="s">
        <v>1479</v>
      </c>
      <c r="N493" s="156" t="s">
        <v>1419</v>
      </c>
      <c r="O493" s="157">
        <v>48</v>
      </c>
      <c r="P493" s="158">
        <v>55</v>
      </c>
      <c r="Q493" s="159">
        <v>72</v>
      </c>
      <c r="R493" s="160">
        <v>-12.0909118652344</v>
      </c>
      <c r="S493" s="161">
        <v>9</v>
      </c>
      <c r="T493" s="162">
        <v>28</v>
      </c>
      <c r="U493" s="163">
        <v>25</v>
      </c>
      <c r="V493" s="164">
        <v>9</v>
      </c>
      <c r="W493" s="157">
        <v>48</v>
      </c>
      <c r="X493" s="150"/>
      <c r="Y493" s="150" t="s">
        <v>1492</v>
      </c>
      <c r="Z493" s="158">
        <v>67</v>
      </c>
      <c r="AA493" s="158">
        <v>67</v>
      </c>
      <c r="AB493" s="158">
        <v>63</v>
      </c>
      <c r="AC493" s="158">
        <v>56</v>
      </c>
      <c r="AD493" s="158">
        <v>58</v>
      </c>
      <c r="AE493" s="165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4</v>
      </c>
      <c r="D494" s="150">
        <v>5</v>
      </c>
      <c r="E494" s="151">
        <v>9</v>
      </c>
      <c r="F494" s="149">
        <v>3</v>
      </c>
      <c r="G494" s="149">
        <v>4</v>
      </c>
      <c r="H494" s="149">
        <v>1</v>
      </c>
      <c r="I494" s="152" t="s">
        <v>1493</v>
      </c>
      <c r="J494" s="153" t="s">
        <v>1494</v>
      </c>
      <c r="K494" s="154">
        <v>3</v>
      </c>
      <c r="L494" s="155" t="s">
        <v>374</v>
      </c>
      <c r="M494" s="150" t="s">
        <v>1495</v>
      </c>
      <c r="N494" s="156" t="s">
        <v>1258</v>
      </c>
      <c r="O494" s="157">
        <v>58</v>
      </c>
      <c r="P494" s="158">
        <v>41</v>
      </c>
      <c r="Q494" s="159">
        <v>69</v>
      </c>
      <c r="R494" s="160">
        <v>-19.0909118652344</v>
      </c>
      <c r="S494" s="161">
        <v>11</v>
      </c>
      <c r="T494" s="162">
        <v>20</v>
      </c>
      <c r="U494" s="163">
        <v>50</v>
      </c>
      <c r="V494" s="164">
        <v>11</v>
      </c>
      <c r="W494" s="157">
        <v>58</v>
      </c>
      <c r="X494" s="150"/>
      <c r="Y494" s="150" t="s">
        <v>1496</v>
      </c>
      <c r="Z494" s="158" t="s">
        <v>51</v>
      </c>
      <c r="AA494" s="158">
        <v>69</v>
      </c>
      <c r="AB494" s="158">
        <v>69</v>
      </c>
      <c r="AC494" s="158">
        <v>67</v>
      </c>
      <c r="AD494" s="158">
        <v>65</v>
      </c>
      <c r="AE494" s="165">
        <v>62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1497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1498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1499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13</v>
      </c>
      <c r="D500" s="150">
        <v>8</v>
      </c>
      <c r="E500" s="151">
        <v>21</v>
      </c>
      <c r="F500" s="149">
        <v>3</v>
      </c>
      <c r="G500" s="149">
        <v>1</v>
      </c>
      <c r="H500" s="149">
        <v>1</v>
      </c>
      <c r="I500" s="152" t="s">
        <v>1500</v>
      </c>
      <c r="J500" s="153" t="s">
        <v>1501</v>
      </c>
      <c r="K500" s="154">
        <v>4</v>
      </c>
      <c r="L500" s="155" t="s">
        <v>225</v>
      </c>
      <c r="M500" s="150" t="s">
        <v>340</v>
      </c>
      <c r="N500" s="156" t="s">
        <v>1205</v>
      </c>
      <c r="O500" s="157">
        <v>73</v>
      </c>
      <c r="P500" s="158">
        <v>54</v>
      </c>
      <c r="Q500" s="159">
        <v>82</v>
      </c>
      <c r="R500" s="160">
        <v>8.6666717529296893</v>
      </c>
      <c r="S500" s="161">
        <v>2</v>
      </c>
      <c r="T500" s="162">
        <v>5</v>
      </c>
      <c r="U500" s="163">
        <v>61</v>
      </c>
      <c r="V500" s="164">
        <v>7</v>
      </c>
      <c r="W500" s="157">
        <v>73</v>
      </c>
      <c r="X500" s="150"/>
      <c r="Y500" s="150" t="s">
        <v>1502</v>
      </c>
      <c r="Z500" s="158">
        <v>66</v>
      </c>
      <c r="AA500" s="158">
        <v>64</v>
      </c>
      <c r="AB500" s="158">
        <v>66</v>
      </c>
      <c r="AC500" s="158">
        <v>65</v>
      </c>
      <c r="AD500" s="158">
        <v>66</v>
      </c>
      <c r="AE500" s="165">
        <v>66</v>
      </c>
      <c r="AF500" s="166">
        <v>66</v>
      </c>
      <c r="AG500" s="167">
        <v>66</v>
      </c>
      <c r="AH500" s="166">
        <v>66</v>
      </c>
      <c r="AI500" s="168">
        <v>66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11</v>
      </c>
      <c r="D501" s="150">
        <v>8</v>
      </c>
      <c r="E501" s="151">
        <v>19</v>
      </c>
      <c r="F501" s="149">
        <v>1</v>
      </c>
      <c r="G501" s="149">
        <v>10</v>
      </c>
      <c r="H501" s="149">
        <v>1</v>
      </c>
      <c r="I501" s="152" t="s">
        <v>1503</v>
      </c>
      <c r="J501" s="153" t="s">
        <v>1504</v>
      </c>
      <c r="K501" s="154">
        <v>9</v>
      </c>
      <c r="L501" s="155" t="s">
        <v>287</v>
      </c>
      <c r="M501" s="150" t="s">
        <v>1474</v>
      </c>
      <c r="N501" s="156" t="s">
        <v>1505</v>
      </c>
      <c r="O501" s="157">
        <v>77</v>
      </c>
      <c r="P501" s="158">
        <v>67</v>
      </c>
      <c r="Q501" s="159">
        <v>77</v>
      </c>
      <c r="R501" s="160">
        <v>20.666671752929702</v>
      </c>
      <c r="S501" s="161">
        <v>1</v>
      </c>
      <c r="T501" s="162">
        <v>16</v>
      </c>
      <c r="U501" s="163">
        <v>25</v>
      </c>
      <c r="V501" s="164">
        <v>3</v>
      </c>
      <c r="W501" s="157">
        <v>77</v>
      </c>
      <c r="X501" s="150"/>
      <c r="Y501" s="150" t="s">
        <v>1506</v>
      </c>
      <c r="Z501" s="158">
        <v>78</v>
      </c>
      <c r="AA501" s="158">
        <v>75</v>
      </c>
      <c r="AB501" s="158">
        <v>75</v>
      </c>
      <c r="AC501" s="158">
        <v>81</v>
      </c>
      <c r="AD501" s="158">
        <v>72</v>
      </c>
      <c r="AE501" s="165">
        <v>70</v>
      </c>
      <c r="AF501" s="166">
        <v>85</v>
      </c>
      <c r="AG501" s="167">
        <v>70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8</v>
      </c>
      <c r="D502" s="150">
        <v>10</v>
      </c>
      <c r="E502" s="151">
        <v>18</v>
      </c>
      <c r="F502" s="149">
        <v>8</v>
      </c>
      <c r="G502" s="149">
        <v>4</v>
      </c>
      <c r="H502" s="149">
        <v>0</v>
      </c>
      <c r="I502" s="152" t="s">
        <v>1507</v>
      </c>
      <c r="J502" s="153" t="s">
        <v>1508</v>
      </c>
      <c r="K502" s="154">
        <v>6</v>
      </c>
      <c r="L502" s="155" t="s">
        <v>507</v>
      </c>
      <c r="M502" s="150" t="s">
        <v>214</v>
      </c>
      <c r="N502" s="156" t="s">
        <v>1462</v>
      </c>
      <c r="O502" s="157">
        <v>59</v>
      </c>
      <c r="P502" s="158">
        <v>76</v>
      </c>
      <c r="Q502" s="159">
        <v>71</v>
      </c>
      <c r="R502" s="160">
        <v>5.6666717529296902</v>
      </c>
      <c r="S502" s="161">
        <v>3</v>
      </c>
      <c r="T502" s="162">
        <v>18</v>
      </c>
      <c r="U502" s="163">
        <v>92</v>
      </c>
      <c r="V502" s="164">
        <v>1</v>
      </c>
      <c r="W502" s="157">
        <v>59</v>
      </c>
      <c r="X502" s="150"/>
      <c r="Y502" s="150" t="s">
        <v>1509</v>
      </c>
      <c r="Z502" s="158">
        <v>70</v>
      </c>
      <c r="AA502" s="158">
        <v>69</v>
      </c>
      <c r="AB502" s="158">
        <v>68</v>
      </c>
      <c r="AC502" s="158">
        <v>67</v>
      </c>
      <c r="AD502" s="158">
        <v>65</v>
      </c>
      <c r="AE502" s="165">
        <v>62</v>
      </c>
      <c r="AF502" s="166">
        <v>73</v>
      </c>
      <c r="AG502" s="167">
        <v>52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8</v>
      </c>
      <c r="D503" s="150">
        <v>9</v>
      </c>
      <c r="E503" s="151">
        <v>17</v>
      </c>
      <c r="F503" s="149">
        <v>9</v>
      </c>
      <c r="G503" s="149">
        <v>9</v>
      </c>
      <c r="H503" s="149">
        <v>1</v>
      </c>
      <c r="I503" s="152" t="s">
        <v>1510</v>
      </c>
      <c r="J503" s="153" t="s">
        <v>1511</v>
      </c>
      <c r="K503" s="154">
        <v>7</v>
      </c>
      <c r="L503" s="155" t="s">
        <v>414</v>
      </c>
      <c r="M503" s="150" t="s">
        <v>826</v>
      </c>
      <c r="N503" s="156" t="s">
        <v>1282</v>
      </c>
      <c r="O503" s="157">
        <v>57</v>
      </c>
      <c r="P503" s="158">
        <v>71</v>
      </c>
      <c r="Q503" s="159">
        <v>77</v>
      </c>
      <c r="R503" s="160">
        <v>4.6666717529296902</v>
      </c>
      <c r="S503" s="161">
        <v>4</v>
      </c>
      <c r="T503" s="162">
        <v>9</v>
      </c>
      <c r="U503" s="163">
        <v>47</v>
      </c>
      <c r="V503" s="164">
        <v>2</v>
      </c>
      <c r="W503" s="157">
        <v>57</v>
      </c>
      <c r="X503" s="150"/>
      <c r="Y503" s="150" t="s">
        <v>1512</v>
      </c>
      <c r="Z503" s="158">
        <v>57</v>
      </c>
      <c r="AA503" s="158">
        <v>54</v>
      </c>
      <c r="AB503" s="158">
        <v>57</v>
      </c>
      <c r="AC503" s="158">
        <v>52</v>
      </c>
      <c r="AD503" s="158">
        <v>54</v>
      </c>
      <c r="AE503" s="165">
        <v>58</v>
      </c>
      <c r="AF503" s="166">
        <v>78</v>
      </c>
      <c r="AG503" s="167">
        <v>51</v>
      </c>
      <c r="AH503" s="166">
        <v>51</v>
      </c>
      <c r="AI503" s="168">
        <v>51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8</v>
      </c>
      <c r="D504" s="150">
        <v>5</v>
      </c>
      <c r="E504" s="151">
        <v>13</v>
      </c>
      <c r="F504" s="149">
        <v>6</v>
      </c>
      <c r="G504" s="149">
        <v>6</v>
      </c>
      <c r="H504" s="149">
        <v>0</v>
      </c>
      <c r="I504" s="152" t="s">
        <v>1513</v>
      </c>
      <c r="J504" s="153" t="s">
        <v>1514</v>
      </c>
      <c r="K504" s="154">
        <v>5</v>
      </c>
      <c r="L504" s="155" t="s">
        <v>393</v>
      </c>
      <c r="M504" s="150" t="s">
        <v>1515</v>
      </c>
      <c r="N504" s="156" t="s">
        <v>1224</v>
      </c>
      <c r="O504" s="157">
        <v>68</v>
      </c>
      <c r="P504" s="158">
        <v>28</v>
      </c>
      <c r="Q504" s="159">
        <v>80</v>
      </c>
      <c r="R504" s="160">
        <v>-24.333328247070298</v>
      </c>
      <c r="S504" s="161">
        <v>8</v>
      </c>
      <c r="T504" s="162">
        <v>10</v>
      </c>
      <c r="U504" s="163"/>
      <c r="V504" s="164">
        <v>9</v>
      </c>
      <c r="W504" s="157">
        <v>68</v>
      </c>
      <c r="X504" s="150"/>
      <c r="Y504" s="150" t="s">
        <v>1516</v>
      </c>
      <c r="Z504" s="158">
        <v>74</v>
      </c>
      <c r="AA504" s="158">
        <v>72</v>
      </c>
      <c r="AB504" s="158">
        <v>73</v>
      </c>
      <c r="AC504" s="158">
        <v>72</v>
      </c>
      <c r="AD504" s="158">
        <v>69</v>
      </c>
      <c r="AE504" s="165">
        <v>68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6</v>
      </c>
      <c r="E505" s="151">
        <v>13</v>
      </c>
      <c r="F505" s="149">
        <v>7</v>
      </c>
      <c r="G505" s="149">
        <v>2</v>
      </c>
      <c r="H505" s="149">
        <v>1</v>
      </c>
      <c r="I505" s="152" t="s">
        <v>1517</v>
      </c>
      <c r="J505" s="153" t="s">
        <v>1518</v>
      </c>
      <c r="K505" s="154">
        <v>3</v>
      </c>
      <c r="L505" s="155" t="s">
        <v>399</v>
      </c>
      <c r="M505" s="150" t="s">
        <v>1519</v>
      </c>
      <c r="N505" s="156" t="s">
        <v>1520</v>
      </c>
      <c r="O505" s="157">
        <v>67</v>
      </c>
      <c r="P505" s="158">
        <v>58</v>
      </c>
      <c r="Q505" s="159">
        <v>80</v>
      </c>
      <c r="R505" s="160">
        <v>4.6666717529296902</v>
      </c>
      <c r="S505" s="161">
        <v>4</v>
      </c>
      <c r="T505" s="162">
        <v>20</v>
      </c>
      <c r="U505" s="163">
        <v>60</v>
      </c>
      <c r="V505" s="164">
        <v>5</v>
      </c>
      <c r="W505" s="157">
        <v>67</v>
      </c>
      <c r="X505" s="150"/>
      <c r="Y505" s="150" t="s">
        <v>1521</v>
      </c>
      <c r="Z505" s="158">
        <v>58</v>
      </c>
      <c r="AA505" s="158">
        <v>62</v>
      </c>
      <c r="AB505" s="158">
        <v>68</v>
      </c>
      <c r="AC505" s="158">
        <v>69</v>
      </c>
      <c r="AD505" s="158">
        <v>69</v>
      </c>
      <c r="AE505" s="165">
        <v>68</v>
      </c>
      <c r="AF505" s="166">
        <v>62</v>
      </c>
      <c r="AG505" s="167">
        <v>62</v>
      </c>
      <c r="AH505" s="166">
        <v>62</v>
      </c>
      <c r="AI505" s="168">
        <v>62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6</v>
      </c>
      <c r="D506" s="150">
        <v>6</v>
      </c>
      <c r="E506" s="151">
        <v>12</v>
      </c>
      <c r="F506" s="149">
        <v>2</v>
      </c>
      <c r="G506" s="149">
        <v>3</v>
      </c>
      <c r="H506" s="149">
        <v>1</v>
      </c>
      <c r="I506" s="152" t="s">
        <v>1522</v>
      </c>
      <c r="J506" s="153" t="s">
        <v>1523</v>
      </c>
      <c r="K506" s="154">
        <v>7</v>
      </c>
      <c r="L506" s="155" t="s">
        <v>225</v>
      </c>
      <c r="M506" s="150" t="s">
        <v>346</v>
      </c>
      <c r="N506" s="156" t="s">
        <v>1524</v>
      </c>
      <c r="O506" s="157">
        <v>73</v>
      </c>
      <c r="P506" s="158">
        <v>55</v>
      </c>
      <c r="Q506" s="159">
        <v>76</v>
      </c>
      <c r="R506" s="160">
        <v>3.6666717529296902</v>
      </c>
      <c r="S506" s="161">
        <v>6</v>
      </c>
      <c r="T506" s="162">
        <v>12</v>
      </c>
      <c r="U506" s="163">
        <v>44</v>
      </c>
      <c r="V506" s="164">
        <v>6</v>
      </c>
      <c r="W506" s="157">
        <v>73</v>
      </c>
      <c r="X506" s="150"/>
      <c r="Y506" s="150" t="s">
        <v>1525</v>
      </c>
      <c r="Z506" s="158" t="s">
        <v>51</v>
      </c>
      <c r="AA506" s="158" t="s">
        <v>51</v>
      </c>
      <c r="AB506" s="158" t="s">
        <v>51</v>
      </c>
      <c r="AC506" s="158">
        <v>70</v>
      </c>
      <c r="AD506" s="158">
        <v>70</v>
      </c>
      <c r="AE506" s="165">
        <v>72</v>
      </c>
      <c r="AF506" s="166">
        <v>70</v>
      </c>
      <c r="AG506" s="167">
        <v>70</v>
      </c>
      <c r="AH506" s="166">
        <v>70</v>
      </c>
      <c r="AI506" s="168">
        <v>70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5</v>
      </c>
      <c r="D507" s="150">
        <v>7</v>
      </c>
      <c r="E507" s="151">
        <v>12</v>
      </c>
      <c r="F507" s="149">
        <v>10</v>
      </c>
      <c r="G507" s="149">
        <v>5</v>
      </c>
      <c r="H507" s="149">
        <v>0</v>
      </c>
      <c r="I507" s="152" t="s">
        <v>1526</v>
      </c>
      <c r="J507" s="153" t="s">
        <v>1527</v>
      </c>
      <c r="K507" s="154">
        <v>3</v>
      </c>
      <c r="L507" s="155" t="s">
        <v>351</v>
      </c>
      <c r="M507" s="150" t="s">
        <v>1528</v>
      </c>
      <c r="N507" s="156" t="s">
        <v>1529</v>
      </c>
      <c r="O507" s="157">
        <v>59</v>
      </c>
      <c r="P507" s="158">
        <v>37</v>
      </c>
      <c r="Q507" s="159">
        <v>77</v>
      </c>
      <c r="R507" s="160">
        <v>-27.333328247070298</v>
      </c>
      <c r="S507" s="161">
        <v>9</v>
      </c>
      <c r="T507" s="162">
        <v>7</v>
      </c>
      <c r="U507" s="163">
        <v>70</v>
      </c>
      <c r="V507" s="164">
        <v>8</v>
      </c>
      <c r="W507" s="157">
        <v>59</v>
      </c>
      <c r="X507" s="150"/>
      <c r="Y507" s="150" t="s">
        <v>1530</v>
      </c>
      <c r="Z507" s="158" t="s">
        <v>51</v>
      </c>
      <c r="AA507" s="158" t="s">
        <v>51</v>
      </c>
      <c r="AB507" s="158">
        <v>58</v>
      </c>
      <c r="AC507" s="158">
        <v>58</v>
      </c>
      <c r="AD507" s="158">
        <v>58</v>
      </c>
      <c r="AE507" s="165">
        <v>59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3</v>
      </c>
      <c r="D508" s="150">
        <v>7</v>
      </c>
      <c r="E508" s="151">
        <v>10</v>
      </c>
      <c r="F508" s="149">
        <v>4</v>
      </c>
      <c r="G508" s="149">
        <v>8</v>
      </c>
      <c r="H508" s="149">
        <v>1</v>
      </c>
      <c r="I508" s="152" t="s">
        <v>1531</v>
      </c>
      <c r="J508" s="153" t="s">
        <v>1532</v>
      </c>
      <c r="K508" s="154">
        <v>5</v>
      </c>
      <c r="L508" s="155" t="s">
        <v>1533</v>
      </c>
      <c r="M508" s="150" t="s">
        <v>1534</v>
      </c>
      <c r="N508" s="156" t="s">
        <v>1535</v>
      </c>
      <c r="O508" s="157">
        <v>70</v>
      </c>
      <c r="P508" s="158">
        <v>59</v>
      </c>
      <c r="Q508" s="159">
        <v>75</v>
      </c>
      <c r="R508" s="160">
        <v>3.6666717529296902</v>
      </c>
      <c r="S508" s="161">
        <v>6</v>
      </c>
      <c r="T508" s="162">
        <v>17</v>
      </c>
      <c r="U508" s="163">
        <v>20</v>
      </c>
      <c r="V508" s="164">
        <v>4</v>
      </c>
      <c r="W508" s="157">
        <v>70</v>
      </c>
      <c r="X508" s="150"/>
      <c r="Y508" s="150" t="s">
        <v>1536</v>
      </c>
      <c r="Z508" s="158">
        <v>59</v>
      </c>
      <c r="AA508" s="158">
        <v>60</v>
      </c>
      <c r="AB508" s="158">
        <v>60</v>
      </c>
      <c r="AC508" s="158">
        <v>66</v>
      </c>
      <c r="AD508" s="158">
        <v>67</v>
      </c>
      <c r="AE508" s="165">
        <v>67</v>
      </c>
      <c r="AF508" s="166">
        <v>60</v>
      </c>
      <c r="AG508" s="167">
        <v>60</v>
      </c>
      <c r="AH508" s="166">
        <v>60</v>
      </c>
      <c r="AI508" s="168">
        <v>60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10</v>
      </c>
      <c r="C509" s="149">
        <v>3</v>
      </c>
      <c r="D509" s="150">
        <v>4</v>
      </c>
      <c r="E509" s="151">
        <v>7</v>
      </c>
      <c r="F509" s="149">
        <v>5</v>
      </c>
      <c r="G509" s="149">
        <v>7</v>
      </c>
      <c r="H509" s="149">
        <v>0</v>
      </c>
      <c r="I509" s="152" t="s">
        <v>1537</v>
      </c>
      <c r="J509" s="153" t="s">
        <v>1538</v>
      </c>
      <c r="K509" s="154">
        <v>8</v>
      </c>
      <c r="L509" s="155" t="s">
        <v>1533</v>
      </c>
      <c r="M509" s="150" t="s">
        <v>1539</v>
      </c>
      <c r="N509" s="156" t="s">
        <v>1540</v>
      </c>
      <c r="O509" s="157">
        <v>70</v>
      </c>
      <c r="P509" s="158" t="s">
        <v>51</v>
      </c>
      <c r="Q509" s="159" t="s">
        <v>51</v>
      </c>
      <c r="R509" s="160"/>
      <c r="S509" s="161"/>
      <c r="T509" s="162">
        <v>10</v>
      </c>
      <c r="U509" s="163">
        <v>43</v>
      </c>
      <c r="V509" s="164">
        <v>10</v>
      </c>
      <c r="W509" s="157">
        <v>70</v>
      </c>
      <c r="X509" s="150"/>
      <c r="Y509" s="150" t="s">
        <v>1541</v>
      </c>
      <c r="Z509" s="158">
        <v>75</v>
      </c>
      <c r="AA509" s="158">
        <v>75</v>
      </c>
      <c r="AB509" s="158">
        <v>73</v>
      </c>
      <c r="AC509" s="158">
        <v>73</v>
      </c>
      <c r="AD509" s="158">
        <v>72</v>
      </c>
      <c r="AE509" s="165">
        <v>71</v>
      </c>
      <c r="AF509" s="166">
        <v>75</v>
      </c>
      <c r="AG509" s="167">
        <v>70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2018-11-21T21:09:33Z</dcterms:modified>
</cp:coreProperties>
</file>