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70" windowWidth="15975" windowHeight="532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1" i="2" l="1"/>
  <c r="A60" i="2"/>
  <c r="A47" i="2"/>
  <c r="A35" i="2"/>
  <c r="A21" i="2"/>
  <c r="A5" i="2"/>
  <c r="A71" i="1"/>
  <c r="A60" i="1"/>
  <c r="A47" i="1"/>
  <c r="A35" i="1"/>
  <c r="A21" i="1"/>
  <c r="A5" i="1"/>
</calcChain>
</file>

<file path=xl/sharedStrings.xml><?xml version="1.0" encoding="utf-8"?>
<sst xmlns="http://schemas.openxmlformats.org/spreadsheetml/2006/main" count="1524" uniqueCount="296">
  <si>
    <t>NWRacing - Ratings &amp; Data Analysis</t>
  </si>
  <si>
    <t>1415 Southwell (AW) ATR</t>
  </si>
  <si>
    <t>Betway Sprint Handicap 4f214y</t>
  </si>
  <si>
    <t>Winnings:£2,313 Runners:10 Distance:4f214y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</si>
  <si>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</si>
  <si>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</si>
  <si>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</si>
  <si>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</si>
  <si>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</si>
  <si>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</si>
  <si>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</si>
  <si>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</si>
  <si>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</si>
  <si>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</si>
  <si>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</si>
  <si>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</si>
  <si>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</si>
  <si>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</si>
  <si>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</si>
  <si>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</si>
  <si>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</si>
  <si>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</si>
  <si>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</si>
  <si>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</si>
  <si>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</si>
  <si>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</si>
  <si>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</si>
  <si>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</si>
  <si>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</si>
  <si>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</si>
  <si>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</si>
  <si>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</si>
  <si>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</si>
  <si>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</si>
  <si>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</si>
  <si>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</si>
  <si>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</si>
  <si>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</si>
  <si>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</si>
  <si>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</si>
  <si>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</si>
  <si>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</si>
  <si>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</si>
  <si>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</si>
  <si>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</si>
  <si>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</si>
  <si>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342141</t>
  </si>
  <si>
    <t xml:space="preserve">Roys Legacy1 </t>
  </si>
  <si>
    <t>10-6</t>
  </si>
  <si>
    <t>Shaun Harris67</t>
  </si>
  <si>
    <t>Charlie Bennett3</t>
  </si>
  <si>
    <t>roys legacy10-6</t>
  </si>
  <si>
    <t>wh-be-</t>
  </si>
  <si>
    <t>8-2924</t>
  </si>
  <si>
    <t>Blistering Dancer6 p</t>
  </si>
  <si>
    <t>9-8</t>
  </si>
  <si>
    <t>Tony Carroll54</t>
  </si>
  <si>
    <t>Mitch Godwin3</t>
  </si>
  <si>
    <t>blistering dancer9-8</t>
  </si>
  <si>
    <t>864-57</t>
  </si>
  <si>
    <t>See Vermont20 b</t>
  </si>
  <si>
    <t>9-12</t>
  </si>
  <si>
    <t>Rebecca Bastiman38</t>
  </si>
  <si>
    <t>Luke Morris</t>
  </si>
  <si>
    <t>see vermont9-12</t>
  </si>
  <si>
    <t>333-42</t>
  </si>
  <si>
    <t>Kingstreet Lady31 p</t>
  </si>
  <si>
    <t>9-10</t>
  </si>
  <si>
    <t>Ruth Carr100</t>
  </si>
  <si>
    <t>James Sullivan</t>
  </si>
  <si>
    <t>kingstreet lady9-10</t>
  </si>
  <si>
    <t>087-3</t>
  </si>
  <si>
    <t>Warriors Valley9 t</t>
  </si>
  <si>
    <t>8-11</t>
  </si>
  <si>
    <t>David C Griffiths56</t>
  </si>
  <si>
    <t>Oisin Murphy</t>
  </si>
  <si>
    <t>warriors valley8-11</t>
  </si>
  <si>
    <t>-</t>
  </si>
  <si>
    <t>33-433</t>
  </si>
  <si>
    <t>Silver Penny37 p</t>
  </si>
  <si>
    <t>9-6</t>
  </si>
  <si>
    <t>Jim Boyle29</t>
  </si>
  <si>
    <t>Liam Keniry</t>
  </si>
  <si>
    <t>silver penny9-6</t>
  </si>
  <si>
    <t>67-746</t>
  </si>
  <si>
    <t>Lambrini Legacy20 hb</t>
  </si>
  <si>
    <t>Lisa Williamson67</t>
  </si>
  <si>
    <t>Gary Mahon5</t>
  </si>
  <si>
    <t>lambrini legacy9-6</t>
  </si>
  <si>
    <t>4654-0</t>
  </si>
  <si>
    <t xml:space="preserve">Digital Revolution9 </t>
  </si>
  <si>
    <t>9-5</t>
  </si>
  <si>
    <t>Antony Brittain36</t>
  </si>
  <si>
    <t>Cam Hardie</t>
  </si>
  <si>
    <t>digital revolution9-5</t>
  </si>
  <si>
    <t>4460-7</t>
  </si>
  <si>
    <t>Little Cupcake25 tv</t>
  </si>
  <si>
    <t>Denis Quinn40</t>
  </si>
  <si>
    <t>Harry Burns7</t>
  </si>
  <si>
    <t>little cupcake9-5</t>
  </si>
  <si>
    <t>9600/6</t>
  </si>
  <si>
    <t xml:space="preserve">Rial16 </t>
  </si>
  <si>
    <t>Adrian Nicholls</t>
  </si>
  <si>
    <t>Sebastian Woods7</t>
  </si>
  <si>
    <t>rial9-8</t>
  </si>
  <si>
    <t>05-809</t>
  </si>
  <si>
    <t>Celerity8 p</t>
  </si>
  <si>
    <t>Gabriele Malune7</t>
  </si>
  <si>
    <t>celerity9-5</t>
  </si>
  <si>
    <t>1445 Southwell (AW) ATR</t>
  </si>
  <si>
    <t>sunbets.co.uk Maiden Stakes 1m13y</t>
  </si>
  <si>
    <t>Winnings:£8,345 Runners:9 Distance:1m13y Going:Standard Channel:ATR</t>
  </si>
  <si>
    <t>92-2</t>
  </si>
  <si>
    <t xml:space="preserve">Dawn Dancer26 </t>
  </si>
  <si>
    <t>8-10</t>
  </si>
  <si>
    <t>Andrew Balding88</t>
  </si>
  <si>
    <t>dawn dancer8-10</t>
  </si>
  <si>
    <t>3-23</t>
  </si>
  <si>
    <t xml:space="preserve">Kripke11 </t>
  </si>
  <si>
    <t>David Barron50</t>
  </si>
  <si>
    <t>Ben Curtis</t>
  </si>
  <si>
    <t>kripke8-10</t>
  </si>
  <si>
    <t>8</t>
  </si>
  <si>
    <t xml:space="preserve">Stay In The Light12 </t>
  </si>
  <si>
    <t>8-5</t>
  </si>
  <si>
    <t>K R Burke67</t>
  </si>
  <si>
    <t>Joey Haynes</t>
  </si>
  <si>
    <t>stay in the light8-5</t>
  </si>
  <si>
    <t>0</t>
  </si>
  <si>
    <t xml:space="preserve">Noble Gesture15 </t>
  </si>
  <si>
    <t>Jane Chapple-Hyam50</t>
  </si>
  <si>
    <t>noble gesture8-10</t>
  </si>
  <si>
    <t>P6P-</t>
  </si>
  <si>
    <t xml:space="preserve">Avago Josh282 </t>
  </si>
  <si>
    <t>10-0</t>
  </si>
  <si>
    <t>Ivan Furtado38</t>
  </si>
  <si>
    <t>avago josh10-0</t>
  </si>
  <si>
    <t>6-</t>
  </si>
  <si>
    <t xml:space="preserve">Poetic Affair167 </t>
  </si>
  <si>
    <t>Mark Johnston60</t>
  </si>
  <si>
    <t>Franny Norton</t>
  </si>
  <si>
    <t>poetic affair8-10</t>
  </si>
  <si>
    <t>6-9</t>
  </si>
  <si>
    <t xml:space="preserve">Whitmel60 </t>
  </si>
  <si>
    <t>Michael Appleby42</t>
  </si>
  <si>
    <t>Alistair Rawlinson</t>
  </si>
  <si>
    <t>whitmel10-0</t>
  </si>
  <si>
    <t>7-</t>
  </si>
  <si>
    <t xml:space="preserve">Miss Tenacity80 </t>
  </si>
  <si>
    <t>9-9</t>
  </si>
  <si>
    <t>Danny Brock</t>
  </si>
  <si>
    <t>miss tenacity9-9</t>
  </si>
  <si>
    <t xml:space="preserve">Princess Noora </t>
  </si>
  <si>
    <t>Andrew Mullen</t>
  </si>
  <si>
    <t>princess noora8-5</t>
  </si>
  <si>
    <t>1515 Southwell (AW) ATR</t>
  </si>
  <si>
    <t>Betway Middle Distance Handicap 1m4f14y</t>
  </si>
  <si>
    <t>Winnings:£2,313 Runners:7 Distance:1m4f14y Going:Standard Channel:ATR</t>
  </si>
  <si>
    <t>-48222</t>
  </si>
  <si>
    <t>Canford Thompson5 p1</t>
  </si>
  <si>
    <t>10-1</t>
  </si>
  <si>
    <t>canford thompson10-1</t>
  </si>
  <si>
    <t>008-96</t>
  </si>
  <si>
    <t>Seasearch15 p</t>
  </si>
  <si>
    <t>8-4</t>
  </si>
  <si>
    <t>Martin Dwyer</t>
  </si>
  <si>
    <t>seasearch8-4</t>
  </si>
  <si>
    <t>66-659</t>
  </si>
  <si>
    <t>Enola12 b1</t>
  </si>
  <si>
    <t>9-13</t>
  </si>
  <si>
    <t>Amy Murphy75</t>
  </si>
  <si>
    <t>Nicola Currie5</t>
  </si>
  <si>
    <t>enola9-13</t>
  </si>
  <si>
    <t>69-766</t>
  </si>
  <si>
    <t xml:space="preserve">Cloud Nine15 </t>
  </si>
  <si>
    <t>cloud nine9-9</t>
  </si>
  <si>
    <t>93739-</t>
  </si>
  <si>
    <t xml:space="preserve">Albert Boy188 </t>
  </si>
  <si>
    <t>9-11</t>
  </si>
  <si>
    <t>Scott Dixon60</t>
  </si>
  <si>
    <t>albert boy9-11</t>
  </si>
  <si>
    <t>88-789</t>
  </si>
  <si>
    <t>Filudo9 p</t>
  </si>
  <si>
    <t>Roger Fell50</t>
  </si>
  <si>
    <t>Tony Hamilton</t>
  </si>
  <si>
    <t>filudo9-10</t>
  </si>
  <si>
    <t>59-0</t>
  </si>
  <si>
    <t>Hamelin Pool58  t1</t>
  </si>
  <si>
    <t>Michael Chapman20</t>
  </si>
  <si>
    <t>Phil Dennis3</t>
  </si>
  <si>
    <t>hamelin pool9-11</t>
  </si>
  <si>
    <t>1550 Southwell (AW) ATR</t>
  </si>
  <si>
    <t>sunbets.co.uk Handicap 7f14y</t>
  </si>
  <si>
    <t>Winnings:£3,509 Runners:8 Distance:7f14y Going:Standard Channel:ATR</t>
  </si>
  <si>
    <t>-21391</t>
  </si>
  <si>
    <t>Best Tamayuz10 p</t>
  </si>
  <si>
    <t>best tamayuz9-12</t>
  </si>
  <si>
    <t>34-012</t>
  </si>
  <si>
    <t xml:space="preserve">Win Lose Draw10 </t>
  </si>
  <si>
    <t>win lose draw9-11</t>
  </si>
  <si>
    <t>84-486</t>
  </si>
  <si>
    <t>Unnoticed10 tb</t>
  </si>
  <si>
    <t>Ollie Pears100</t>
  </si>
  <si>
    <t>unnoticed9-10</t>
  </si>
  <si>
    <t>706-85</t>
  </si>
  <si>
    <t xml:space="preserve">Sea Tea Dea8 </t>
  </si>
  <si>
    <t>Anthony Carson40</t>
  </si>
  <si>
    <t>William Carson</t>
  </si>
  <si>
    <t>sea tea dea9-8</t>
  </si>
  <si>
    <t>24633-</t>
  </si>
  <si>
    <t xml:space="preserve">Eponina133 </t>
  </si>
  <si>
    <t>Ben Haslam33</t>
  </si>
  <si>
    <t>eponina10-0</t>
  </si>
  <si>
    <t>655</t>
  </si>
  <si>
    <t xml:space="preserve">Wilde Oscar18 </t>
  </si>
  <si>
    <t>8-6</t>
  </si>
  <si>
    <t>Richard Fahey69</t>
  </si>
  <si>
    <t>Paul Hanagan</t>
  </si>
  <si>
    <t>wilde oscar8-6</t>
  </si>
  <si>
    <t>/640-d</t>
  </si>
  <si>
    <t xml:space="preserve">African Trader49 </t>
  </si>
  <si>
    <t>african trader9-11</t>
  </si>
  <si>
    <t>5740-8</t>
  </si>
  <si>
    <t xml:space="preserve">Beaming18 </t>
  </si>
  <si>
    <t>9-7</t>
  </si>
  <si>
    <t>Peter Hiatt50</t>
  </si>
  <si>
    <t>Adam Kirby</t>
  </si>
  <si>
    <t>beaming9-7</t>
  </si>
  <si>
    <t>1620 Southwell (AW) ATR</t>
  </si>
  <si>
    <t>Betway Stayers "Rated 57-76" Handicap 2m2f98y</t>
  </si>
  <si>
    <t>Winnings:£8,345 Runners:6 Distance:2m2f98y Going:Standard Channel:ATR</t>
  </si>
  <si>
    <t>642-31</t>
  </si>
  <si>
    <t>Cousin Khee19 b</t>
  </si>
  <si>
    <t>9-4</t>
  </si>
  <si>
    <t>Hughie Morrison67</t>
  </si>
  <si>
    <t>Theodore Ladd7</t>
  </si>
  <si>
    <t>cousin khee9-4</t>
  </si>
  <si>
    <t>-51253</t>
  </si>
  <si>
    <t>Epitaph19 b</t>
  </si>
  <si>
    <t>epitaph9-7</t>
  </si>
  <si>
    <t>-12131</t>
  </si>
  <si>
    <t xml:space="preserve">Mambo Dancer5 </t>
  </si>
  <si>
    <t>mambo dancer9-11</t>
  </si>
  <si>
    <t>442-06</t>
  </si>
  <si>
    <t xml:space="preserve">Ruler Of The Nile19 </t>
  </si>
  <si>
    <t>8-13</t>
  </si>
  <si>
    <t>Robert Stephens67</t>
  </si>
  <si>
    <t>ruler of the nile8-13</t>
  </si>
  <si>
    <t>28-112</t>
  </si>
  <si>
    <t>Western Way13 v</t>
  </si>
  <si>
    <t>Don Cantillon100</t>
  </si>
  <si>
    <t>western way9-10</t>
  </si>
  <si>
    <t>95-53</t>
  </si>
  <si>
    <t xml:space="preserve">Leodis46 </t>
  </si>
  <si>
    <t>8-7</t>
  </si>
  <si>
    <t>Tom Tate100</t>
  </si>
  <si>
    <t>leodis8-7</t>
  </si>
  <si>
    <t>1655 Southwell (AW) ATR</t>
  </si>
  <si>
    <t>sunbets.co.uk Download The App Handicap 1m13y</t>
  </si>
  <si>
    <t>Winnings:£2,313 Runners:10 Distance:1m13y Going:Standard Channel:ATR</t>
  </si>
  <si>
    <t>5-7572</t>
  </si>
  <si>
    <t>Tilly Devine10 b</t>
  </si>
  <si>
    <t>tilly devine9-9</t>
  </si>
  <si>
    <t>953247</t>
  </si>
  <si>
    <t>General Tufto31 b</t>
  </si>
  <si>
    <t>Charles Smith50</t>
  </si>
  <si>
    <t>general tufto9-9</t>
  </si>
  <si>
    <t>0680-7</t>
  </si>
  <si>
    <t>Royal Holiday33 p</t>
  </si>
  <si>
    <t>Marjorie Fife50</t>
  </si>
  <si>
    <t>royal holiday9-10</t>
  </si>
  <si>
    <t>34-026</t>
  </si>
  <si>
    <t>Queen Moon13 b</t>
  </si>
  <si>
    <t>queen moon9-10</t>
  </si>
  <si>
    <t>80-503</t>
  </si>
  <si>
    <t xml:space="preserve">St Jamess Park11 </t>
  </si>
  <si>
    <t>Ralph J Smith33</t>
  </si>
  <si>
    <t>Jack Osborn7</t>
  </si>
  <si>
    <t>st jamess park9-11</t>
  </si>
  <si>
    <t>5474-3</t>
  </si>
  <si>
    <t>Urban Spirit23 p</t>
  </si>
  <si>
    <t>urban spirit9-11</t>
  </si>
  <si>
    <t>000-90</t>
  </si>
  <si>
    <t xml:space="preserve">Check Em Tuesday29 </t>
  </si>
  <si>
    <t>check em tuesday9-11</t>
  </si>
  <si>
    <t>86-8</t>
  </si>
  <si>
    <t>Street Sensation51 b1</t>
  </si>
  <si>
    <t>street sensation8-4</t>
  </si>
  <si>
    <t>768-06</t>
  </si>
  <si>
    <t xml:space="preserve">Pammi10 </t>
  </si>
  <si>
    <t>Noel Garbutt3</t>
  </si>
  <si>
    <t>pammi8-4</t>
  </si>
  <si>
    <t>/0009-</t>
  </si>
  <si>
    <t xml:space="preserve">Da Capo Dandy174 </t>
  </si>
  <si>
    <t>James Ewart25</t>
  </si>
  <si>
    <t>da capo dandy9-8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</si>
</sst>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2"/>
  <sheetViews>
    <sheetView tabSelected="1" workbookViewId="0">
      <pane xSplit="14" topLeftCell="O1" activePane="topRight" state="frozen"/>
      <selection pane="topRight" activeCell="CK18" sqref="CK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>
        <v>5</v>
      </c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60</v>
      </c>
      <c r="P7" s="20">
        <v>51</v>
      </c>
      <c r="Q7" s="31">
        <v>50</v>
      </c>
      <c r="R7" s="111">
        <v>9</v>
      </c>
      <c r="S7" s="96">
        <v>2</v>
      </c>
      <c r="T7" s="97">
        <v>6</v>
      </c>
      <c r="U7" s="98">
        <v>67</v>
      </c>
      <c r="V7" s="106"/>
      <c r="W7" s="30">
        <v>60</v>
      </c>
      <c r="X7" s="3">
        <v>-6</v>
      </c>
      <c r="Y7" s="3" t="s">
        <v>51</v>
      </c>
      <c r="Z7" s="20">
        <v>51</v>
      </c>
      <c r="AA7" s="20">
        <v>51</v>
      </c>
      <c r="AB7" s="20">
        <v>50</v>
      </c>
      <c r="AC7" s="20">
        <v>50</v>
      </c>
      <c r="AD7" s="20">
        <v>58</v>
      </c>
      <c r="AE7" s="21">
        <v>54</v>
      </c>
      <c r="AF7" s="22">
        <v>71</v>
      </c>
      <c r="AG7" s="23">
        <v>48</v>
      </c>
      <c r="AH7" s="22">
        <v>54</v>
      </c>
      <c r="AI7" s="24">
        <v>48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5</v>
      </c>
      <c r="G8" s="149">
        <v>9</v>
      </c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48</v>
      </c>
      <c r="P8" s="158">
        <v>50</v>
      </c>
      <c r="Q8" s="159">
        <v>60</v>
      </c>
      <c r="R8" s="160">
        <v>6</v>
      </c>
      <c r="S8" s="161">
        <v>5</v>
      </c>
      <c r="T8" s="162">
        <v>15</v>
      </c>
      <c r="U8" s="163">
        <v>54</v>
      </c>
      <c r="V8" s="164"/>
      <c r="W8" s="157">
        <v>48</v>
      </c>
      <c r="X8" s="150"/>
      <c r="Y8" s="150" t="s">
        <v>58</v>
      </c>
      <c r="Z8" s="158">
        <v>46</v>
      </c>
      <c r="AA8" s="158">
        <v>48</v>
      </c>
      <c r="AB8" s="158">
        <v>45</v>
      </c>
      <c r="AC8" s="158">
        <v>45</v>
      </c>
      <c r="AD8" s="158">
        <v>46</v>
      </c>
      <c r="AE8" s="165">
        <v>48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7</v>
      </c>
      <c r="E9" s="151">
        <v>14</v>
      </c>
      <c r="F9" s="149">
        <v>2</v>
      </c>
      <c r="G9" s="149">
        <v>11</v>
      </c>
      <c r="H9" s="149">
        <v>0</v>
      </c>
      <c r="I9" s="152" t="s">
        <v>59</v>
      </c>
      <c r="J9" s="153" t="s">
        <v>60</v>
      </c>
      <c r="K9" s="154">
        <v>10</v>
      </c>
      <c r="L9" s="155" t="s">
        <v>61</v>
      </c>
      <c r="M9" s="150" t="s">
        <v>62</v>
      </c>
      <c r="N9" s="156" t="s">
        <v>63</v>
      </c>
      <c r="O9" s="157">
        <v>52</v>
      </c>
      <c r="P9" s="158">
        <v>56</v>
      </c>
      <c r="Q9" s="159">
        <v>65</v>
      </c>
      <c r="R9" s="160">
        <v>21</v>
      </c>
      <c r="S9" s="161">
        <v>1</v>
      </c>
      <c r="T9" s="162">
        <v>16</v>
      </c>
      <c r="U9" s="163">
        <v>38</v>
      </c>
      <c r="V9" s="164"/>
      <c r="W9" s="157">
        <v>52</v>
      </c>
      <c r="X9" s="150"/>
      <c r="Y9" s="150" t="s">
        <v>64</v>
      </c>
      <c r="Z9" s="158">
        <v>58</v>
      </c>
      <c r="AA9" s="158">
        <v>59</v>
      </c>
      <c r="AB9" s="158">
        <v>59</v>
      </c>
      <c r="AC9" s="158">
        <v>59</v>
      </c>
      <c r="AD9" s="158">
        <v>58</v>
      </c>
      <c r="AE9" s="165">
        <v>55</v>
      </c>
      <c r="AF9" s="166">
        <v>48</v>
      </c>
      <c r="AG9" s="167">
        <v>48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3</v>
      </c>
      <c r="G10" s="149">
        <v>3</v>
      </c>
      <c r="H10" s="149">
        <v>1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50</v>
      </c>
      <c r="P10" s="158">
        <v>53</v>
      </c>
      <c r="Q10" s="159">
        <v>58</v>
      </c>
      <c r="R10" s="160">
        <v>9</v>
      </c>
      <c r="S10" s="161">
        <v>2</v>
      </c>
      <c r="T10" s="162">
        <v>9</v>
      </c>
      <c r="U10" s="163">
        <v>100</v>
      </c>
      <c r="V10" s="164"/>
      <c r="W10" s="157">
        <v>50</v>
      </c>
      <c r="X10" s="150"/>
      <c r="Y10" s="150" t="s">
        <v>70</v>
      </c>
      <c r="Z10" s="158">
        <v>52</v>
      </c>
      <c r="AA10" s="158">
        <v>51</v>
      </c>
      <c r="AB10" s="158">
        <v>51</v>
      </c>
      <c r="AC10" s="158">
        <v>50</v>
      </c>
      <c r="AD10" s="158">
        <v>50</v>
      </c>
      <c r="AE10" s="165">
        <v>49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6</v>
      </c>
      <c r="E11" s="151">
        <v>11</v>
      </c>
      <c r="F11" s="149">
        <v>11</v>
      </c>
      <c r="G11" s="149">
        <v>10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50</v>
      </c>
      <c r="P11" s="158">
        <v>26</v>
      </c>
      <c r="Q11" s="159">
        <v>55</v>
      </c>
      <c r="R11" s="160">
        <v>-21</v>
      </c>
      <c r="S11" s="161">
        <v>10</v>
      </c>
      <c r="T11" s="162">
        <v>18</v>
      </c>
      <c r="U11" s="163">
        <v>56</v>
      </c>
      <c r="V11" s="164"/>
      <c r="W11" s="157">
        <v>50</v>
      </c>
      <c r="X11" s="150"/>
      <c r="Y11" s="150" t="s">
        <v>76</v>
      </c>
      <c r="Z11" s="158"/>
      <c r="AA11" s="158"/>
      <c r="AB11" s="158" t="s">
        <v>77</v>
      </c>
      <c r="AC11" s="158" t="s">
        <v>77</v>
      </c>
      <c r="AD11" s="158" t="s">
        <v>77</v>
      </c>
      <c r="AE11" s="165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7</v>
      </c>
      <c r="E12" s="151">
        <v>10</v>
      </c>
      <c r="F12" s="149">
        <v>7</v>
      </c>
      <c r="G12" s="149">
        <v>6</v>
      </c>
      <c r="H12" s="149">
        <v>0</v>
      </c>
      <c r="I12" s="152" t="s">
        <v>78</v>
      </c>
      <c r="J12" s="153" t="s">
        <v>79</v>
      </c>
      <c r="K12" s="154">
        <v>4</v>
      </c>
      <c r="L12" s="155" t="s">
        <v>80</v>
      </c>
      <c r="M12" s="150" t="s">
        <v>81</v>
      </c>
      <c r="N12" s="156" t="s">
        <v>82</v>
      </c>
      <c r="O12" s="157">
        <v>46</v>
      </c>
      <c r="P12" s="158">
        <v>53</v>
      </c>
      <c r="Q12" s="159">
        <v>56</v>
      </c>
      <c r="R12" s="160">
        <v>3</v>
      </c>
      <c r="S12" s="161">
        <v>6</v>
      </c>
      <c r="T12" s="162">
        <v>10</v>
      </c>
      <c r="U12" s="163">
        <v>29</v>
      </c>
      <c r="V12" s="164"/>
      <c r="W12" s="157">
        <v>46</v>
      </c>
      <c r="X12" s="150"/>
      <c r="Y12" s="150" t="s">
        <v>83</v>
      </c>
      <c r="Z12" s="158">
        <v>46</v>
      </c>
      <c r="AA12" s="158">
        <v>46</v>
      </c>
      <c r="AB12" s="158">
        <v>46</v>
      </c>
      <c r="AC12" s="158">
        <v>46</v>
      </c>
      <c r="AD12" s="158">
        <v>46</v>
      </c>
      <c r="AE12" s="165">
        <v>46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7</v>
      </c>
      <c r="E13" s="151">
        <v>9</v>
      </c>
      <c r="F13" s="149">
        <v>6</v>
      </c>
      <c r="G13" s="149">
        <v>7</v>
      </c>
      <c r="H13" s="149">
        <v>0</v>
      </c>
      <c r="I13" s="152" t="s">
        <v>84</v>
      </c>
      <c r="J13" s="153" t="s">
        <v>85</v>
      </c>
      <c r="K13" s="154">
        <v>4</v>
      </c>
      <c r="L13" s="155" t="s">
        <v>80</v>
      </c>
      <c r="M13" s="150" t="s">
        <v>86</v>
      </c>
      <c r="N13" s="156" t="s">
        <v>87</v>
      </c>
      <c r="O13" s="157">
        <v>46</v>
      </c>
      <c r="P13" s="158">
        <v>52</v>
      </c>
      <c r="Q13" s="159">
        <v>54</v>
      </c>
      <c r="R13" s="160">
        <v>0</v>
      </c>
      <c r="S13" s="161">
        <v>7</v>
      </c>
      <c r="T13" s="162">
        <v>17</v>
      </c>
      <c r="U13" s="163">
        <v>67</v>
      </c>
      <c r="V13" s="164"/>
      <c r="W13" s="157">
        <v>46</v>
      </c>
      <c r="X13" s="150"/>
      <c r="Y13" s="150" t="s">
        <v>88</v>
      </c>
      <c r="Z13" s="158">
        <v>61</v>
      </c>
      <c r="AA13" s="158">
        <v>55</v>
      </c>
      <c r="AB13" s="158">
        <v>52</v>
      </c>
      <c r="AC13" s="158">
        <v>49</v>
      </c>
      <c r="AD13" s="158">
        <v>47</v>
      </c>
      <c r="AE13" s="165">
        <v>47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4</v>
      </c>
      <c r="E14" s="151">
        <v>9</v>
      </c>
      <c r="F14" s="149">
        <v>8</v>
      </c>
      <c r="G14" s="149">
        <v>2</v>
      </c>
      <c r="H14" s="149">
        <v>1</v>
      </c>
      <c r="I14" s="152" t="s">
        <v>89</v>
      </c>
      <c r="J14" s="153" t="s">
        <v>90</v>
      </c>
      <c r="K14" s="154">
        <v>4</v>
      </c>
      <c r="L14" s="155" t="s">
        <v>91</v>
      </c>
      <c r="M14" s="150" t="s">
        <v>92</v>
      </c>
      <c r="N14" s="156" t="s">
        <v>93</v>
      </c>
      <c r="O14" s="157">
        <v>45</v>
      </c>
      <c r="P14" s="158">
        <v>49</v>
      </c>
      <c r="Q14" s="159">
        <v>65</v>
      </c>
      <c r="R14" s="160">
        <v>7</v>
      </c>
      <c r="S14" s="161">
        <v>4</v>
      </c>
      <c r="T14" s="162">
        <v>19</v>
      </c>
      <c r="U14" s="163">
        <v>36</v>
      </c>
      <c r="V14" s="164"/>
      <c r="W14" s="157">
        <v>45</v>
      </c>
      <c r="X14" s="150">
        <v>-1</v>
      </c>
      <c r="Y14" s="150" t="s">
        <v>94</v>
      </c>
      <c r="Z14" s="158">
        <v>54</v>
      </c>
      <c r="AA14" s="158">
        <v>51</v>
      </c>
      <c r="AB14" s="158">
        <v>49</v>
      </c>
      <c r="AC14" s="158">
        <v>47</v>
      </c>
      <c r="AD14" s="158">
        <v>46</v>
      </c>
      <c r="AE14" s="165">
        <v>46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6</v>
      </c>
      <c r="E15" s="151">
        <v>8</v>
      </c>
      <c r="F15" s="149">
        <v>9</v>
      </c>
      <c r="G15" s="149">
        <v>4</v>
      </c>
      <c r="H15" s="149">
        <v>1</v>
      </c>
      <c r="I15" s="152" t="s">
        <v>95</v>
      </c>
      <c r="J15" s="153" t="s">
        <v>96</v>
      </c>
      <c r="K15" s="154">
        <v>7</v>
      </c>
      <c r="L15" s="155" t="s">
        <v>91</v>
      </c>
      <c r="M15" s="150" t="s">
        <v>97</v>
      </c>
      <c r="N15" s="156" t="s">
        <v>98</v>
      </c>
      <c r="O15" s="157">
        <v>45</v>
      </c>
      <c r="P15" s="158">
        <v>48</v>
      </c>
      <c r="Q15" s="159">
        <v>56</v>
      </c>
      <c r="R15" s="160">
        <v>-3</v>
      </c>
      <c r="S15" s="161">
        <v>8</v>
      </c>
      <c r="T15" s="162">
        <v>23</v>
      </c>
      <c r="U15" s="163">
        <v>40</v>
      </c>
      <c r="V15" s="164"/>
      <c r="W15" s="157">
        <v>45</v>
      </c>
      <c r="X15" s="150">
        <v>-3</v>
      </c>
      <c r="Y15" s="150" t="s">
        <v>99</v>
      </c>
      <c r="Z15" s="158">
        <v>46</v>
      </c>
      <c r="AA15" s="158">
        <v>43</v>
      </c>
      <c r="AB15" s="158">
        <v>43</v>
      </c>
      <c r="AC15" s="158">
        <v>45</v>
      </c>
      <c r="AD15" s="158">
        <v>46</v>
      </c>
      <c r="AE15" s="165">
        <v>45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5</v>
      </c>
      <c r="E16" s="151">
        <v>7</v>
      </c>
      <c r="F16" s="149">
        <v>4</v>
      </c>
      <c r="G16" s="149">
        <v>1</v>
      </c>
      <c r="H16" s="149">
        <v>1</v>
      </c>
      <c r="I16" s="152" t="s">
        <v>100</v>
      </c>
      <c r="J16" s="153" t="s">
        <v>101</v>
      </c>
      <c r="K16" s="154">
        <v>5</v>
      </c>
      <c r="L16" s="155" t="s">
        <v>55</v>
      </c>
      <c r="M16" s="150" t="s">
        <v>102</v>
      </c>
      <c r="N16" s="156" t="s">
        <v>103</v>
      </c>
      <c r="O16" s="157">
        <v>48</v>
      </c>
      <c r="P16" s="158">
        <v>35</v>
      </c>
      <c r="Q16" s="159">
        <v>48</v>
      </c>
      <c r="R16" s="160">
        <v>-21</v>
      </c>
      <c r="S16" s="161">
        <v>10</v>
      </c>
      <c r="T16" s="162">
        <v>26</v>
      </c>
      <c r="U16" s="163"/>
      <c r="V16" s="164"/>
      <c r="W16" s="157">
        <v>48</v>
      </c>
      <c r="X16" s="150"/>
      <c r="Y16" s="150" t="s">
        <v>104</v>
      </c>
      <c r="Z16" s="158">
        <v>72</v>
      </c>
      <c r="AA16" s="158">
        <v>72</v>
      </c>
      <c r="AB16" s="158">
        <v>68</v>
      </c>
      <c r="AC16" s="158">
        <v>62</v>
      </c>
      <c r="AD16" s="158">
        <v>59</v>
      </c>
      <c r="AE16" s="165">
        <v>53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5</v>
      </c>
      <c r="E17" s="151">
        <v>7</v>
      </c>
      <c r="F17" s="149">
        <v>10</v>
      </c>
      <c r="G17" s="149">
        <v>8</v>
      </c>
      <c r="H17" s="149">
        <v>0</v>
      </c>
      <c r="I17" s="152" t="s">
        <v>105</v>
      </c>
      <c r="J17" s="153" t="s">
        <v>106</v>
      </c>
      <c r="K17" s="154">
        <v>4</v>
      </c>
      <c r="L17" s="155" t="s">
        <v>91</v>
      </c>
      <c r="M17" s="150" t="s">
        <v>86</v>
      </c>
      <c r="N17" s="156" t="s">
        <v>107</v>
      </c>
      <c r="O17" s="157">
        <v>45</v>
      </c>
      <c r="P17" s="158">
        <v>51</v>
      </c>
      <c r="Q17" s="159">
        <v>46</v>
      </c>
      <c r="R17" s="160">
        <v>-10</v>
      </c>
      <c r="S17" s="161">
        <v>9</v>
      </c>
      <c r="T17" s="162">
        <v>27</v>
      </c>
      <c r="U17" s="163">
        <v>67</v>
      </c>
      <c r="V17" s="164"/>
      <c r="W17" s="157">
        <v>45</v>
      </c>
      <c r="X17" s="150">
        <v>-4</v>
      </c>
      <c r="Y17" s="150" t="s">
        <v>108</v>
      </c>
      <c r="Z17" s="158">
        <v>46</v>
      </c>
      <c r="AA17" s="158">
        <v>46</v>
      </c>
      <c r="AB17" s="158">
        <v>50</v>
      </c>
      <c r="AC17" s="158">
        <v>46</v>
      </c>
      <c r="AD17" s="158">
        <v>45</v>
      </c>
      <c r="AE17" s="165">
        <v>41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109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110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111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9</v>
      </c>
      <c r="D23" s="150">
        <v>7</v>
      </c>
      <c r="E23" s="151">
        <v>16</v>
      </c>
      <c r="F23" s="149">
        <v>4</v>
      </c>
      <c r="G23" s="149">
        <v>3</v>
      </c>
      <c r="H23" s="149">
        <v>1</v>
      </c>
      <c r="I23" s="152" t="s">
        <v>112</v>
      </c>
      <c r="J23" s="153" t="s">
        <v>113</v>
      </c>
      <c r="K23" s="154">
        <v>3</v>
      </c>
      <c r="L23" s="155" t="s">
        <v>114</v>
      </c>
      <c r="M23" s="150" t="s">
        <v>115</v>
      </c>
      <c r="N23" s="156" t="s">
        <v>75</v>
      </c>
      <c r="O23" s="157">
        <v>75</v>
      </c>
      <c r="P23" s="158">
        <v>54</v>
      </c>
      <c r="Q23" s="159">
        <v>75</v>
      </c>
      <c r="R23" s="160">
        <v>54.571426391601598</v>
      </c>
      <c r="S23" s="161">
        <v>1</v>
      </c>
      <c r="T23" s="162">
        <v>13</v>
      </c>
      <c r="U23" s="163">
        <v>88</v>
      </c>
      <c r="V23" s="164"/>
      <c r="W23" s="157">
        <v>75</v>
      </c>
      <c r="X23" s="150"/>
      <c r="Y23" s="150" t="s">
        <v>116</v>
      </c>
      <c r="Z23" s="158"/>
      <c r="AA23" s="158"/>
      <c r="AB23" s="158"/>
      <c r="AC23" s="158" t="s">
        <v>77</v>
      </c>
      <c r="AD23" s="158" t="s">
        <v>77</v>
      </c>
      <c r="AE23" s="165" t="s">
        <v>77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9</v>
      </c>
      <c r="D24" s="150">
        <v>5</v>
      </c>
      <c r="E24" s="151">
        <v>14</v>
      </c>
      <c r="F24" s="149">
        <v>5</v>
      </c>
      <c r="G24" s="149">
        <v>4</v>
      </c>
      <c r="H24" s="149">
        <v>0</v>
      </c>
      <c r="I24" s="152" t="s">
        <v>117</v>
      </c>
      <c r="J24" s="153" t="s">
        <v>118</v>
      </c>
      <c r="K24" s="154">
        <v>3</v>
      </c>
      <c r="L24" s="155" t="s">
        <v>114</v>
      </c>
      <c r="M24" s="150" t="s">
        <v>119</v>
      </c>
      <c r="N24" s="156" t="s">
        <v>120</v>
      </c>
      <c r="O24" s="157">
        <v>74</v>
      </c>
      <c r="P24" s="158">
        <v>51</v>
      </c>
      <c r="Q24" s="159">
        <v>76</v>
      </c>
      <c r="R24" s="160">
        <v>51.571426391601598</v>
      </c>
      <c r="S24" s="161">
        <v>2</v>
      </c>
      <c r="T24" s="162">
        <v>8</v>
      </c>
      <c r="U24" s="163">
        <v>50</v>
      </c>
      <c r="V24" s="164"/>
      <c r="W24" s="157">
        <v>74</v>
      </c>
      <c r="X24" s="150"/>
      <c r="Y24" s="150" t="s">
        <v>121</v>
      </c>
      <c r="Z24" s="158"/>
      <c r="AA24" s="158"/>
      <c r="AB24" s="158"/>
      <c r="AC24" s="158" t="s">
        <v>77</v>
      </c>
      <c r="AD24" s="158" t="s">
        <v>77</v>
      </c>
      <c r="AE24" s="165" t="s">
        <v>77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4</v>
      </c>
      <c r="D25" s="150">
        <v>1</v>
      </c>
      <c r="E25" s="151">
        <v>5</v>
      </c>
      <c r="F25" s="149">
        <v>9</v>
      </c>
      <c r="G25" s="149">
        <v>6</v>
      </c>
      <c r="H25" s="149">
        <v>0</v>
      </c>
      <c r="I25" s="152" t="s">
        <v>122</v>
      </c>
      <c r="J25" s="153" t="s">
        <v>123</v>
      </c>
      <c r="K25" s="154">
        <v>3</v>
      </c>
      <c r="L25" s="155" t="s">
        <v>124</v>
      </c>
      <c r="M25" s="150" t="s">
        <v>125</v>
      </c>
      <c r="N25" s="156" t="s">
        <v>126</v>
      </c>
      <c r="O25" s="157" t="s">
        <v>77</v>
      </c>
      <c r="P25" s="158">
        <v>9</v>
      </c>
      <c r="Q25" s="159">
        <v>53</v>
      </c>
      <c r="R25" s="160">
        <v>-12.9285736083984</v>
      </c>
      <c r="S25" s="161">
        <v>4</v>
      </c>
      <c r="T25" s="162">
        <v>28</v>
      </c>
      <c r="U25" s="163">
        <v>67</v>
      </c>
      <c r="V25" s="164"/>
      <c r="W25" s="157" t="s">
        <v>77</v>
      </c>
      <c r="X25" s="150"/>
      <c r="Y25" s="150" t="s">
        <v>127</v>
      </c>
      <c r="Z25" s="158"/>
      <c r="AA25" s="158"/>
      <c r="AB25" s="158"/>
      <c r="AC25" s="158"/>
      <c r="AD25" s="158"/>
      <c r="AE25" s="165" t="s">
        <v>77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2</v>
      </c>
      <c r="D26" s="150">
        <v>0</v>
      </c>
      <c r="E26" s="151">
        <v>2</v>
      </c>
      <c r="F26" s="149">
        <v>6</v>
      </c>
      <c r="G26" s="149">
        <v>1</v>
      </c>
      <c r="H26" s="149">
        <v>1</v>
      </c>
      <c r="I26" s="152" t="s">
        <v>128</v>
      </c>
      <c r="J26" s="153" t="s">
        <v>129</v>
      </c>
      <c r="K26" s="154">
        <v>3</v>
      </c>
      <c r="L26" s="155" t="s">
        <v>114</v>
      </c>
      <c r="M26" s="150" t="s">
        <v>130</v>
      </c>
      <c r="N26" s="156" t="s">
        <v>50</v>
      </c>
      <c r="O26" s="157" t="s">
        <v>77</v>
      </c>
      <c r="P26" s="158">
        <v>8</v>
      </c>
      <c r="Q26" s="159">
        <v>30</v>
      </c>
      <c r="R26" s="160">
        <v>-36.928573608398402</v>
      </c>
      <c r="S26" s="161">
        <v>6</v>
      </c>
      <c r="T26" s="162">
        <v>30</v>
      </c>
      <c r="U26" s="163">
        <v>50</v>
      </c>
      <c r="V26" s="164"/>
      <c r="W26" s="157" t="s">
        <v>77</v>
      </c>
      <c r="X26" s="150"/>
      <c r="Y26" s="150" t="s">
        <v>131</v>
      </c>
      <c r="Z26" s="158"/>
      <c r="AA26" s="158"/>
      <c r="AB26" s="158"/>
      <c r="AC26" s="158"/>
      <c r="AD26" s="158"/>
      <c r="AE26" s="165" t="s">
        <v>77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0</v>
      </c>
      <c r="D27" s="150">
        <v>1</v>
      </c>
      <c r="E27" s="151">
        <v>1</v>
      </c>
      <c r="F27" s="149">
        <v>1</v>
      </c>
      <c r="G27" s="149">
        <v>5</v>
      </c>
      <c r="H27" s="149">
        <v>0</v>
      </c>
      <c r="I27" s="152" t="s">
        <v>132</v>
      </c>
      <c r="J27" s="153" t="s">
        <v>133</v>
      </c>
      <c r="K27" s="154">
        <v>4</v>
      </c>
      <c r="L27" s="155" t="s">
        <v>134</v>
      </c>
      <c r="M27" s="150" t="s">
        <v>135</v>
      </c>
      <c r="N27" s="156" t="s">
        <v>107</v>
      </c>
      <c r="O27" s="157" t="s">
        <v>77</v>
      </c>
      <c r="P27" s="158" t="s">
        <v>77</v>
      </c>
      <c r="Q27" s="159">
        <v>5</v>
      </c>
      <c r="R27" s="160">
        <v>-39.428573608398402</v>
      </c>
      <c r="S27" s="161">
        <v>7</v>
      </c>
      <c r="T27" s="162">
        <v>26</v>
      </c>
      <c r="U27" s="163">
        <v>38</v>
      </c>
      <c r="V27" s="164"/>
      <c r="W27" s="157" t="s">
        <v>77</v>
      </c>
      <c r="X27" s="150"/>
      <c r="Y27" s="150" t="s">
        <v>136</v>
      </c>
      <c r="Z27" s="158"/>
      <c r="AA27" s="158"/>
      <c r="AB27" s="158"/>
      <c r="AC27" s="158" t="s">
        <v>77</v>
      </c>
      <c r="AD27" s="158" t="s">
        <v>77</v>
      </c>
      <c r="AE27" s="165" t="s">
        <v>77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0</v>
      </c>
      <c r="D28" s="150">
        <v>1</v>
      </c>
      <c r="E28" s="151">
        <v>1</v>
      </c>
      <c r="F28" s="149">
        <v>7</v>
      </c>
      <c r="G28" s="149">
        <v>9</v>
      </c>
      <c r="H28" s="149">
        <v>1</v>
      </c>
      <c r="I28" s="152" t="s">
        <v>137</v>
      </c>
      <c r="J28" s="153" t="s">
        <v>138</v>
      </c>
      <c r="K28" s="154">
        <v>3</v>
      </c>
      <c r="L28" s="155" t="s">
        <v>114</v>
      </c>
      <c r="M28" s="150" t="s">
        <v>139</v>
      </c>
      <c r="N28" s="156" t="s">
        <v>140</v>
      </c>
      <c r="O28" s="157" t="s">
        <v>77</v>
      </c>
      <c r="P28" s="158" t="s">
        <v>77</v>
      </c>
      <c r="Q28" s="159">
        <v>47</v>
      </c>
      <c r="R28" s="160">
        <v>2.5714263916015598</v>
      </c>
      <c r="S28" s="161">
        <v>3</v>
      </c>
      <c r="T28" s="162">
        <v>26</v>
      </c>
      <c r="U28" s="163">
        <v>60</v>
      </c>
      <c r="V28" s="164"/>
      <c r="W28" s="157" t="s">
        <v>77</v>
      </c>
      <c r="X28" s="150"/>
      <c r="Y28" s="150" t="s">
        <v>141</v>
      </c>
      <c r="Z28" s="158"/>
      <c r="AA28" s="158"/>
      <c r="AB28" s="158"/>
      <c r="AC28" s="158"/>
      <c r="AD28" s="158"/>
      <c r="AE28" s="165" t="s">
        <v>77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0</v>
      </c>
      <c r="D29" s="150">
        <v>1</v>
      </c>
      <c r="E29" s="151">
        <v>1</v>
      </c>
      <c r="F29" s="149">
        <v>2</v>
      </c>
      <c r="G29" s="149">
        <v>8</v>
      </c>
      <c r="H29" s="149">
        <v>1</v>
      </c>
      <c r="I29" s="152" t="s">
        <v>142</v>
      </c>
      <c r="J29" s="153" t="s">
        <v>143</v>
      </c>
      <c r="K29" s="154">
        <v>5</v>
      </c>
      <c r="L29" s="155" t="s">
        <v>134</v>
      </c>
      <c r="M29" s="150" t="s">
        <v>144</v>
      </c>
      <c r="N29" s="156" t="s">
        <v>145</v>
      </c>
      <c r="O29" s="157" t="s">
        <v>77</v>
      </c>
      <c r="P29" s="158" t="s">
        <v>77</v>
      </c>
      <c r="Q29" s="159">
        <v>25</v>
      </c>
      <c r="R29" s="160">
        <v>-19.428573608398398</v>
      </c>
      <c r="S29" s="161">
        <v>5</v>
      </c>
      <c r="T29" s="162">
        <v>25</v>
      </c>
      <c r="U29" s="163">
        <v>42</v>
      </c>
      <c r="V29" s="164"/>
      <c r="W29" s="157" t="s">
        <v>77</v>
      </c>
      <c r="X29" s="150"/>
      <c r="Y29" s="150" t="s">
        <v>146</v>
      </c>
      <c r="Z29" s="158"/>
      <c r="AA29" s="158"/>
      <c r="AB29" s="158"/>
      <c r="AC29" s="158"/>
      <c r="AD29" s="158" t="s">
        <v>77</v>
      </c>
      <c r="AE29" s="165" t="s">
        <v>77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0</v>
      </c>
      <c r="E30" s="151">
        <v>0</v>
      </c>
      <c r="F30" s="149">
        <v>3</v>
      </c>
      <c r="G30" s="149">
        <v>2</v>
      </c>
      <c r="H30" s="149">
        <v>1</v>
      </c>
      <c r="I30" s="152" t="s">
        <v>147</v>
      </c>
      <c r="J30" s="153" t="s">
        <v>148</v>
      </c>
      <c r="K30" s="154">
        <v>5</v>
      </c>
      <c r="L30" s="155" t="s">
        <v>149</v>
      </c>
      <c r="M30" s="150" t="s">
        <v>130</v>
      </c>
      <c r="N30" s="156" t="s">
        <v>150</v>
      </c>
      <c r="O30" s="157" t="s">
        <v>77</v>
      </c>
      <c r="P30" s="158" t="s">
        <v>77</v>
      </c>
      <c r="Q30" s="159" t="s">
        <v>77</v>
      </c>
      <c r="R30" s="160"/>
      <c r="S30" s="161"/>
      <c r="T30" s="162">
        <v>27</v>
      </c>
      <c r="U30" s="163">
        <v>50</v>
      </c>
      <c r="V30" s="164"/>
      <c r="W30" s="157" t="s">
        <v>77</v>
      </c>
      <c r="X30" s="150"/>
      <c r="Y30" s="150" t="s">
        <v>151</v>
      </c>
      <c r="Z30" s="158"/>
      <c r="AA30" s="158"/>
      <c r="AB30" s="158"/>
      <c r="AC30" s="158"/>
      <c r="AD30" s="158"/>
      <c r="AE30" s="165" t="s">
        <v>77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0</v>
      </c>
      <c r="D31" s="150">
        <v>0</v>
      </c>
      <c r="E31" s="151">
        <v>0</v>
      </c>
      <c r="F31" s="149">
        <v>8</v>
      </c>
      <c r="G31" s="149">
        <v>7</v>
      </c>
      <c r="H31" s="149">
        <v>1</v>
      </c>
      <c r="I31" s="152"/>
      <c r="J31" s="153" t="s">
        <v>152</v>
      </c>
      <c r="K31" s="154">
        <v>3</v>
      </c>
      <c r="L31" s="155" t="s">
        <v>124</v>
      </c>
      <c r="M31" s="150" t="s">
        <v>102</v>
      </c>
      <c r="N31" s="156" t="s">
        <v>153</v>
      </c>
      <c r="O31" s="157" t="s">
        <v>77</v>
      </c>
      <c r="P31" s="158" t="s">
        <v>77</v>
      </c>
      <c r="Q31" s="159" t="s">
        <v>77</v>
      </c>
      <c r="R31" s="160"/>
      <c r="S31" s="161"/>
      <c r="T31" s="162">
        <v>30</v>
      </c>
      <c r="U31" s="163"/>
      <c r="V31" s="164"/>
      <c r="W31" s="157" t="s">
        <v>77</v>
      </c>
      <c r="X31" s="150"/>
      <c r="Y31" s="150" t="s">
        <v>154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155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156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157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8</v>
      </c>
      <c r="D37" s="150">
        <v>6</v>
      </c>
      <c r="E37" s="151">
        <v>14</v>
      </c>
      <c r="F37" s="149">
        <v>1</v>
      </c>
      <c r="G37" s="149">
        <v>1</v>
      </c>
      <c r="H37" s="149">
        <v>0</v>
      </c>
      <c r="I37" s="152" t="s">
        <v>158</v>
      </c>
      <c r="J37" s="153" t="s">
        <v>159</v>
      </c>
      <c r="K37" s="154">
        <v>5</v>
      </c>
      <c r="L37" s="155" t="s">
        <v>160</v>
      </c>
      <c r="M37" s="150" t="s">
        <v>144</v>
      </c>
      <c r="N37" s="156" t="s">
        <v>145</v>
      </c>
      <c r="O37" s="157">
        <v>51</v>
      </c>
      <c r="P37" s="158">
        <v>33</v>
      </c>
      <c r="Q37" s="159">
        <v>54</v>
      </c>
      <c r="R37" s="160">
        <v>10.142860412597701</v>
      </c>
      <c r="S37" s="161">
        <v>3</v>
      </c>
      <c r="T37" s="162">
        <v>6</v>
      </c>
      <c r="U37" s="163">
        <v>42</v>
      </c>
      <c r="V37" s="164"/>
      <c r="W37" s="157">
        <v>51</v>
      </c>
      <c r="X37" s="150"/>
      <c r="Y37" s="150" t="s">
        <v>161</v>
      </c>
      <c r="Z37" s="158">
        <v>58</v>
      </c>
      <c r="AA37" s="158">
        <v>55</v>
      </c>
      <c r="AB37" s="158">
        <v>55</v>
      </c>
      <c r="AC37" s="158">
        <v>50</v>
      </c>
      <c r="AD37" s="158">
        <v>50</v>
      </c>
      <c r="AE37" s="165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4</v>
      </c>
      <c r="D38" s="150">
        <v>8</v>
      </c>
      <c r="E38" s="151">
        <v>12</v>
      </c>
      <c r="F38" s="149">
        <v>7</v>
      </c>
      <c r="G38" s="149">
        <v>5</v>
      </c>
      <c r="H38" s="149">
        <v>0</v>
      </c>
      <c r="I38" s="152" t="s">
        <v>162</v>
      </c>
      <c r="J38" s="153" t="s">
        <v>163</v>
      </c>
      <c r="K38" s="154">
        <v>3</v>
      </c>
      <c r="L38" s="155" t="s">
        <v>164</v>
      </c>
      <c r="M38" s="150" t="s">
        <v>115</v>
      </c>
      <c r="N38" s="156" t="s">
        <v>165</v>
      </c>
      <c r="O38" s="157">
        <v>49</v>
      </c>
      <c r="P38" s="158">
        <v>25</v>
      </c>
      <c r="Q38" s="159">
        <v>51</v>
      </c>
      <c r="R38" s="160">
        <v>-2.8571395874023402</v>
      </c>
      <c r="S38" s="161">
        <v>5</v>
      </c>
      <c r="T38" s="162">
        <v>23</v>
      </c>
      <c r="U38" s="163">
        <v>88</v>
      </c>
      <c r="V38" s="164"/>
      <c r="W38" s="157">
        <v>49</v>
      </c>
      <c r="X38" s="150"/>
      <c r="Y38" s="150" t="s">
        <v>166</v>
      </c>
      <c r="Z38" s="158"/>
      <c r="AA38" s="158" t="s">
        <v>77</v>
      </c>
      <c r="AB38" s="158" t="s">
        <v>77</v>
      </c>
      <c r="AC38" s="158" t="s">
        <v>77</v>
      </c>
      <c r="AD38" s="158">
        <v>54</v>
      </c>
      <c r="AE38" s="165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7</v>
      </c>
      <c r="D39" s="150">
        <v>5</v>
      </c>
      <c r="E39" s="151">
        <v>12</v>
      </c>
      <c r="F39" s="149">
        <v>2</v>
      </c>
      <c r="G39" s="149">
        <v>6</v>
      </c>
      <c r="H39" s="149">
        <v>0</v>
      </c>
      <c r="I39" s="152" t="s">
        <v>167</v>
      </c>
      <c r="J39" s="153" t="s">
        <v>168</v>
      </c>
      <c r="K39" s="154">
        <v>4</v>
      </c>
      <c r="L39" s="155" t="s">
        <v>169</v>
      </c>
      <c r="M39" s="150" t="s">
        <v>170</v>
      </c>
      <c r="N39" s="156" t="s">
        <v>171</v>
      </c>
      <c r="O39" s="157">
        <v>50</v>
      </c>
      <c r="P39" s="158">
        <v>44</v>
      </c>
      <c r="Q39" s="159">
        <v>62</v>
      </c>
      <c r="R39" s="160">
        <v>28.142860412597699</v>
      </c>
      <c r="S39" s="161">
        <v>1</v>
      </c>
      <c r="T39" s="162">
        <v>20</v>
      </c>
      <c r="U39" s="163">
        <v>75</v>
      </c>
      <c r="V39" s="164"/>
      <c r="W39" s="157">
        <v>50</v>
      </c>
      <c r="X39" s="150"/>
      <c r="Y39" s="150" t="s">
        <v>172</v>
      </c>
      <c r="Z39" s="158">
        <v>62</v>
      </c>
      <c r="AA39" s="158">
        <v>62</v>
      </c>
      <c r="AB39" s="158">
        <v>58</v>
      </c>
      <c r="AC39" s="158">
        <v>56</v>
      </c>
      <c r="AD39" s="158">
        <v>54</v>
      </c>
      <c r="AE39" s="165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4</v>
      </c>
      <c r="D40" s="150">
        <v>6</v>
      </c>
      <c r="E40" s="151">
        <v>10</v>
      </c>
      <c r="F40" s="149">
        <v>6</v>
      </c>
      <c r="G40" s="149">
        <v>7</v>
      </c>
      <c r="H40" s="149">
        <v>0</v>
      </c>
      <c r="I40" s="152" t="s">
        <v>173</v>
      </c>
      <c r="J40" s="153" t="s">
        <v>174</v>
      </c>
      <c r="K40" s="154">
        <v>5</v>
      </c>
      <c r="L40" s="155" t="s">
        <v>149</v>
      </c>
      <c r="M40" s="150" t="s">
        <v>56</v>
      </c>
      <c r="N40" s="156" t="s">
        <v>75</v>
      </c>
      <c r="O40" s="157">
        <v>45</v>
      </c>
      <c r="P40" s="158">
        <v>37</v>
      </c>
      <c r="Q40" s="159">
        <v>57</v>
      </c>
      <c r="R40" s="160">
        <v>11.142860412597701</v>
      </c>
      <c r="S40" s="161">
        <v>2</v>
      </c>
      <c r="T40" s="162">
        <v>19</v>
      </c>
      <c r="U40" s="163">
        <v>54</v>
      </c>
      <c r="V40" s="164"/>
      <c r="W40" s="157">
        <v>45</v>
      </c>
      <c r="X40" s="150">
        <v>-3</v>
      </c>
      <c r="Y40" s="150" t="s">
        <v>175</v>
      </c>
      <c r="Z40" s="158">
        <v>47</v>
      </c>
      <c r="AA40" s="158">
        <v>47</v>
      </c>
      <c r="AB40" s="158">
        <v>47</v>
      </c>
      <c r="AC40" s="158">
        <v>45</v>
      </c>
      <c r="AD40" s="158">
        <v>45</v>
      </c>
      <c r="AE40" s="165">
        <v>46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4</v>
      </c>
      <c r="D41" s="150">
        <v>4</v>
      </c>
      <c r="E41" s="151">
        <v>8</v>
      </c>
      <c r="F41" s="149">
        <v>4</v>
      </c>
      <c r="G41" s="149">
        <v>2</v>
      </c>
      <c r="H41" s="149">
        <v>0</v>
      </c>
      <c r="I41" s="152" t="s">
        <v>176</v>
      </c>
      <c r="J41" s="153" t="s">
        <v>177</v>
      </c>
      <c r="K41" s="154">
        <v>5</v>
      </c>
      <c r="L41" s="155" t="s">
        <v>178</v>
      </c>
      <c r="M41" s="150" t="s">
        <v>179</v>
      </c>
      <c r="N41" s="156" t="s">
        <v>63</v>
      </c>
      <c r="O41" s="157">
        <v>47</v>
      </c>
      <c r="P41" s="158">
        <v>18</v>
      </c>
      <c r="Q41" s="159">
        <v>49</v>
      </c>
      <c r="R41" s="160">
        <v>-13.857139587402299</v>
      </c>
      <c r="S41" s="161">
        <v>6</v>
      </c>
      <c r="T41" s="162">
        <v>19</v>
      </c>
      <c r="U41" s="163">
        <v>60</v>
      </c>
      <c r="V41" s="164"/>
      <c r="W41" s="157">
        <v>47</v>
      </c>
      <c r="X41" s="150"/>
      <c r="Y41" s="150" t="s">
        <v>180</v>
      </c>
      <c r="Z41" s="158">
        <v>64</v>
      </c>
      <c r="AA41" s="158">
        <v>63</v>
      </c>
      <c r="AB41" s="158">
        <v>61</v>
      </c>
      <c r="AC41" s="158">
        <v>61</v>
      </c>
      <c r="AD41" s="158">
        <v>61</v>
      </c>
      <c r="AE41" s="165">
        <v>49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2</v>
      </c>
      <c r="D42" s="150">
        <v>5</v>
      </c>
      <c r="E42" s="151">
        <v>7</v>
      </c>
      <c r="F42" s="149">
        <v>5</v>
      </c>
      <c r="G42" s="149">
        <v>4</v>
      </c>
      <c r="H42" s="149">
        <v>0</v>
      </c>
      <c r="I42" s="152" t="s">
        <v>181</v>
      </c>
      <c r="J42" s="153" t="s">
        <v>182</v>
      </c>
      <c r="K42" s="154">
        <v>4</v>
      </c>
      <c r="L42" s="155" t="s">
        <v>67</v>
      </c>
      <c r="M42" s="150" t="s">
        <v>183</v>
      </c>
      <c r="N42" s="156" t="s">
        <v>184</v>
      </c>
      <c r="O42" s="157">
        <v>47</v>
      </c>
      <c r="P42" s="158">
        <v>35</v>
      </c>
      <c r="Q42" s="159">
        <v>52</v>
      </c>
      <c r="R42" s="160">
        <v>6.1428604125976598</v>
      </c>
      <c r="S42" s="161">
        <v>4</v>
      </c>
      <c r="T42" s="162">
        <v>24</v>
      </c>
      <c r="U42" s="163">
        <v>50</v>
      </c>
      <c r="V42" s="164"/>
      <c r="W42" s="157">
        <v>47</v>
      </c>
      <c r="X42" s="150"/>
      <c r="Y42" s="150" t="s">
        <v>185</v>
      </c>
      <c r="Z42" s="158" t="s">
        <v>77</v>
      </c>
      <c r="AA42" s="158" t="s">
        <v>77</v>
      </c>
      <c r="AB42" s="158">
        <v>60</v>
      </c>
      <c r="AC42" s="158">
        <v>52</v>
      </c>
      <c r="AD42" s="158">
        <v>52</v>
      </c>
      <c r="AE42" s="165">
        <v>49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0</v>
      </c>
      <c r="D43" s="150">
        <v>1</v>
      </c>
      <c r="E43" s="151">
        <v>1</v>
      </c>
      <c r="F43" s="149">
        <v>3</v>
      </c>
      <c r="G43" s="149">
        <v>3</v>
      </c>
      <c r="H43" s="149">
        <v>0</v>
      </c>
      <c r="I43" s="152" t="s">
        <v>186</v>
      </c>
      <c r="J43" s="153" t="s">
        <v>187</v>
      </c>
      <c r="K43" s="154">
        <v>4</v>
      </c>
      <c r="L43" s="155" t="s">
        <v>178</v>
      </c>
      <c r="M43" s="150" t="s">
        <v>188</v>
      </c>
      <c r="N43" s="156" t="s">
        <v>189</v>
      </c>
      <c r="O43" s="157">
        <v>48</v>
      </c>
      <c r="P43" s="158" t="s">
        <v>77</v>
      </c>
      <c r="Q43" s="159">
        <v>9</v>
      </c>
      <c r="R43" s="160">
        <v>-38.857139587402301</v>
      </c>
      <c r="S43" s="161">
        <v>7</v>
      </c>
      <c r="T43" s="162">
        <v>24</v>
      </c>
      <c r="U43" s="163">
        <v>20</v>
      </c>
      <c r="V43" s="164"/>
      <c r="W43" s="157">
        <v>48</v>
      </c>
      <c r="X43" s="150">
        <v>-48</v>
      </c>
      <c r="Y43" s="150" t="s">
        <v>190</v>
      </c>
      <c r="Z43" s="158"/>
      <c r="AA43" s="158"/>
      <c r="AB43" s="158"/>
      <c r="AC43" s="158" t="s">
        <v>77</v>
      </c>
      <c r="AD43" s="158" t="s">
        <v>77</v>
      </c>
      <c r="AE43" s="165" t="s">
        <v>77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191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192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193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16</v>
      </c>
      <c r="D49" s="150">
        <v>9</v>
      </c>
      <c r="E49" s="151">
        <v>25</v>
      </c>
      <c r="F49" s="149">
        <v>2</v>
      </c>
      <c r="G49" s="149">
        <v>5</v>
      </c>
      <c r="H49" s="149">
        <v>1</v>
      </c>
      <c r="I49" s="152" t="s">
        <v>194</v>
      </c>
      <c r="J49" s="153" t="s">
        <v>195</v>
      </c>
      <c r="K49" s="154">
        <v>7</v>
      </c>
      <c r="L49" s="155" t="s">
        <v>61</v>
      </c>
      <c r="M49" s="150" t="s">
        <v>179</v>
      </c>
      <c r="N49" s="156" t="s">
        <v>63</v>
      </c>
      <c r="O49" s="157">
        <v>58</v>
      </c>
      <c r="P49" s="158">
        <v>60</v>
      </c>
      <c r="Q49" s="159">
        <v>67</v>
      </c>
      <c r="R49" s="160">
        <v>21.142868041992202</v>
      </c>
      <c r="S49" s="161">
        <v>2</v>
      </c>
      <c r="T49" s="162">
        <v>13</v>
      </c>
      <c r="U49" s="163">
        <v>60</v>
      </c>
      <c r="V49" s="164"/>
      <c r="W49" s="157">
        <v>58</v>
      </c>
      <c r="X49" s="150"/>
      <c r="Y49" s="150" t="s">
        <v>196</v>
      </c>
      <c r="Z49" s="158">
        <v>55</v>
      </c>
      <c r="AA49" s="158">
        <v>54</v>
      </c>
      <c r="AB49" s="158">
        <v>54</v>
      </c>
      <c r="AC49" s="158">
        <v>56</v>
      </c>
      <c r="AD49" s="158">
        <v>61</v>
      </c>
      <c r="AE49" s="165">
        <v>56</v>
      </c>
      <c r="AF49" s="166">
        <v>65</v>
      </c>
      <c r="AG49" s="167">
        <v>49</v>
      </c>
      <c r="AH49" s="166">
        <v>56</v>
      </c>
      <c r="AI49" s="168">
        <v>54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11</v>
      </c>
      <c r="D50" s="150">
        <v>6</v>
      </c>
      <c r="E50" s="151">
        <v>17</v>
      </c>
      <c r="F50" s="149">
        <v>4</v>
      </c>
      <c r="G50" s="149">
        <v>6</v>
      </c>
      <c r="H50" s="149">
        <v>0</v>
      </c>
      <c r="I50" s="152" t="s">
        <v>197</v>
      </c>
      <c r="J50" s="153" t="s">
        <v>198</v>
      </c>
      <c r="K50" s="154">
        <v>6</v>
      </c>
      <c r="L50" s="155" t="s">
        <v>178</v>
      </c>
      <c r="M50" s="150" t="s">
        <v>144</v>
      </c>
      <c r="N50" s="156" t="s">
        <v>145</v>
      </c>
      <c r="O50" s="157">
        <v>57</v>
      </c>
      <c r="P50" s="158">
        <v>54</v>
      </c>
      <c r="Q50" s="159">
        <v>67</v>
      </c>
      <c r="R50" s="160">
        <v>14.1428680419922</v>
      </c>
      <c r="S50" s="161">
        <v>4</v>
      </c>
      <c r="T50" s="162">
        <v>13</v>
      </c>
      <c r="U50" s="163">
        <v>42</v>
      </c>
      <c r="V50" s="164"/>
      <c r="W50" s="157">
        <v>57</v>
      </c>
      <c r="X50" s="150"/>
      <c r="Y50" s="150" t="s">
        <v>199</v>
      </c>
      <c r="Z50" s="158">
        <v>57</v>
      </c>
      <c r="AA50" s="158">
        <v>54</v>
      </c>
      <c r="AB50" s="158">
        <v>53</v>
      </c>
      <c r="AC50" s="158">
        <v>51</v>
      </c>
      <c r="AD50" s="158">
        <v>51</v>
      </c>
      <c r="AE50" s="165">
        <v>57</v>
      </c>
      <c r="AF50" s="166">
        <v>53</v>
      </c>
      <c r="AG50" s="167">
        <v>51</v>
      </c>
      <c r="AH50" s="166">
        <v>51</v>
      </c>
      <c r="AI50" s="168">
        <v>51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6</v>
      </c>
      <c r="D51" s="150">
        <v>7</v>
      </c>
      <c r="E51" s="151">
        <v>13</v>
      </c>
      <c r="F51" s="149">
        <v>5</v>
      </c>
      <c r="G51" s="149">
        <v>7</v>
      </c>
      <c r="H51" s="149">
        <v>0</v>
      </c>
      <c r="I51" s="152" t="s">
        <v>200</v>
      </c>
      <c r="J51" s="153" t="s">
        <v>201</v>
      </c>
      <c r="K51" s="154">
        <v>6</v>
      </c>
      <c r="L51" s="155" t="s">
        <v>67</v>
      </c>
      <c r="M51" s="150" t="s">
        <v>202</v>
      </c>
      <c r="N51" s="156" t="s">
        <v>153</v>
      </c>
      <c r="O51" s="157">
        <v>56</v>
      </c>
      <c r="P51" s="158">
        <v>59</v>
      </c>
      <c r="Q51" s="159">
        <v>66</v>
      </c>
      <c r="R51" s="160">
        <v>17.142868041992202</v>
      </c>
      <c r="S51" s="161">
        <v>3</v>
      </c>
      <c r="T51" s="162">
        <v>18</v>
      </c>
      <c r="U51" s="163">
        <v>100</v>
      </c>
      <c r="V51" s="164"/>
      <c r="W51" s="157">
        <v>56</v>
      </c>
      <c r="X51" s="150"/>
      <c r="Y51" s="150" t="s">
        <v>203</v>
      </c>
      <c r="Z51" s="158">
        <v>65</v>
      </c>
      <c r="AA51" s="158">
        <v>65</v>
      </c>
      <c r="AB51" s="158">
        <v>62</v>
      </c>
      <c r="AC51" s="158">
        <v>60</v>
      </c>
      <c r="AD51" s="158">
        <v>59</v>
      </c>
      <c r="AE51" s="165">
        <v>58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5</v>
      </c>
      <c r="D52" s="150">
        <v>6</v>
      </c>
      <c r="E52" s="151">
        <v>11</v>
      </c>
      <c r="F52" s="149">
        <v>6</v>
      </c>
      <c r="G52" s="149">
        <v>1</v>
      </c>
      <c r="H52" s="149">
        <v>1</v>
      </c>
      <c r="I52" s="152" t="s">
        <v>204</v>
      </c>
      <c r="J52" s="153" t="s">
        <v>205</v>
      </c>
      <c r="K52" s="154">
        <v>4</v>
      </c>
      <c r="L52" s="155" t="s">
        <v>55</v>
      </c>
      <c r="M52" s="150" t="s">
        <v>206</v>
      </c>
      <c r="N52" s="156" t="s">
        <v>207</v>
      </c>
      <c r="O52" s="157">
        <v>54</v>
      </c>
      <c r="P52" s="158">
        <v>73</v>
      </c>
      <c r="Q52" s="159">
        <v>64</v>
      </c>
      <c r="R52" s="160">
        <v>27.142868041992202</v>
      </c>
      <c r="S52" s="161">
        <v>1</v>
      </c>
      <c r="T52" s="162">
        <v>19</v>
      </c>
      <c r="U52" s="163">
        <v>40</v>
      </c>
      <c r="V52" s="164"/>
      <c r="W52" s="157">
        <v>54</v>
      </c>
      <c r="X52" s="150"/>
      <c r="Y52" s="150" t="s">
        <v>208</v>
      </c>
      <c r="Z52" s="158">
        <v>67</v>
      </c>
      <c r="AA52" s="158">
        <v>66</v>
      </c>
      <c r="AB52" s="158">
        <v>65</v>
      </c>
      <c r="AC52" s="158">
        <v>62</v>
      </c>
      <c r="AD52" s="158">
        <v>58</v>
      </c>
      <c r="AE52" s="165">
        <v>55</v>
      </c>
      <c r="AF52" s="166">
        <v>65</v>
      </c>
      <c r="AG52" s="167">
        <v>65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4</v>
      </c>
      <c r="D53" s="150">
        <v>5</v>
      </c>
      <c r="E53" s="151">
        <v>9</v>
      </c>
      <c r="F53" s="149">
        <v>1</v>
      </c>
      <c r="G53" s="149">
        <v>3</v>
      </c>
      <c r="H53" s="149">
        <v>1</v>
      </c>
      <c r="I53" s="152" t="s">
        <v>209</v>
      </c>
      <c r="J53" s="153" t="s">
        <v>210</v>
      </c>
      <c r="K53" s="154">
        <v>4</v>
      </c>
      <c r="L53" s="155" t="s">
        <v>134</v>
      </c>
      <c r="M53" s="150" t="s">
        <v>211</v>
      </c>
      <c r="N53" s="156" t="s">
        <v>75</v>
      </c>
      <c r="O53" s="157">
        <v>60</v>
      </c>
      <c r="P53" s="158">
        <v>35</v>
      </c>
      <c r="Q53" s="159">
        <v>66</v>
      </c>
      <c r="R53" s="160">
        <v>-2.8571319580078098</v>
      </c>
      <c r="S53" s="161">
        <v>5</v>
      </c>
      <c r="T53" s="162">
        <v>12</v>
      </c>
      <c r="U53" s="163">
        <v>33</v>
      </c>
      <c r="V53" s="164"/>
      <c r="W53" s="157">
        <v>60</v>
      </c>
      <c r="X53" s="150"/>
      <c r="Y53" s="150" t="s">
        <v>212</v>
      </c>
      <c r="Z53" s="158" t="s">
        <v>77</v>
      </c>
      <c r="AA53" s="158">
        <v>62</v>
      </c>
      <c r="AB53" s="158">
        <v>65</v>
      </c>
      <c r="AC53" s="158">
        <v>65</v>
      </c>
      <c r="AD53" s="158">
        <v>62</v>
      </c>
      <c r="AE53" s="165">
        <v>60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4</v>
      </c>
      <c r="D54" s="150">
        <v>4</v>
      </c>
      <c r="E54" s="151">
        <v>8</v>
      </c>
      <c r="F54" s="149">
        <v>8</v>
      </c>
      <c r="G54" s="149">
        <v>2</v>
      </c>
      <c r="H54" s="149">
        <v>1</v>
      </c>
      <c r="I54" s="152" t="s">
        <v>213</v>
      </c>
      <c r="J54" s="153" t="s">
        <v>214</v>
      </c>
      <c r="K54" s="154">
        <v>3</v>
      </c>
      <c r="L54" s="155" t="s">
        <v>215</v>
      </c>
      <c r="M54" s="150" t="s">
        <v>216</v>
      </c>
      <c r="N54" s="156" t="s">
        <v>217</v>
      </c>
      <c r="O54" s="157">
        <v>54</v>
      </c>
      <c r="P54" s="158">
        <v>18</v>
      </c>
      <c r="Q54" s="159">
        <v>57</v>
      </c>
      <c r="R54" s="160">
        <v>-34.857131958007798</v>
      </c>
      <c r="S54" s="161">
        <v>8</v>
      </c>
      <c r="T54" s="162">
        <v>16</v>
      </c>
      <c r="U54" s="163">
        <v>69</v>
      </c>
      <c r="V54" s="164"/>
      <c r="W54" s="157">
        <v>54</v>
      </c>
      <c r="X54" s="150">
        <v>-54</v>
      </c>
      <c r="Y54" s="150" t="s">
        <v>218</v>
      </c>
      <c r="Z54" s="158"/>
      <c r="AA54" s="158"/>
      <c r="AB54" s="158"/>
      <c r="AC54" s="158" t="s">
        <v>77</v>
      </c>
      <c r="AD54" s="158" t="s">
        <v>77</v>
      </c>
      <c r="AE54" s="165" t="s">
        <v>77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0</v>
      </c>
      <c r="D55" s="150">
        <v>4</v>
      </c>
      <c r="E55" s="151">
        <v>4</v>
      </c>
      <c r="F55" s="149">
        <v>3</v>
      </c>
      <c r="G55" s="149">
        <v>4</v>
      </c>
      <c r="H55" s="149">
        <v>1</v>
      </c>
      <c r="I55" s="152" t="s">
        <v>219</v>
      </c>
      <c r="J55" s="153" t="s">
        <v>220</v>
      </c>
      <c r="K55" s="154">
        <v>5</v>
      </c>
      <c r="L55" s="155" t="s">
        <v>178</v>
      </c>
      <c r="M55" s="150" t="s">
        <v>135</v>
      </c>
      <c r="N55" s="156" t="s">
        <v>107</v>
      </c>
      <c r="O55" s="157">
        <v>57</v>
      </c>
      <c r="P55" s="158" t="s">
        <v>77</v>
      </c>
      <c r="Q55" s="159">
        <v>33</v>
      </c>
      <c r="R55" s="160">
        <v>-26.000031958007799</v>
      </c>
      <c r="S55" s="161">
        <v>7</v>
      </c>
      <c r="T55" s="162">
        <v>24</v>
      </c>
      <c r="U55" s="163">
        <v>38</v>
      </c>
      <c r="V55" s="164"/>
      <c r="W55" s="157">
        <v>57</v>
      </c>
      <c r="X55" s="150"/>
      <c r="Y55" s="150" t="s">
        <v>221</v>
      </c>
      <c r="Z55" s="158" t="s">
        <v>77</v>
      </c>
      <c r="AA55" s="158">
        <v>65</v>
      </c>
      <c r="AB55" s="158">
        <v>62</v>
      </c>
      <c r="AC55" s="158">
        <v>60</v>
      </c>
      <c r="AD55" s="158">
        <v>59</v>
      </c>
      <c r="AE55" s="165">
        <v>63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1</v>
      </c>
      <c r="E56" s="151">
        <v>3</v>
      </c>
      <c r="F56" s="149">
        <v>7</v>
      </c>
      <c r="G56" s="149">
        <v>8</v>
      </c>
      <c r="H56" s="149">
        <v>0</v>
      </c>
      <c r="I56" s="152" t="s">
        <v>222</v>
      </c>
      <c r="J56" s="153" t="s">
        <v>223</v>
      </c>
      <c r="K56" s="154">
        <v>4</v>
      </c>
      <c r="L56" s="155" t="s">
        <v>224</v>
      </c>
      <c r="M56" s="150" t="s">
        <v>225</v>
      </c>
      <c r="N56" s="156" t="s">
        <v>226</v>
      </c>
      <c r="O56" s="157">
        <v>53</v>
      </c>
      <c r="P56" s="158">
        <v>36</v>
      </c>
      <c r="Q56" s="159">
        <v>59</v>
      </c>
      <c r="R56" s="160">
        <v>-15.8571319580078</v>
      </c>
      <c r="S56" s="161">
        <v>6</v>
      </c>
      <c r="T56" s="162">
        <v>22</v>
      </c>
      <c r="U56" s="163">
        <v>50</v>
      </c>
      <c r="V56" s="164"/>
      <c r="W56" s="157">
        <v>53</v>
      </c>
      <c r="X56" s="150"/>
      <c r="Y56" s="150" t="s">
        <v>227</v>
      </c>
      <c r="Z56" s="158"/>
      <c r="AA56" s="158" t="s">
        <v>77</v>
      </c>
      <c r="AB56" s="158" t="s">
        <v>77</v>
      </c>
      <c r="AC56" s="158" t="s">
        <v>77</v>
      </c>
      <c r="AD56" s="158">
        <v>60</v>
      </c>
      <c r="AE56" s="165">
        <v>53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228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229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230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14</v>
      </c>
      <c r="D62" s="150">
        <v>8</v>
      </c>
      <c r="E62" s="151">
        <v>22</v>
      </c>
      <c r="F62" s="149">
        <v>4</v>
      </c>
      <c r="G62" s="149">
        <v>6</v>
      </c>
      <c r="H62" s="149">
        <v>0</v>
      </c>
      <c r="I62" s="152" t="s">
        <v>231</v>
      </c>
      <c r="J62" s="153" t="s">
        <v>232</v>
      </c>
      <c r="K62" s="154">
        <v>11</v>
      </c>
      <c r="L62" s="155" t="s">
        <v>233</v>
      </c>
      <c r="M62" s="150" t="s">
        <v>234</v>
      </c>
      <c r="N62" s="156" t="s">
        <v>235</v>
      </c>
      <c r="O62" s="157">
        <v>67</v>
      </c>
      <c r="P62" s="158">
        <v>64</v>
      </c>
      <c r="Q62" s="159">
        <v>82</v>
      </c>
      <c r="R62" s="160">
        <v>2.8333282470703098</v>
      </c>
      <c r="S62" s="161">
        <v>4</v>
      </c>
      <c r="T62" s="162">
        <v>6</v>
      </c>
      <c r="U62" s="163">
        <v>67</v>
      </c>
      <c r="V62" s="164"/>
      <c r="W62" s="157">
        <v>67</v>
      </c>
      <c r="X62" s="150"/>
      <c r="Y62" s="150" t="s">
        <v>236</v>
      </c>
      <c r="Z62" s="158">
        <v>70</v>
      </c>
      <c r="AA62" s="158">
        <v>68</v>
      </c>
      <c r="AB62" s="158">
        <v>65</v>
      </c>
      <c r="AC62" s="158">
        <v>63</v>
      </c>
      <c r="AD62" s="158">
        <v>64</v>
      </c>
      <c r="AE62" s="165">
        <v>63</v>
      </c>
      <c r="AF62" s="166">
        <v>74</v>
      </c>
      <c r="AG62" s="167">
        <v>63</v>
      </c>
      <c r="AH62" s="166">
        <v>63</v>
      </c>
      <c r="AI62" s="168">
        <v>63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10</v>
      </c>
      <c r="D63" s="150">
        <v>6</v>
      </c>
      <c r="E63" s="151">
        <v>16</v>
      </c>
      <c r="F63" s="149">
        <v>3</v>
      </c>
      <c r="G63" s="149">
        <v>3</v>
      </c>
      <c r="H63" s="149">
        <v>0</v>
      </c>
      <c r="I63" s="152" t="s">
        <v>237</v>
      </c>
      <c r="J63" s="153" t="s">
        <v>238</v>
      </c>
      <c r="K63" s="154">
        <v>4</v>
      </c>
      <c r="L63" s="155" t="s">
        <v>224</v>
      </c>
      <c r="M63" s="150" t="s">
        <v>144</v>
      </c>
      <c r="N63" s="156" t="s">
        <v>63</v>
      </c>
      <c r="O63" s="157">
        <v>73</v>
      </c>
      <c r="P63" s="158">
        <v>69</v>
      </c>
      <c r="Q63" s="159">
        <v>84</v>
      </c>
      <c r="R63" s="160">
        <v>15.8333282470703</v>
      </c>
      <c r="S63" s="161">
        <v>1</v>
      </c>
      <c r="T63" s="162">
        <v>10</v>
      </c>
      <c r="U63" s="163">
        <v>42</v>
      </c>
      <c r="V63" s="164"/>
      <c r="W63" s="157">
        <v>73</v>
      </c>
      <c r="X63" s="150"/>
      <c r="Y63" s="150" t="s">
        <v>239</v>
      </c>
      <c r="Z63" s="158">
        <v>70</v>
      </c>
      <c r="AA63" s="158">
        <v>69</v>
      </c>
      <c r="AB63" s="158">
        <v>69</v>
      </c>
      <c r="AC63" s="158">
        <v>75</v>
      </c>
      <c r="AD63" s="158">
        <v>71</v>
      </c>
      <c r="AE63" s="165">
        <v>73</v>
      </c>
      <c r="AF63" s="166">
        <v>69</v>
      </c>
      <c r="AG63" s="167">
        <v>69</v>
      </c>
      <c r="AH63" s="166">
        <v>69</v>
      </c>
      <c r="AI63" s="168">
        <v>69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10</v>
      </c>
      <c r="D64" s="150">
        <v>6</v>
      </c>
      <c r="E64" s="151">
        <v>16</v>
      </c>
      <c r="F64" s="149">
        <v>1</v>
      </c>
      <c r="G64" s="149">
        <v>5</v>
      </c>
      <c r="H64" s="149">
        <v>0</v>
      </c>
      <c r="I64" s="152" t="s">
        <v>240</v>
      </c>
      <c r="J64" s="153" t="s">
        <v>241</v>
      </c>
      <c r="K64" s="154">
        <v>4</v>
      </c>
      <c r="L64" s="155" t="s">
        <v>178</v>
      </c>
      <c r="M64" s="150" t="s">
        <v>139</v>
      </c>
      <c r="N64" s="156" t="s">
        <v>140</v>
      </c>
      <c r="O64" s="157">
        <v>77</v>
      </c>
      <c r="P64" s="158">
        <v>62</v>
      </c>
      <c r="Q64" s="159">
        <v>84</v>
      </c>
      <c r="R64" s="160">
        <v>12.8333282470703</v>
      </c>
      <c r="S64" s="161">
        <v>2</v>
      </c>
      <c r="T64" s="162">
        <v>5</v>
      </c>
      <c r="U64" s="163">
        <v>60</v>
      </c>
      <c r="V64" s="164"/>
      <c r="W64" s="157">
        <v>77</v>
      </c>
      <c r="X64" s="150">
        <v>-6</v>
      </c>
      <c r="Y64" s="150" t="s">
        <v>242</v>
      </c>
      <c r="Z64" s="158">
        <v>65</v>
      </c>
      <c r="AA64" s="158">
        <v>63</v>
      </c>
      <c r="AB64" s="158">
        <v>65</v>
      </c>
      <c r="AC64" s="158">
        <v>66</v>
      </c>
      <c r="AD64" s="158">
        <v>71</v>
      </c>
      <c r="AE64" s="165">
        <v>71</v>
      </c>
      <c r="AF64" s="166">
        <v>71</v>
      </c>
      <c r="AG64" s="167">
        <v>63</v>
      </c>
      <c r="AH64" s="166">
        <v>71</v>
      </c>
      <c r="AI64" s="168">
        <v>63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8</v>
      </c>
      <c r="D65" s="150">
        <v>7</v>
      </c>
      <c r="E65" s="151">
        <v>15</v>
      </c>
      <c r="F65" s="149">
        <v>5</v>
      </c>
      <c r="G65" s="149">
        <v>4</v>
      </c>
      <c r="H65" s="149">
        <v>0</v>
      </c>
      <c r="I65" s="152" t="s">
        <v>243</v>
      </c>
      <c r="J65" s="153" t="s">
        <v>244</v>
      </c>
      <c r="K65" s="154">
        <v>6</v>
      </c>
      <c r="L65" s="155" t="s">
        <v>245</v>
      </c>
      <c r="M65" s="150" t="s">
        <v>246</v>
      </c>
      <c r="N65" s="156" t="s">
        <v>75</v>
      </c>
      <c r="O65" s="157">
        <v>62</v>
      </c>
      <c r="P65" s="158">
        <v>62</v>
      </c>
      <c r="Q65" s="159">
        <v>83</v>
      </c>
      <c r="R65" s="160">
        <v>-3.1666717529296902</v>
      </c>
      <c r="S65" s="161">
        <v>5</v>
      </c>
      <c r="T65" s="162">
        <v>18</v>
      </c>
      <c r="U65" s="163">
        <v>67</v>
      </c>
      <c r="V65" s="164"/>
      <c r="W65" s="157">
        <v>62</v>
      </c>
      <c r="X65" s="150"/>
      <c r="Y65" s="150" t="s">
        <v>247</v>
      </c>
      <c r="Z65" s="158">
        <v>69</v>
      </c>
      <c r="AA65" s="158">
        <v>66</v>
      </c>
      <c r="AB65" s="158">
        <v>66</v>
      </c>
      <c r="AC65" s="158">
        <v>64</v>
      </c>
      <c r="AD65" s="158">
        <v>65</v>
      </c>
      <c r="AE65" s="165">
        <v>64</v>
      </c>
      <c r="AF65" s="166">
        <v>62</v>
      </c>
      <c r="AG65" s="167">
        <v>62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6</v>
      </c>
      <c r="D66" s="150">
        <v>5</v>
      </c>
      <c r="E66" s="151">
        <v>11</v>
      </c>
      <c r="F66" s="149">
        <v>2</v>
      </c>
      <c r="G66" s="149">
        <v>1</v>
      </c>
      <c r="H66" s="149">
        <v>0</v>
      </c>
      <c r="I66" s="152" t="s">
        <v>248</v>
      </c>
      <c r="J66" s="153" t="s">
        <v>249</v>
      </c>
      <c r="K66" s="154">
        <v>9</v>
      </c>
      <c r="L66" s="155" t="s">
        <v>67</v>
      </c>
      <c r="M66" s="150" t="s">
        <v>250</v>
      </c>
      <c r="N66" s="156" t="s">
        <v>226</v>
      </c>
      <c r="O66" s="157">
        <v>73</v>
      </c>
      <c r="P66" s="158">
        <v>61</v>
      </c>
      <c r="Q66" s="159">
        <v>81</v>
      </c>
      <c r="R66" s="160">
        <v>4.8333282470703098</v>
      </c>
      <c r="S66" s="161">
        <v>3</v>
      </c>
      <c r="T66" s="162">
        <v>4</v>
      </c>
      <c r="U66" s="163">
        <v>100</v>
      </c>
      <c r="V66" s="164"/>
      <c r="W66" s="157">
        <v>73</v>
      </c>
      <c r="X66" s="150"/>
      <c r="Y66" s="150" t="s">
        <v>251</v>
      </c>
      <c r="Z66" s="158">
        <v>72</v>
      </c>
      <c r="AA66" s="158">
        <v>62</v>
      </c>
      <c r="AB66" s="158">
        <v>62</v>
      </c>
      <c r="AC66" s="158">
        <v>62</v>
      </c>
      <c r="AD66" s="158">
        <v>65</v>
      </c>
      <c r="AE66" s="165">
        <v>72</v>
      </c>
      <c r="AF66" s="166">
        <v>65</v>
      </c>
      <c r="AG66" s="167">
        <v>62</v>
      </c>
      <c r="AH66" s="166">
        <v>65</v>
      </c>
      <c r="AI66" s="168">
        <v>62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1</v>
      </c>
      <c r="D67" s="150">
        <v>5</v>
      </c>
      <c r="E67" s="151">
        <v>6</v>
      </c>
      <c r="F67" s="149">
        <v>6</v>
      </c>
      <c r="G67" s="149">
        <v>2</v>
      </c>
      <c r="H67" s="149">
        <v>0</v>
      </c>
      <c r="I67" s="152" t="s">
        <v>252</v>
      </c>
      <c r="J67" s="153" t="s">
        <v>253</v>
      </c>
      <c r="K67" s="154">
        <v>6</v>
      </c>
      <c r="L67" s="155" t="s">
        <v>254</v>
      </c>
      <c r="M67" s="150" t="s">
        <v>255</v>
      </c>
      <c r="N67" s="156" t="s">
        <v>153</v>
      </c>
      <c r="O67" s="157">
        <v>56</v>
      </c>
      <c r="P67" s="158">
        <v>41</v>
      </c>
      <c r="Q67" s="159">
        <v>80</v>
      </c>
      <c r="R67" s="160">
        <v>-33.166671752929702</v>
      </c>
      <c r="S67" s="161">
        <v>6</v>
      </c>
      <c r="T67" s="162">
        <v>13</v>
      </c>
      <c r="U67" s="163">
        <v>100</v>
      </c>
      <c r="V67" s="164"/>
      <c r="W67" s="157">
        <v>56</v>
      </c>
      <c r="X67" s="150"/>
      <c r="Y67" s="150" t="s">
        <v>256</v>
      </c>
      <c r="Z67" s="158"/>
      <c r="AA67" s="158"/>
      <c r="AB67" s="158" t="s">
        <v>77</v>
      </c>
      <c r="AC67" s="158" t="s">
        <v>77</v>
      </c>
      <c r="AD67" s="158" t="s">
        <v>77</v>
      </c>
      <c r="AE67" s="165">
        <v>56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257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258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259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12</v>
      </c>
      <c r="D73" s="150">
        <v>6</v>
      </c>
      <c r="E73" s="151">
        <v>18</v>
      </c>
      <c r="F73" s="149">
        <v>7</v>
      </c>
      <c r="G73" s="149">
        <v>3</v>
      </c>
      <c r="H73" s="149">
        <v>0</v>
      </c>
      <c r="I73" s="152" t="s">
        <v>260</v>
      </c>
      <c r="J73" s="153" t="s">
        <v>261</v>
      </c>
      <c r="K73" s="154">
        <v>4</v>
      </c>
      <c r="L73" s="155" t="s">
        <v>149</v>
      </c>
      <c r="M73" s="150" t="s">
        <v>179</v>
      </c>
      <c r="N73" s="156" t="s">
        <v>63</v>
      </c>
      <c r="O73" s="157">
        <v>46</v>
      </c>
      <c r="P73" s="158">
        <v>41</v>
      </c>
      <c r="Q73" s="159">
        <v>50</v>
      </c>
      <c r="R73" s="160">
        <v>1.3555603027343801</v>
      </c>
      <c r="S73" s="161">
        <v>6</v>
      </c>
      <c r="T73" s="162">
        <v>14</v>
      </c>
      <c r="U73" s="163">
        <v>60</v>
      </c>
      <c r="V73" s="164"/>
      <c r="W73" s="157">
        <v>46</v>
      </c>
      <c r="X73" s="150"/>
      <c r="Y73" s="150" t="s">
        <v>262</v>
      </c>
      <c r="Z73" s="158">
        <v>51</v>
      </c>
      <c r="AA73" s="158">
        <v>51</v>
      </c>
      <c r="AB73" s="158">
        <v>50</v>
      </c>
      <c r="AC73" s="158">
        <v>48</v>
      </c>
      <c r="AD73" s="158">
        <v>46</v>
      </c>
      <c r="AE73" s="165">
        <v>46</v>
      </c>
      <c r="AF73" s="166">
        <v>46</v>
      </c>
      <c r="AG73" s="167">
        <v>46</v>
      </c>
      <c r="AH73" s="166">
        <v>46</v>
      </c>
      <c r="AI73" s="168">
        <v>46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8</v>
      </c>
      <c r="D74" s="150">
        <v>8</v>
      </c>
      <c r="E74" s="151">
        <v>16</v>
      </c>
      <c r="F74" s="149">
        <v>6</v>
      </c>
      <c r="G74" s="149">
        <v>1</v>
      </c>
      <c r="H74" s="149">
        <v>0</v>
      </c>
      <c r="I74" s="152" t="s">
        <v>263</v>
      </c>
      <c r="J74" s="153" t="s">
        <v>264</v>
      </c>
      <c r="K74" s="154">
        <v>13</v>
      </c>
      <c r="L74" s="155" t="s">
        <v>149</v>
      </c>
      <c r="M74" s="150" t="s">
        <v>265</v>
      </c>
      <c r="N74" s="156" t="s">
        <v>126</v>
      </c>
      <c r="O74" s="157">
        <v>46</v>
      </c>
      <c r="P74" s="158">
        <v>55</v>
      </c>
      <c r="Q74" s="159">
        <v>54</v>
      </c>
      <c r="R74" s="160">
        <v>19.3555603027344</v>
      </c>
      <c r="S74" s="161">
        <v>3</v>
      </c>
      <c r="T74" s="162">
        <v>13</v>
      </c>
      <c r="U74" s="163">
        <v>50</v>
      </c>
      <c r="V74" s="164"/>
      <c r="W74" s="157">
        <v>46</v>
      </c>
      <c r="X74" s="150"/>
      <c r="Y74" s="150" t="s">
        <v>266</v>
      </c>
      <c r="Z74" s="158">
        <v>48</v>
      </c>
      <c r="AA74" s="158">
        <v>48</v>
      </c>
      <c r="AB74" s="158">
        <v>45</v>
      </c>
      <c r="AC74" s="158">
        <v>45</v>
      </c>
      <c r="AD74" s="158">
        <v>45</v>
      </c>
      <c r="AE74" s="165">
        <v>56</v>
      </c>
      <c r="AF74" s="166">
        <v>68</v>
      </c>
      <c r="AG74" s="167">
        <v>46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8</v>
      </c>
      <c r="D75" s="150">
        <v>6</v>
      </c>
      <c r="E75" s="151">
        <v>14</v>
      </c>
      <c r="F75" s="149">
        <v>4</v>
      </c>
      <c r="G75" s="149">
        <v>7</v>
      </c>
      <c r="H75" s="149">
        <v>0</v>
      </c>
      <c r="I75" s="152" t="s">
        <v>267</v>
      </c>
      <c r="J75" s="153" t="s">
        <v>268</v>
      </c>
      <c r="K75" s="154">
        <v>11</v>
      </c>
      <c r="L75" s="155" t="s">
        <v>67</v>
      </c>
      <c r="M75" s="150" t="s">
        <v>269</v>
      </c>
      <c r="N75" s="156" t="s">
        <v>93</v>
      </c>
      <c r="O75" s="157">
        <v>47</v>
      </c>
      <c r="P75" s="158">
        <v>48</v>
      </c>
      <c r="Q75" s="159">
        <v>66</v>
      </c>
      <c r="R75" s="160">
        <v>25.3555603027344</v>
      </c>
      <c r="S75" s="161">
        <v>1</v>
      </c>
      <c r="T75" s="162">
        <v>25</v>
      </c>
      <c r="U75" s="163">
        <v>50</v>
      </c>
      <c r="V75" s="164"/>
      <c r="W75" s="157">
        <v>47</v>
      </c>
      <c r="X75" s="150"/>
      <c r="Y75" s="150" t="s">
        <v>270</v>
      </c>
      <c r="Z75" s="158">
        <v>63</v>
      </c>
      <c r="AA75" s="158">
        <v>60</v>
      </c>
      <c r="AB75" s="158">
        <v>57</v>
      </c>
      <c r="AC75" s="158">
        <v>55</v>
      </c>
      <c r="AD75" s="158">
        <v>52</v>
      </c>
      <c r="AE75" s="165">
        <v>52</v>
      </c>
      <c r="AF75" s="166">
        <v>69</v>
      </c>
      <c r="AG75" s="167">
        <v>57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5</v>
      </c>
      <c r="D76" s="150">
        <v>9</v>
      </c>
      <c r="E76" s="151">
        <v>14</v>
      </c>
      <c r="F76" s="149">
        <v>5</v>
      </c>
      <c r="G76" s="149">
        <v>10</v>
      </c>
      <c r="H76" s="149">
        <v>1</v>
      </c>
      <c r="I76" s="152" t="s">
        <v>271</v>
      </c>
      <c r="J76" s="153" t="s">
        <v>272</v>
      </c>
      <c r="K76" s="154">
        <v>4</v>
      </c>
      <c r="L76" s="155" t="s">
        <v>67</v>
      </c>
      <c r="M76" s="150" t="s">
        <v>115</v>
      </c>
      <c r="N76" s="156" t="s">
        <v>75</v>
      </c>
      <c r="O76" s="157">
        <v>47</v>
      </c>
      <c r="P76" s="158">
        <v>43</v>
      </c>
      <c r="Q76" s="159">
        <v>54</v>
      </c>
      <c r="R76" s="160">
        <v>8.3555603027343803</v>
      </c>
      <c r="S76" s="161">
        <v>4</v>
      </c>
      <c r="T76" s="162">
        <v>18</v>
      </c>
      <c r="U76" s="163">
        <v>88</v>
      </c>
      <c r="V76" s="164"/>
      <c r="W76" s="157">
        <v>47</v>
      </c>
      <c r="X76" s="150"/>
      <c r="Y76" s="150" t="s">
        <v>273</v>
      </c>
      <c r="Z76" s="158">
        <v>60</v>
      </c>
      <c r="AA76" s="158">
        <v>55</v>
      </c>
      <c r="AB76" s="158">
        <v>50</v>
      </c>
      <c r="AC76" s="158">
        <v>47</v>
      </c>
      <c r="AD76" s="158">
        <v>46</v>
      </c>
      <c r="AE76" s="165">
        <v>47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5</v>
      </c>
      <c r="D77" s="150">
        <v>6</v>
      </c>
      <c r="E77" s="151">
        <v>11</v>
      </c>
      <c r="F77" s="149">
        <v>3</v>
      </c>
      <c r="G77" s="149">
        <v>8</v>
      </c>
      <c r="H77" s="149">
        <v>1</v>
      </c>
      <c r="I77" s="152" t="s">
        <v>274</v>
      </c>
      <c r="J77" s="153" t="s">
        <v>275</v>
      </c>
      <c r="K77" s="154">
        <v>5</v>
      </c>
      <c r="L77" s="155" t="s">
        <v>178</v>
      </c>
      <c r="M77" s="150" t="s">
        <v>276</v>
      </c>
      <c r="N77" s="156" t="s">
        <v>277</v>
      </c>
      <c r="O77" s="157">
        <v>48</v>
      </c>
      <c r="P77" s="158">
        <v>49</v>
      </c>
      <c r="Q77" s="159">
        <v>63</v>
      </c>
      <c r="R77" s="160">
        <v>24.3555603027344</v>
      </c>
      <c r="S77" s="161">
        <v>2</v>
      </c>
      <c r="T77" s="162">
        <v>18</v>
      </c>
      <c r="U77" s="163">
        <v>33</v>
      </c>
      <c r="V77" s="164"/>
      <c r="W77" s="157">
        <v>48</v>
      </c>
      <c r="X77" s="150"/>
      <c r="Y77" s="150" t="s">
        <v>278</v>
      </c>
      <c r="Z77" s="158">
        <v>63</v>
      </c>
      <c r="AA77" s="158">
        <v>62</v>
      </c>
      <c r="AB77" s="158">
        <v>59</v>
      </c>
      <c r="AC77" s="158">
        <v>54</v>
      </c>
      <c r="AD77" s="158">
        <v>52</v>
      </c>
      <c r="AE77" s="165">
        <v>50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4</v>
      </c>
      <c r="D78" s="150">
        <v>6</v>
      </c>
      <c r="E78" s="151">
        <v>10</v>
      </c>
      <c r="F78" s="149">
        <v>2</v>
      </c>
      <c r="G78" s="149">
        <v>5</v>
      </c>
      <c r="H78" s="149">
        <v>0</v>
      </c>
      <c r="I78" s="152" t="s">
        <v>279</v>
      </c>
      <c r="J78" s="153" t="s">
        <v>280</v>
      </c>
      <c r="K78" s="154">
        <v>4</v>
      </c>
      <c r="L78" s="155" t="s">
        <v>178</v>
      </c>
      <c r="M78" s="150" t="s">
        <v>183</v>
      </c>
      <c r="N78" s="156" t="s">
        <v>184</v>
      </c>
      <c r="O78" s="157">
        <v>48</v>
      </c>
      <c r="P78" s="158">
        <v>44</v>
      </c>
      <c r="Q78" s="159">
        <v>52</v>
      </c>
      <c r="R78" s="160">
        <v>8.3555603027343803</v>
      </c>
      <c r="S78" s="161">
        <v>4</v>
      </c>
      <c r="T78" s="162">
        <v>14</v>
      </c>
      <c r="U78" s="163">
        <v>50</v>
      </c>
      <c r="V78" s="164"/>
      <c r="W78" s="157">
        <v>48</v>
      </c>
      <c r="X78" s="150"/>
      <c r="Y78" s="150" t="s">
        <v>281</v>
      </c>
      <c r="Z78" s="158">
        <v>48</v>
      </c>
      <c r="AA78" s="158">
        <v>45</v>
      </c>
      <c r="AB78" s="158">
        <v>51</v>
      </c>
      <c r="AC78" s="158">
        <v>51</v>
      </c>
      <c r="AD78" s="158">
        <v>50</v>
      </c>
      <c r="AE78" s="165">
        <v>50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2</v>
      </c>
      <c r="D79" s="150">
        <v>6</v>
      </c>
      <c r="E79" s="151">
        <v>8</v>
      </c>
      <c r="F79" s="149">
        <v>1</v>
      </c>
      <c r="G79" s="149">
        <v>4</v>
      </c>
      <c r="H79" s="149">
        <v>0</v>
      </c>
      <c r="I79" s="152" t="s">
        <v>282</v>
      </c>
      <c r="J79" s="153" t="s">
        <v>283</v>
      </c>
      <c r="K79" s="154">
        <v>5</v>
      </c>
      <c r="L79" s="155" t="s">
        <v>178</v>
      </c>
      <c r="M79" s="150" t="s">
        <v>135</v>
      </c>
      <c r="N79" s="156" t="s">
        <v>107</v>
      </c>
      <c r="O79" s="157">
        <v>48</v>
      </c>
      <c r="P79" s="158">
        <v>39</v>
      </c>
      <c r="Q79" s="159">
        <v>50</v>
      </c>
      <c r="R79" s="160">
        <v>1.3555603027343801</v>
      </c>
      <c r="S79" s="161">
        <v>6</v>
      </c>
      <c r="T79" s="162">
        <v>29</v>
      </c>
      <c r="U79" s="163">
        <v>38</v>
      </c>
      <c r="V79" s="164"/>
      <c r="W79" s="157">
        <v>48</v>
      </c>
      <c r="X79" s="150"/>
      <c r="Y79" s="150" t="s">
        <v>284</v>
      </c>
      <c r="Z79" s="158">
        <v>62</v>
      </c>
      <c r="AA79" s="158">
        <v>62</v>
      </c>
      <c r="AB79" s="158">
        <v>61</v>
      </c>
      <c r="AC79" s="158">
        <v>57</v>
      </c>
      <c r="AD79" s="158">
        <v>53</v>
      </c>
      <c r="AE79" s="165">
        <v>48</v>
      </c>
      <c r="AF79" s="166">
        <v>60</v>
      </c>
      <c r="AG79" s="167">
        <v>60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2</v>
      </c>
      <c r="D80" s="150">
        <v>4</v>
      </c>
      <c r="E80" s="151">
        <v>6</v>
      </c>
      <c r="F80" s="149">
        <v>10</v>
      </c>
      <c r="G80" s="149">
        <v>9</v>
      </c>
      <c r="H80" s="149">
        <v>1</v>
      </c>
      <c r="I80" s="152" t="s">
        <v>285</v>
      </c>
      <c r="J80" s="153" t="s">
        <v>286</v>
      </c>
      <c r="K80" s="154">
        <v>3</v>
      </c>
      <c r="L80" s="155" t="s">
        <v>164</v>
      </c>
      <c r="M80" s="150" t="s">
        <v>216</v>
      </c>
      <c r="N80" s="156" t="s">
        <v>217</v>
      </c>
      <c r="O80" s="157">
        <v>45</v>
      </c>
      <c r="P80" s="158">
        <v>7</v>
      </c>
      <c r="Q80" s="159">
        <v>45</v>
      </c>
      <c r="R80" s="160">
        <v>-38.644439697265597</v>
      </c>
      <c r="S80" s="161">
        <v>10</v>
      </c>
      <c r="T80" s="162">
        <v>22</v>
      </c>
      <c r="U80" s="163">
        <v>69</v>
      </c>
      <c r="V80" s="164"/>
      <c r="W80" s="157">
        <v>45</v>
      </c>
      <c r="X80" s="150">
        <v>-4</v>
      </c>
      <c r="Y80" s="150" t="s">
        <v>287</v>
      </c>
      <c r="Z80" s="158"/>
      <c r="AA80" s="158"/>
      <c r="AB80" s="158"/>
      <c r="AC80" s="158" t="s">
        <v>77</v>
      </c>
      <c r="AD80" s="158" t="s">
        <v>77</v>
      </c>
      <c r="AE80" s="165" t="s">
        <v>77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2</v>
      </c>
      <c r="D81" s="150">
        <v>2</v>
      </c>
      <c r="E81" s="151">
        <v>4</v>
      </c>
      <c r="F81" s="149">
        <v>9</v>
      </c>
      <c r="G81" s="149">
        <v>6</v>
      </c>
      <c r="H81" s="149">
        <v>0</v>
      </c>
      <c r="I81" s="152" t="s">
        <v>288</v>
      </c>
      <c r="J81" s="153" t="s">
        <v>289</v>
      </c>
      <c r="K81" s="154">
        <v>3</v>
      </c>
      <c r="L81" s="155" t="s">
        <v>164</v>
      </c>
      <c r="M81" s="150" t="s">
        <v>206</v>
      </c>
      <c r="N81" s="156" t="s">
        <v>290</v>
      </c>
      <c r="O81" s="157">
        <v>45</v>
      </c>
      <c r="P81" s="158">
        <v>11</v>
      </c>
      <c r="Q81" s="159">
        <v>48</v>
      </c>
      <c r="R81" s="160">
        <v>-31.6444396972656</v>
      </c>
      <c r="S81" s="161">
        <v>9</v>
      </c>
      <c r="T81" s="162">
        <v>24</v>
      </c>
      <c r="U81" s="163">
        <v>40</v>
      </c>
      <c r="V81" s="164"/>
      <c r="W81" s="157">
        <v>45</v>
      </c>
      <c r="X81" s="150">
        <v>-3</v>
      </c>
      <c r="Y81" s="150" t="s">
        <v>291</v>
      </c>
      <c r="Z81" s="158" t="s">
        <v>77</v>
      </c>
      <c r="AA81" s="158" t="s">
        <v>77</v>
      </c>
      <c r="AB81" s="158" t="s">
        <v>77</v>
      </c>
      <c r="AC81" s="158">
        <v>48</v>
      </c>
      <c r="AD81" s="158">
        <v>46</v>
      </c>
      <c r="AE81" s="165">
        <v>45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0</v>
      </c>
      <c r="D82" s="150">
        <v>2</v>
      </c>
      <c r="E82" s="151">
        <v>2</v>
      </c>
      <c r="F82" s="149">
        <v>8</v>
      </c>
      <c r="G82" s="149">
        <v>2</v>
      </c>
      <c r="H82" s="149">
        <v>0</v>
      </c>
      <c r="I82" s="152" t="s">
        <v>292</v>
      </c>
      <c r="J82" s="153" t="s">
        <v>293</v>
      </c>
      <c r="K82" s="154">
        <v>4</v>
      </c>
      <c r="L82" s="155" t="s">
        <v>55</v>
      </c>
      <c r="M82" s="150" t="s">
        <v>294</v>
      </c>
      <c r="N82" s="156" t="s">
        <v>82</v>
      </c>
      <c r="O82" s="157">
        <v>45</v>
      </c>
      <c r="P82" s="158" t="s">
        <v>77</v>
      </c>
      <c r="Q82" s="159">
        <v>35</v>
      </c>
      <c r="R82" s="160">
        <v>-18.200039697265598</v>
      </c>
      <c r="S82" s="161">
        <v>8</v>
      </c>
      <c r="T82" s="162">
        <v>29</v>
      </c>
      <c r="U82" s="163">
        <v>25</v>
      </c>
      <c r="V82" s="164"/>
      <c r="W82" s="157">
        <v>45</v>
      </c>
      <c r="X82" s="150">
        <v>-10</v>
      </c>
      <c r="Y82" s="150" t="s">
        <v>295</v>
      </c>
      <c r="Z82" s="158" t="s">
        <v>77</v>
      </c>
      <c r="AA82" s="158" t="s">
        <v>77</v>
      </c>
      <c r="AB82" s="158">
        <v>56</v>
      </c>
      <c r="AC82" s="158">
        <v>55</v>
      </c>
      <c r="AD82" s="158">
        <v>50</v>
      </c>
      <c r="AE82" s="165">
        <v>45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2"/>
  <sheetViews>
    <sheetView workbookViewId="0">
      <pane xSplit="14" topLeftCell="O1" activePane="topRight" state="frozen"/>
      <selection activeCell="CK18" sqref="CK18"/>
      <selection pane="topRight" activeCell="CK18" sqref="CK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>
        <v>5</v>
      </c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60</v>
      </c>
      <c r="P7" s="20">
        <v>51</v>
      </c>
      <c r="Q7" s="31">
        <v>50</v>
      </c>
      <c r="R7" s="111">
        <v>9</v>
      </c>
      <c r="S7" s="96">
        <v>2</v>
      </c>
      <c r="T7" s="97">
        <v>6</v>
      </c>
      <c r="U7" s="98">
        <v>67</v>
      </c>
      <c r="V7" s="106"/>
      <c r="W7" s="30">
        <v>60</v>
      </c>
      <c r="X7" s="3">
        <v>-6</v>
      </c>
      <c r="Y7" s="3" t="s">
        <v>51</v>
      </c>
      <c r="Z7" s="20">
        <v>51</v>
      </c>
      <c r="AA7" s="20">
        <v>51</v>
      </c>
      <c r="AB7" s="20">
        <v>50</v>
      </c>
      <c r="AC7" s="20">
        <v>50</v>
      </c>
      <c r="AD7" s="20">
        <v>58</v>
      </c>
      <c r="AE7" s="21">
        <v>54</v>
      </c>
      <c r="AF7" s="22">
        <v>71</v>
      </c>
      <c r="AG7" s="23">
        <v>48</v>
      </c>
      <c r="AH7" s="22">
        <v>54</v>
      </c>
      <c r="AI7" s="24">
        <v>48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5</v>
      </c>
      <c r="G8" s="149">
        <v>9</v>
      </c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48</v>
      </c>
      <c r="P8" s="158">
        <v>50</v>
      </c>
      <c r="Q8" s="159">
        <v>60</v>
      </c>
      <c r="R8" s="160">
        <v>6</v>
      </c>
      <c r="S8" s="161">
        <v>5</v>
      </c>
      <c r="T8" s="162">
        <v>15</v>
      </c>
      <c r="U8" s="163">
        <v>54</v>
      </c>
      <c r="V8" s="164"/>
      <c r="W8" s="157">
        <v>48</v>
      </c>
      <c r="X8" s="150"/>
      <c r="Y8" s="150" t="s">
        <v>58</v>
      </c>
      <c r="Z8" s="158">
        <v>46</v>
      </c>
      <c r="AA8" s="158">
        <v>48</v>
      </c>
      <c r="AB8" s="158">
        <v>45</v>
      </c>
      <c r="AC8" s="158">
        <v>45</v>
      </c>
      <c r="AD8" s="158">
        <v>46</v>
      </c>
      <c r="AE8" s="165">
        <v>48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7</v>
      </c>
      <c r="E9" s="151">
        <v>14</v>
      </c>
      <c r="F9" s="149">
        <v>2</v>
      </c>
      <c r="G9" s="149">
        <v>11</v>
      </c>
      <c r="H9" s="149">
        <v>0</v>
      </c>
      <c r="I9" s="152" t="s">
        <v>59</v>
      </c>
      <c r="J9" s="153" t="s">
        <v>60</v>
      </c>
      <c r="K9" s="154">
        <v>10</v>
      </c>
      <c r="L9" s="155" t="s">
        <v>61</v>
      </c>
      <c r="M9" s="150" t="s">
        <v>62</v>
      </c>
      <c r="N9" s="156" t="s">
        <v>63</v>
      </c>
      <c r="O9" s="157">
        <v>52</v>
      </c>
      <c r="P9" s="158">
        <v>56</v>
      </c>
      <c r="Q9" s="159">
        <v>65</v>
      </c>
      <c r="R9" s="160">
        <v>21</v>
      </c>
      <c r="S9" s="161">
        <v>1</v>
      </c>
      <c r="T9" s="162">
        <v>16</v>
      </c>
      <c r="U9" s="163">
        <v>38</v>
      </c>
      <c r="V9" s="164"/>
      <c r="W9" s="157">
        <v>52</v>
      </c>
      <c r="X9" s="150"/>
      <c r="Y9" s="150" t="s">
        <v>64</v>
      </c>
      <c r="Z9" s="158">
        <v>58</v>
      </c>
      <c r="AA9" s="158">
        <v>59</v>
      </c>
      <c r="AB9" s="158">
        <v>59</v>
      </c>
      <c r="AC9" s="158">
        <v>59</v>
      </c>
      <c r="AD9" s="158">
        <v>58</v>
      </c>
      <c r="AE9" s="165">
        <v>55</v>
      </c>
      <c r="AF9" s="166">
        <v>48</v>
      </c>
      <c r="AG9" s="167">
        <v>48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3</v>
      </c>
      <c r="G10" s="149">
        <v>3</v>
      </c>
      <c r="H10" s="149">
        <v>1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50</v>
      </c>
      <c r="P10" s="158">
        <v>53</v>
      </c>
      <c r="Q10" s="159">
        <v>58</v>
      </c>
      <c r="R10" s="160">
        <v>9</v>
      </c>
      <c r="S10" s="161">
        <v>2</v>
      </c>
      <c r="T10" s="162">
        <v>9</v>
      </c>
      <c r="U10" s="163">
        <v>100</v>
      </c>
      <c r="V10" s="164"/>
      <c r="W10" s="157">
        <v>50</v>
      </c>
      <c r="X10" s="150"/>
      <c r="Y10" s="150" t="s">
        <v>70</v>
      </c>
      <c r="Z10" s="158">
        <v>52</v>
      </c>
      <c r="AA10" s="158">
        <v>51</v>
      </c>
      <c r="AB10" s="158">
        <v>51</v>
      </c>
      <c r="AC10" s="158">
        <v>50</v>
      </c>
      <c r="AD10" s="158">
        <v>50</v>
      </c>
      <c r="AE10" s="165">
        <v>49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6</v>
      </c>
      <c r="E11" s="151">
        <v>11</v>
      </c>
      <c r="F11" s="149">
        <v>11</v>
      </c>
      <c r="G11" s="149">
        <v>10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50</v>
      </c>
      <c r="P11" s="158">
        <v>26</v>
      </c>
      <c r="Q11" s="159">
        <v>55</v>
      </c>
      <c r="R11" s="160">
        <v>-21</v>
      </c>
      <c r="S11" s="161">
        <v>10</v>
      </c>
      <c r="T11" s="162">
        <v>18</v>
      </c>
      <c r="U11" s="163">
        <v>56</v>
      </c>
      <c r="V11" s="164"/>
      <c r="W11" s="157">
        <v>50</v>
      </c>
      <c r="X11" s="150"/>
      <c r="Y11" s="150" t="s">
        <v>76</v>
      </c>
      <c r="Z11" s="158"/>
      <c r="AA11" s="158"/>
      <c r="AB11" s="158" t="s">
        <v>77</v>
      </c>
      <c r="AC11" s="158" t="s">
        <v>77</v>
      </c>
      <c r="AD11" s="158" t="s">
        <v>77</v>
      </c>
      <c r="AE11" s="165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7</v>
      </c>
      <c r="E12" s="151">
        <v>10</v>
      </c>
      <c r="F12" s="149">
        <v>7</v>
      </c>
      <c r="G12" s="149">
        <v>6</v>
      </c>
      <c r="H12" s="149">
        <v>0</v>
      </c>
      <c r="I12" s="152" t="s">
        <v>78</v>
      </c>
      <c r="J12" s="153" t="s">
        <v>79</v>
      </c>
      <c r="K12" s="154">
        <v>4</v>
      </c>
      <c r="L12" s="155" t="s">
        <v>80</v>
      </c>
      <c r="M12" s="150" t="s">
        <v>81</v>
      </c>
      <c r="N12" s="156" t="s">
        <v>82</v>
      </c>
      <c r="O12" s="157">
        <v>46</v>
      </c>
      <c r="P12" s="158">
        <v>53</v>
      </c>
      <c r="Q12" s="159">
        <v>56</v>
      </c>
      <c r="R12" s="160">
        <v>3</v>
      </c>
      <c r="S12" s="161">
        <v>6</v>
      </c>
      <c r="T12" s="162">
        <v>10</v>
      </c>
      <c r="U12" s="163">
        <v>29</v>
      </c>
      <c r="V12" s="164"/>
      <c r="W12" s="157">
        <v>46</v>
      </c>
      <c r="X12" s="150"/>
      <c r="Y12" s="150" t="s">
        <v>83</v>
      </c>
      <c r="Z12" s="158">
        <v>46</v>
      </c>
      <c r="AA12" s="158">
        <v>46</v>
      </c>
      <c r="AB12" s="158">
        <v>46</v>
      </c>
      <c r="AC12" s="158">
        <v>46</v>
      </c>
      <c r="AD12" s="158">
        <v>46</v>
      </c>
      <c r="AE12" s="165">
        <v>46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7</v>
      </c>
      <c r="E13" s="151">
        <v>9</v>
      </c>
      <c r="F13" s="149">
        <v>6</v>
      </c>
      <c r="G13" s="149">
        <v>7</v>
      </c>
      <c r="H13" s="149">
        <v>0</v>
      </c>
      <c r="I13" s="152" t="s">
        <v>84</v>
      </c>
      <c r="J13" s="153" t="s">
        <v>85</v>
      </c>
      <c r="K13" s="154">
        <v>4</v>
      </c>
      <c r="L13" s="155" t="s">
        <v>80</v>
      </c>
      <c r="M13" s="150" t="s">
        <v>86</v>
      </c>
      <c r="N13" s="156" t="s">
        <v>87</v>
      </c>
      <c r="O13" s="157">
        <v>46</v>
      </c>
      <c r="P13" s="158">
        <v>52</v>
      </c>
      <c r="Q13" s="159">
        <v>54</v>
      </c>
      <c r="R13" s="160">
        <v>0</v>
      </c>
      <c r="S13" s="161">
        <v>7</v>
      </c>
      <c r="T13" s="162">
        <v>17</v>
      </c>
      <c r="U13" s="163">
        <v>67</v>
      </c>
      <c r="V13" s="164"/>
      <c r="W13" s="157">
        <v>46</v>
      </c>
      <c r="X13" s="150"/>
      <c r="Y13" s="150" t="s">
        <v>88</v>
      </c>
      <c r="Z13" s="158">
        <v>61</v>
      </c>
      <c r="AA13" s="158">
        <v>55</v>
      </c>
      <c r="AB13" s="158">
        <v>52</v>
      </c>
      <c r="AC13" s="158">
        <v>49</v>
      </c>
      <c r="AD13" s="158">
        <v>47</v>
      </c>
      <c r="AE13" s="165">
        <v>47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4</v>
      </c>
      <c r="E14" s="151">
        <v>9</v>
      </c>
      <c r="F14" s="149">
        <v>8</v>
      </c>
      <c r="G14" s="149">
        <v>2</v>
      </c>
      <c r="H14" s="149">
        <v>1</v>
      </c>
      <c r="I14" s="152" t="s">
        <v>89</v>
      </c>
      <c r="J14" s="153" t="s">
        <v>90</v>
      </c>
      <c r="K14" s="154">
        <v>4</v>
      </c>
      <c r="L14" s="155" t="s">
        <v>91</v>
      </c>
      <c r="M14" s="150" t="s">
        <v>92</v>
      </c>
      <c r="N14" s="156" t="s">
        <v>93</v>
      </c>
      <c r="O14" s="157">
        <v>45</v>
      </c>
      <c r="P14" s="158">
        <v>49</v>
      </c>
      <c r="Q14" s="159">
        <v>65</v>
      </c>
      <c r="R14" s="160">
        <v>7</v>
      </c>
      <c r="S14" s="161">
        <v>4</v>
      </c>
      <c r="T14" s="162">
        <v>19</v>
      </c>
      <c r="U14" s="163">
        <v>36</v>
      </c>
      <c r="V14" s="164"/>
      <c r="W14" s="157">
        <v>45</v>
      </c>
      <c r="X14" s="150">
        <v>-1</v>
      </c>
      <c r="Y14" s="150" t="s">
        <v>94</v>
      </c>
      <c r="Z14" s="158">
        <v>54</v>
      </c>
      <c r="AA14" s="158">
        <v>51</v>
      </c>
      <c r="AB14" s="158">
        <v>49</v>
      </c>
      <c r="AC14" s="158">
        <v>47</v>
      </c>
      <c r="AD14" s="158">
        <v>46</v>
      </c>
      <c r="AE14" s="165">
        <v>46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6</v>
      </c>
      <c r="E15" s="151">
        <v>8</v>
      </c>
      <c r="F15" s="149">
        <v>9</v>
      </c>
      <c r="G15" s="149">
        <v>4</v>
      </c>
      <c r="H15" s="149">
        <v>1</v>
      </c>
      <c r="I15" s="152" t="s">
        <v>95</v>
      </c>
      <c r="J15" s="153" t="s">
        <v>96</v>
      </c>
      <c r="K15" s="154">
        <v>7</v>
      </c>
      <c r="L15" s="155" t="s">
        <v>91</v>
      </c>
      <c r="M15" s="150" t="s">
        <v>97</v>
      </c>
      <c r="N15" s="156" t="s">
        <v>98</v>
      </c>
      <c r="O15" s="157">
        <v>45</v>
      </c>
      <c r="P15" s="158">
        <v>48</v>
      </c>
      <c r="Q15" s="159">
        <v>56</v>
      </c>
      <c r="R15" s="160">
        <v>-3</v>
      </c>
      <c r="S15" s="161">
        <v>8</v>
      </c>
      <c r="T15" s="162">
        <v>23</v>
      </c>
      <c r="U15" s="163">
        <v>40</v>
      </c>
      <c r="V15" s="164"/>
      <c r="W15" s="157">
        <v>45</v>
      </c>
      <c r="X15" s="150">
        <v>-3</v>
      </c>
      <c r="Y15" s="150" t="s">
        <v>99</v>
      </c>
      <c r="Z15" s="158">
        <v>46</v>
      </c>
      <c r="AA15" s="158">
        <v>43</v>
      </c>
      <c r="AB15" s="158">
        <v>43</v>
      </c>
      <c r="AC15" s="158">
        <v>45</v>
      </c>
      <c r="AD15" s="158">
        <v>46</v>
      </c>
      <c r="AE15" s="165">
        <v>45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5</v>
      </c>
      <c r="E16" s="151">
        <v>7</v>
      </c>
      <c r="F16" s="149">
        <v>4</v>
      </c>
      <c r="G16" s="149">
        <v>1</v>
      </c>
      <c r="H16" s="149">
        <v>1</v>
      </c>
      <c r="I16" s="152" t="s">
        <v>100</v>
      </c>
      <c r="J16" s="153" t="s">
        <v>101</v>
      </c>
      <c r="K16" s="154">
        <v>5</v>
      </c>
      <c r="L16" s="155" t="s">
        <v>55</v>
      </c>
      <c r="M16" s="150" t="s">
        <v>102</v>
      </c>
      <c r="N16" s="156" t="s">
        <v>103</v>
      </c>
      <c r="O16" s="157">
        <v>48</v>
      </c>
      <c r="P16" s="158">
        <v>35</v>
      </c>
      <c r="Q16" s="159">
        <v>48</v>
      </c>
      <c r="R16" s="160">
        <v>-21</v>
      </c>
      <c r="S16" s="161">
        <v>10</v>
      </c>
      <c r="T16" s="162">
        <v>26</v>
      </c>
      <c r="U16" s="163"/>
      <c r="V16" s="164"/>
      <c r="W16" s="157">
        <v>48</v>
      </c>
      <c r="X16" s="150"/>
      <c r="Y16" s="150" t="s">
        <v>104</v>
      </c>
      <c r="Z16" s="158">
        <v>72</v>
      </c>
      <c r="AA16" s="158">
        <v>72</v>
      </c>
      <c r="AB16" s="158">
        <v>68</v>
      </c>
      <c r="AC16" s="158">
        <v>62</v>
      </c>
      <c r="AD16" s="158">
        <v>59</v>
      </c>
      <c r="AE16" s="165">
        <v>53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5</v>
      </c>
      <c r="E17" s="151">
        <v>7</v>
      </c>
      <c r="F17" s="149">
        <v>10</v>
      </c>
      <c r="G17" s="149">
        <v>8</v>
      </c>
      <c r="H17" s="149">
        <v>0</v>
      </c>
      <c r="I17" s="152" t="s">
        <v>105</v>
      </c>
      <c r="J17" s="153" t="s">
        <v>106</v>
      </c>
      <c r="K17" s="154">
        <v>4</v>
      </c>
      <c r="L17" s="155" t="s">
        <v>91</v>
      </c>
      <c r="M17" s="150" t="s">
        <v>86</v>
      </c>
      <c r="N17" s="156" t="s">
        <v>107</v>
      </c>
      <c r="O17" s="157">
        <v>45</v>
      </c>
      <c r="P17" s="158">
        <v>51</v>
      </c>
      <c r="Q17" s="159">
        <v>46</v>
      </c>
      <c r="R17" s="160">
        <v>-10</v>
      </c>
      <c r="S17" s="161">
        <v>9</v>
      </c>
      <c r="T17" s="162">
        <v>27</v>
      </c>
      <c r="U17" s="163">
        <v>67</v>
      </c>
      <c r="V17" s="164"/>
      <c r="W17" s="157">
        <v>45</v>
      </c>
      <c r="X17" s="150">
        <v>-4</v>
      </c>
      <c r="Y17" s="150" t="s">
        <v>108</v>
      </c>
      <c r="Z17" s="158">
        <v>46</v>
      </c>
      <c r="AA17" s="158">
        <v>46</v>
      </c>
      <c r="AB17" s="158">
        <v>50</v>
      </c>
      <c r="AC17" s="158">
        <v>46</v>
      </c>
      <c r="AD17" s="158">
        <v>45</v>
      </c>
      <c r="AE17" s="165">
        <v>41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109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110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111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9</v>
      </c>
      <c r="D23" s="150">
        <v>7</v>
      </c>
      <c r="E23" s="151">
        <v>16</v>
      </c>
      <c r="F23" s="149">
        <v>4</v>
      </c>
      <c r="G23" s="149">
        <v>3</v>
      </c>
      <c r="H23" s="149">
        <v>1</v>
      </c>
      <c r="I23" s="152" t="s">
        <v>112</v>
      </c>
      <c r="J23" s="153" t="s">
        <v>113</v>
      </c>
      <c r="K23" s="154">
        <v>3</v>
      </c>
      <c r="L23" s="155" t="s">
        <v>114</v>
      </c>
      <c r="M23" s="150" t="s">
        <v>115</v>
      </c>
      <c r="N23" s="156" t="s">
        <v>75</v>
      </c>
      <c r="O23" s="157">
        <v>75</v>
      </c>
      <c r="P23" s="158">
        <v>54</v>
      </c>
      <c r="Q23" s="159">
        <v>75</v>
      </c>
      <c r="R23" s="160">
        <v>54.571426391601598</v>
      </c>
      <c r="S23" s="161">
        <v>1</v>
      </c>
      <c r="T23" s="162">
        <v>13</v>
      </c>
      <c r="U23" s="163">
        <v>88</v>
      </c>
      <c r="V23" s="164"/>
      <c r="W23" s="157">
        <v>75</v>
      </c>
      <c r="X23" s="150"/>
      <c r="Y23" s="150" t="s">
        <v>116</v>
      </c>
      <c r="Z23" s="158"/>
      <c r="AA23" s="158"/>
      <c r="AB23" s="158"/>
      <c r="AC23" s="158" t="s">
        <v>77</v>
      </c>
      <c r="AD23" s="158" t="s">
        <v>77</v>
      </c>
      <c r="AE23" s="165" t="s">
        <v>77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9</v>
      </c>
      <c r="D24" s="150">
        <v>5</v>
      </c>
      <c r="E24" s="151">
        <v>14</v>
      </c>
      <c r="F24" s="149">
        <v>5</v>
      </c>
      <c r="G24" s="149">
        <v>4</v>
      </c>
      <c r="H24" s="149">
        <v>0</v>
      </c>
      <c r="I24" s="152" t="s">
        <v>117</v>
      </c>
      <c r="J24" s="153" t="s">
        <v>118</v>
      </c>
      <c r="K24" s="154">
        <v>3</v>
      </c>
      <c r="L24" s="155" t="s">
        <v>114</v>
      </c>
      <c r="M24" s="150" t="s">
        <v>119</v>
      </c>
      <c r="N24" s="156" t="s">
        <v>120</v>
      </c>
      <c r="O24" s="157">
        <v>74</v>
      </c>
      <c r="P24" s="158">
        <v>51</v>
      </c>
      <c r="Q24" s="159">
        <v>76</v>
      </c>
      <c r="R24" s="160">
        <v>51.571426391601598</v>
      </c>
      <c r="S24" s="161">
        <v>2</v>
      </c>
      <c r="T24" s="162">
        <v>8</v>
      </c>
      <c r="U24" s="163">
        <v>50</v>
      </c>
      <c r="V24" s="164"/>
      <c r="W24" s="157">
        <v>74</v>
      </c>
      <c r="X24" s="150"/>
      <c r="Y24" s="150" t="s">
        <v>121</v>
      </c>
      <c r="Z24" s="158"/>
      <c r="AA24" s="158"/>
      <c r="AB24" s="158"/>
      <c r="AC24" s="158" t="s">
        <v>77</v>
      </c>
      <c r="AD24" s="158" t="s">
        <v>77</v>
      </c>
      <c r="AE24" s="165" t="s">
        <v>77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4</v>
      </c>
      <c r="D25" s="150">
        <v>1</v>
      </c>
      <c r="E25" s="151">
        <v>5</v>
      </c>
      <c r="F25" s="149">
        <v>9</v>
      </c>
      <c r="G25" s="149">
        <v>6</v>
      </c>
      <c r="H25" s="149">
        <v>0</v>
      </c>
      <c r="I25" s="152" t="s">
        <v>122</v>
      </c>
      <c r="J25" s="153" t="s">
        <v>123</v>
      </c>
      <c r="K25" s="154">
        <v>3</v>
      </c>
      <c r="L25" s="155" t="s">
        <v>124</v>
      </c>
      <c r="M25" s="150" t="s">
        <v>125</v>
      </c>
      <c r="N25" s="156" t="s">
        <v>126</v>
      </c>
      <c r="O25" s="157" t="s">
        <v>77</v>
      </c>
      <c r="P25" s="158">
        <v>9</v>
      </c>
      <c r="Q25" s="159">
        <v>53</v>
      </c>
      <c r="R25" s="160">
        <v>-12.9285736083984</v>
      </c>
      <c r="S25" s="161">
        <v>4</v>
      </c>
      <c r="T25" s="162">
        <v>28</v>
      </c>
      <c r="U25" s="163">
        <v>67</v>
      </c>
      <c r="V25" s="164"/>
      <c r="W25" s="157" t="s">
        <v>77</v>
      </c>
      <c r="X25" s="150"/>
      <c r="Y25" s="150" t="s">
        <v>127</v>
      </c>
      <c r="Z25" s="158"/>
      <c r="AA25" s="158"/>
      <c r="AB25" s="158"/>
      <c r="AC25" s="158"/>
      <c r="AD25" s="158"/>
      <c r="AE25" s="165" t="s">
        <v>77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2</v>
      </c>
      <c r="D26" s="150">
        <v>0</v>
      </c>
      <c r="E26" s="151">
        <v>2</v>
      </c>
      <c r="F26" s="149">
        <v>6</v>
      </c>
      <c r="G26" s="149">
        <v>1</v>
      </c>
      <c r="H26" s="149">
        <v>1</v>
      </c>
      <c r="I26" s="152" t="s">
        <v>128</v>
      </c>
      <c r="J26" s="153" t="s">
        <v>129</v>
      </c>
      <c r="K26" s="154">
        <v>3</v>
      </c>
      <c r="L26" s="155" t="s">
        <v>114</v>
      </c>
      <c r="M26" s="150" t="s">
        <v>130</v>
      </c>
      <c r="N26" s="156" t="s">
        <v>50</v>
      </c>
      <c r="O26" s="157" t="s">
        <v>77</v>
      </c>
      <c r="P26" s="158">
        <v>8</v>
      </c>
      <c r="Q26" s="159">
        <v>30</v>
      </c>
      <c r="R26" s="160">
        <v>-36.928573608398402</v>
      </c>
      <c r="S26" s="161">
        <v>6</v>
      </c>
      <c r="T26" s="162">
        <v>30</v>
      </c>
      <c r="U26" s="163">
        <v>50</v>
      </c>
      <c r="V26" s="164"/>
      <c r="W26" s="157" t="s">
        <v>77</v>
      </c>
      <c r="X26" s="150"/>
      <c r="Y26" s="150" t="s">
        <v>131</v>
      </c>
      <c r="Z26" s="158"/>
      <c r="AA26" s="158"/>
      <c r="AB26" s="158"/>
      <c r="AC26" s="158"/>
      <c r="AD26" s="158"/>
      <c r="AE26" s="165" t="s">
        <v>77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0</v>
      </c>
      <c r="D27" s="150">
        <v>1</v>
      </c>
      <c r="E27" s="151">
        <v>1</v>
      </c>
      <c r="F27" s="149">
        <v>1</v>
      </c>
      <c r="G27" s="149">
        <v>5</v>
      </c>
      <c r="H27" s="149">
        <v>0</v>
      </c>
      <c r="I27" s="152" t="s">
        <v>132</v>
      </c>
      <c r="J27" s="153" t="s">
        <v>133</v>
      </c>
      <c r="K27" s="154">
        <v>4</v>
      </c>
      <c r="L27" s="155" t="s">
        <v>134</v>
      </c>
      <c r="M27" s="150" t="s">
        <v>135</v>
      </c>
      <c r="N27" s="156" t="s">
        <v>107</v>
      </c>
      <c r="O27" s="157" t="s">
        <v>77</v>
      </c>
      <c r="P27" s="158" t="s">
        <v>77</v>
      </c>
      <c r="Q27" s="159">
        <v>5</v>
      </c>
      <c r="R27" s="160">
        <v>-39.428573608398402</v>
      </c>
      <c r="S27" s="161">
        <v>7</v>
      </c>
      <c r="T27" s="162">
        <v>26</v>
      </c>
      <c r="U27" s="163">
        <v>38</v>
      </c>
      <c r="V27" s="164"/>
      <c r="W27" s="157" t="s">
        <v>77</v>
      </c>
      <c r="X27" s="150"/>
      <c r="Y27" s="150" t="s">
        <v>136</v>
      </c>
      <c r="Z27" s="158"/>
      <c r="AA27" s="158"/>
      <c r="AB27" s="158"/>
      <c r="AC27" s="158" t="s">
        <v>77</v>
      </c>
      <c r="AD27" s="158" t="s">
        <v>77</v>
      </c>
      <c r="AE27" s="165" t="s">
        <v>77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0</v>
      </c>
      <c r="D28" s="150">
        <v>1</v>
      </c>
      <c r="E28" s="151">
        <v>1</v>
      </c>
      <c r="F28" s="149">
        <v>7</v>
      </c>
      <c r="G28" s="149">
        <v>9</v>
      </c>
      <c r="H28" s="149">
        <v>1</v>
      </c>
      <c r="I28" s="152" t="s">
        <v>137</v>
      </c>
      <c r="J28" s="153" t="s">
        <v>138</v>
      </c>
      <c r="K28" s="154">
        <v>3</v>
      </c>
      <c r="L28" s="155" t="s">
        <v>114</v>
      </c>
      <c r="M28" s="150" t="s">
        <v>139</v>
      </c>
      <c r="N28" s="156" t="s">
        <v>140</v>
      </c>
      <c r="O28" s="157" t="s">
        <v>77</v>
      </c>
      <c r="P28" s="158" t="s">
        <v>77</v>
      </c>
      <c r="Q28" s="159">
        <v>47</v>
      </c>
      <c r="R28" s="160">
        <v>2.5714263916015598</v>
      </c>
      <c r="S28" s="161">
        <v>3</v>
      </c>
      <c r="T28" s="162">
        <v>26</v>
      </c>
      <c r="U28" s="163">
        <v>60</v>
      </c>
      <c r="V28" s="164"/>
      <c r="W28" s="157" t="s">
        <v>77</v>
      </c>
      <c r="X28" s="150"/>
      <c r="Y28" s="150" t="s">
        <v>141</v>
      </c>
      <c r="Z28" s="158"/>
      <c r="AA28" s="158"/>
      <c r="AB28" s="158"/>
      <c r="AC28" s="158"/>
      <c r="AD28" s="158"/>
      <c r="AE28" s="165" t="s">
        <v>77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0</v>
      </c>
      <c r="D29" s="150">
        <v>1</v>
      </c>
      <c r="E29" s="151">
        <v>1</v>
      </c>
      <c r="F29" s="149">
        <v>2</v>
      </c>
      <c r="G29" s="149">
        <v>8</v>
      </c>
      <c r="H29" s="149">
        <v>1</v>
      </c>
      <c r="I29" s="152" t="s">
        <v>142</v>
      </c>
      <c r="J29" s="153" t="s">
        <v>143</v>
      </c>
      <c r="K29" s="154">
        <v>5</v>
      </c>
      <c r="L29" s="155" t="s">
        <v>134</v>
      </c>
      <c r="M29" s="150" t="s">
        <v>144</v>
      </c>
      <c r="N29" s="156" t="s">
        <v>145</v>
      </c>
      <c r="O29" s="157" t="s">
        <v>77</v>
      </c>
      <c r="P29" s="158" t="s">
        <v>77</v>
      </c>
      <c r="Q29" s="159">
        <v>25</v>
      </c>
      <c r="R29" s="160">
        <v>-19.428573608398398</v>
      </c>
      <c r="S29" s="161">
        <v>5</v>
      </c>
      <c r="T29" s="162">
        <v>25</v>
      </c>
      <c r="U29" s="163">
        <v>42</v>
      </c>
      <c r="V29" s="164"/>
      <c r="W29" s="157" t="s">
        <v>77</v>
      </c>
      <c r="X29" s="150"/>
      <c r="Y29" s="150" t="s">
        <v>146</v>
      </c>
      <c r="Z29" s="158"/>
      <c r="AA29" s="158"/>
      <c r="AB29" s="158"/>
      <c r="AC29" s="158"/>
      <c r="AD29" s="158" t="s">
        <v>77</v>
      </c>
      <c r="AE29" s="165" t="s">
        <v>77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0</v>
      </c>
      <c r="E30" s="151">
        <v>0</v>
      </c>
      <c r="F30" s="149">
        <v>3</v>
      </c>
      <c r="G30" s="149">
        <v>2</v>
      </c>
      <c r="H30" s="149">
        <v>1</v>
      </c>
      <c r="I30" s="152" t="s">
        <v>147</v>
      </c>
      <c r="J30" s="153" t="s">
        <v>148</v>
      </c>
      <c r="K30" s="154">
        <v>5</v>
      </c>
      <c r="L30" s="155" t="s">
        <v>149</v>
      </c>
      <c r="M30" s="150" t="s">
        <v>130</v>
      </c>
      <c r="N30" s="156" t="s">
        <v>150</v>
      </c>
      <c r="O30" s="157" t="s">
        <v>77</v>
      </c>
      <c r="P30" s="158" t="s">
        <v>77</v>
      </c>
      <c r="Q30" s="159" t="s">
        <v>77</v>
      </c>
      <c r="R30" s="160"/>
      <c r="S30" s="161"/>
      <c r="T30" s="162">
        <v>27</v>
      </c>
      <c r="U30" s="163">
        <v>50</v>
      </c>
      <c r="V30" s="164"/>
      <c r="W30" s="157" t="s">
        <v>77</v>
      </c>
      <c r="X30" s="150"/>
      <c r="Y30" s="150" t="s">
        <v>151</v>
      </c>
      <c r="Z30" s="158"/>
      <c r="AA30" s="158"/>
      <c r="AB30" s="158"/>
      <c r="AC30" s="158"/>
      <c r="AD30" s="158"/>
      <c r="AE30" s="165" t="s">
        <v>77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0</v>
      </c>
      <c r="D31" s="150">
        <v>0</v>
      </c>
      <c r="E31" s="151">
        <v>0</v>
      </c>
      <c r="F31" s="149">
        <v>8</v>
      </c>
      <c r="G31" s="149">
        <v>7</v>
      </c>
      <c r="H31" s="149">
        <v>1</v>
      </c>
      <c r="I31" s="152"/>
      <c r="J31" s="153" t="s">
        <v>152</v>
      </c>
      <c r="K31" s="154">
        <v>3</v>
      </c>
      <c r="L31" s="155" t="s">
        <v>124</v>
      </c>
      <c r="M31" s="150" t="s">
        <v>102</v>
      </c>
      <c r="N31" s="156" t="s">
        <v>153</v>
      </c>
      <c r="O31" s="157" t="s">
        <v>77</v>
      </c>
      <c r="P31" s="158" t="s">
        <v>77</v>
      </c>
      <c r="Q31" s="159" t="s">
        <v>77</v>
      </c>
      <c r="R31" s="160"/>
      <c r="S31" s="161"/>
      <c r="T31" s="162">
        <v>30</v>
      </c>
      <c r="U31" s="163"/>
      <c r="V31" s="164"/>
      <c r="W31" s="157" t="s">
        <v>77</v>
      </c>
      <c r="X31" s="150"/>
      <c r="Y31" s="150" t="s">
        <v>154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155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156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157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8</v>
      </c>
      <c r="D37" s="150">
        <v>6</v>
      </c>
      <c r="E37" s="151">
        <v>14</v>
      </c>
      <c r="F37" s="149">
        <v>1</v>
      </c>
      <c r="G37" s="149">
        <v>1</v>
      </c>
      <c r="H37" s="149">
        <v>0</v>
      </c>
      <c r="I37" s="152" t="s">
        <v>158</v>
      </c>
      <c r="J37" s="153" t="s">
        <v>159</v>
      </c>
      <c r="K37" s="154">
        <v>5</v>
      </c>
      <c r="L37" s="155" t="s">
        <v>160</v>
      </c>
      <c r="M37" s="150" t="s">
        <v>144</v>
      </c>
      <c r="N37" s="156" t="s">
        <v>145</v>
      </c>
      <c r="O37" s="157">
        <v>51</v>
      </c>
      <c r="P37" s="158">
        <v>33</v>
      </c>
      <c r="Q37" s="159">
        <v>54</v>
      </c>
      <c r="R37" s="160">
        <v>10.142860412597701</v>
      </c>
      <c r="S37" s="161">
        <v>3</v>
      </c>
      <c r="T37" s="162">
        <v>6</v>
      </c>
      <c r="U37" s="163">
        <v>42</v>
      </c>
      <c r="V37" s="164"/>
      <c r="W37" s="157">
        <v>51</v>
      </c>
      <c r="X37" s="150"/>
      <c r="Y37" s="150" t="s">
        <v>161</v>
      </c>
      <c r="Z37" s="158">
        <v>58</v>
      </c>
      <c r="AA37" s="158">
        <v>55</v>
      </c>
      <c r="AB37" s="158">
        <v>55</v>
      </c>
      <c r="AC37" s="158">
        <v>50</v>
      </c>
      <c r="AD37" s="158">
        <v>50</v>
      </c>
      <c r="AE37" s="165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4</v>
      </c>
      <c r="D38" s="150">
        <v>8</v>
      </c>
      <c r="E38" s="151">
        <v>12</v>
      </c>
      <c r="F38" s="149">
        <v>7</v>
      </c>
      <c r="G38" s="149">
        <v>5</v>
      </c>
      <c r="H38" s="149">
        <v>0</v>
      </c>
      <c r="I38" s="152" t="s">
        <v>162</v>
      </c>
      <c r="J38" s="153" t="s">
        <v>163</v>
      </c>
      <c r="K38" s="154">
        <v>3</v>
      </c>
      <c r="L38" s="155" t="s">
        <v>164</v>
      </c>
      <c r="M38" s="150" t="s">
        <v>115</v>
      </c>
      <c r="N38" s="156" t="s">
        <v>165</v>
      </c>
      <c r="O38" s="157">
        <v>49</v>
      </c>
      <c r="P38" s="158">
        <v>25</v>
      </c>
      <c r="Q38" s="159">
        <v>51</v>
      </c>
      <c r="R38" s="160">
        <v>-2.8571395874023402</v>
      </c>
      <c r="S38" s="161">
        <v>5</v>
      </c>
      <c r="T38" s="162">
        <v>23</v>
      </c>
      <c r="U38" s="163">
        <v>88</v>
      </c>
      <c r="V38" s="164"/>
      <c r="W38" s="157">
        <v>49</v>
      </c>
      <c r="X38" s="150"/>
      <c r="Y38" s="150" t="s">
        <v>166</v>
      </c>
      <c r="Z38" s="158"/>
      <c r="AA38" s="158" t="s">
        <v>77</v>
      </c>
      <c r="AB38" s="158" t="s">
        <v>77</v>
      </c>
      <c r="AC38" s="158" t="s">
        <v>77</v>
      </c>
      <c r="AD38" s="158">
        <v>54</v>
      </c>
      <c r="AE38" s="165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7</v>
      </c>
      <c r="D39" s="150">
        <v>5</v>
      </c>
      <c r="E39" s="151">
        <v>12</v>
      </c>
      <c r="F39" s="149">
        <v>2</v>
      </c>
      <c r="G39" s="149">
        <v>6</v>
      </c>
      <c r="H39" s="149">
        <v>0</v>
      </c>
      <c r="I39" s="152" t="s">
        <v>167</v>
      </c>
      <c r="J39" s="153" t="s">
        <v>168</v>
      </c>
      <c r="K39" s="154">
        <v>4</v>
      </c>
      <c r="L39" s="155" t="s">
        <v>169</v>
      </c>
      <c r="M39" s="150" t="s">
        <v>170</v>
      </c>
      <c r="N39" s="156" t="s">
        <v>171</v>
      </c>
      <c r="O39" s="157">
        <v>50</v>
      </c>
      <c r="P39" s="158">
        <v>44</v>
      </c>
      <c r="Q39" s="159">
        <v>62</v>
      </c>
      <c r="R39" s="160">
        <v>28.142860412597699</v>
      </c>
      <c r="S39" s="161">
        <v>1</v>
      </c>
      <c r="T39" s="162">
        <v>20</v>
      </c>
      <c r="U39" s="163">
        <v>75</v>
      </c>
      <c r="V39" s="164"/>
      <c r="W39" s="157">
        <v>50</v>
      </c>
      <c r="X39" s="150"/>
      <c r="Y39" s="150" t="s">
        <v>172</v>
      </c>
      <c r="Z39" s="158">
        <v>62</v>
      </c>
      <c r="AA39" s="158">
        <v>62</v>
      </c>
      <c r="AB39" s="158">
        <v>58</v>
      </c>
      <c r="AC39" s="158">
        <v>56</v>
      </c>
      <c r="AD39" s="158">
        <v>54</v>
      </c>
      <c r="AE39" s="165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4</v>
      </c>
      <c r="D40" s="150">
        <v>6</v>
      </c>
      <c r="E40" s="151">
        <v>10</v>
      </c>
      <c r="F40" s="149">
        <v>6</v>
      </c>
      <c r="G40" s="149">
        <v>7</v>
      </c>
      <c r="H40" s="149">
        <v>0</v>
      </c>
      <c r="I40" s="152" t="s">
        <v>173</v>
      </c>
      <c r="J40" s="153" t="s">
        <v>174</v>
      </c>
      <c r="K40" s="154">
        <v>5</v>
      </c>
      <c r="L40" s="155" t="s">
        <v>149</v>
      </c>
      <c r="M40" s="150" t="s">
        <v>56</v>
      </c>
      <c r="N40" s="156" t="s">
        <v>75</v>
      </c>
      <c r="O40" s="157">
        <v>45</v>
      </c>
      <c r="P40" s="158">
        <v>37</v>
      </c>
      <c r="Q40" s="159">
        <v>57</v>
      </c>
      <c r="R40" s="160">
        <v>11.142860412597701</v>
      </c>
      <c r="S40" s="161">
        <v>2</v>
      </c>
      <c r="T40" s="162">
        <v>19</v>
      </c>
      <c r="U40" s="163">
        <v>54</v>
      </c>
      <c r="V40" s="164"/>
      <c r="W40" s="157">
        <v>45</v>
      </c>
      <c r="X40" s="150">
        <v>-3</v>
      </c>
      <c r="Y40" s="150" t="s">
        <v>175</v>
      </c>
      <c r="Z40" s="158">
        <v>47</v>
      </c>
      <c r="AA40" s="158">
        <v>47</v>
      </c>
      <c r="AB40" s="158">
        <v>47</v>
      </c>
      <c r="AC40" s="158">
        <v>45</v>
      </c>
      <c r="AD40" s="158">
        <v>45</v>
      </c>
      <c r="AE40" s="165">
        <v>46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4</v>
      </c>
      <c r="D41" s="150">
        <v>4</v>
      </c>
      <c r="E41" s="151">
        <v>8</v>
      </c>
      <c r="F41" s="149">
        <v>4</v>
      </c>
      <c r="G41" s="149">
        <v>2</v>
      </c>
      <c r="H41" s="149">
        <v>0</v>
      </c>
      <c r="I41" s="152" t="s">
        <v>176</v>
      </c>
      <c r="J41" s="153" t="s">
        <v>177</v>
      </c>
      <c r="K41" s="154">
        <v>5</v>
      </c>
      <c r="L41" s="155" t="s">
        <v>178</v>
      </c>
      <c r="M41" s="150" t="s">
        <v>179</v>
      </c>
      <c r="N41" s="156" t="s">
        <v>63</v>
      </c>
      <c r="O41" s="157">
        <v>47</v>
      </c>
      <c r="P41" s="158">
        <v>18</v>
      </c>
      <c r="Q41" s="159">
        <v>49</v>
      </c>
      <c r="R41" s="160">
        <v>-13.857139587402299</v>
      </c>
      <c r="S41" s="161">
        <v>6</v>
      </c>
      <c r="T41" s="162">
        <v>19</v>
      </c>
      <c r="U41" s="163">
        <v>60</v>
      </c>
      <c r="V41" s="164"/>
      <c r="W41" s="157">
        <v>47</v>
      </c>
      <c r="X41" s="150"/>
      <c r="Y41" s="150" t="s">
        <v>180</v>
      </c>
      <c r="Z41" s="158">
        <v>64</v>
      </c>
      <c r="AA41" s="158">
        <v>63</v>
      </c>
      <c r="AB41" s="158">
        <v>61</v>
      </c>
      <c r="AC41" s="158">
        <v>61</v>
      </c>
      <c r="AD41" s="158">
        <v>61</v>
      </c>
      <c r="AE41" s="165">
        <v>49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2</v>
      </c>
      <c r="D42" s="150">
        <v>5</v>
      </c>
      <c r="E42" s="151">
        <v>7</v>
      </c>
      <c r="F42" s="149">
        <v>5</v>
      </c>
      <c r="G42" s="149">
        <v>4</v>
      </c>
      <c r="H42" s="149">
        <v>0</v>
      </c>
      <c r="I42" s="152" t="s">
        <v>181</v>
      </c>
      <c r="J42" s="153" t="s">
        <v>182</v>
      </c>
      <c r="K42" s="154">
        <v>4</v>
      </c>
      <c r="L42" s="155" t="s">
        <v>67</v>
      </c>
      <c r="M42" s="150" t="s">
        <v>183</v>
      </c>
      <c r="N42" s="156" t="s">
        <v>184</v>
      </c>
      <c r="O42" s="157">
        <v>47</v>
      </c>
      <c r="P42" s="158">
        <v>35</v>
      </c>
      <c r="Q42" s="159">
        <v>52</v>
      </c>
      <c r="R42" s="160">
        <v>6.1428604125976598</v>
      </c>
      <c r="S42" s="161">
        <v>4</v>
      </c>
      <c r="T42" s="162">
        <v>24</v>
      </c>
      <c r="U42" s="163">
        <v>50</v>
      </c>
      <c r="V42" s="164"/>
      <c r="W42" s="157">
        <v>47</v>
      </c>
      <c r="X42" s="150"/>
      <c r="Y42" s="150" t="s">
        <v>185</v>
      </c>
      <c r="Z42" s="158" t="s">
        <v>77</v>
      </c>
      <c r="AA42" s="158" t="s">
        <v>77</v>
      </c>
      <c r="AB42" s="158">
        <v>60</v>
      </c>
      <c r="AC42" s="158">
        <v>52</v>
      </c>
      <c r="AD42" s="158">
        <v>52</v>
      </c>
      <c r="AE42" s="165">
        <v>49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0</v>
      </c>
      <c r="D43" s="150">
        <v>1</v>
      </c>
      <c r="E43" s="151">
        <v>1</v>
      </c>
      <c r="F43" s="149">
        <v>3</v>
      </c>
      <c r="G43" s="149">
        <v>3</v>
      </c>
      <c r="H43" s="149">
        <v>0</v>
      </c>
      <c r="I43" s="152" t="s">
        <v>186</v>
      </c>
      <c r="J43" s="153" t="s">
        <v>187</v>
      </c>
      <c r="K43" s="154">
        <v>4</v>
      </c>
      <c r="L43" s="155" t="s">
        <v>178</v>
      </c>
      <c r="M43" s="150" t="s">
        <v>188</v>
      </c>
      <c r="N43" s="156" t="s">
        <v>189</v>
      </c>
      <c r="O43" s="157">
        <v>48</v>
      </c>
      <c r="P43" s="158" t="s">
        <v>77</v>
      </c>
      <c r="Q43" s="159">
        <v>9</v>
      </c>
      <c r="R43" s="160">
        <v>-38.857139587402301</v>
      </c>
      <c r="S43" s="161">
        <v>7</v>
      </c>
      <c r="T43" s="162">
        <v>24</v>
      </c>
      <c r="U43" s="163">
        <v>20</v>
      </c>
      <c r="V43" s="164"/>
      <c r="W43" s="157">
        <v>48</v>
      </c>
      <c r="X43" s="150">
        <v>-48</v>
      </c>
      <c r="Y43" s="150" t="s">
        <v>190</v>
      </c>
      <c r="Z43" s="158"/>
      <c r="AA43" s="158"/>
      <c r="AB43" s="158"/>
      <c r="AC43" s="158" t="s">
        <v>77</v>
      </c>
      <c r="AD43" s="158" t="s">
        <v>77</v>
      </c>
      <c r="AE43" s="165" t="s">
        <v>77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191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192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193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16</v>
      </c>
      <c r="D49" s="150">
        <v>9</v>
      </c>
      <c r="E49" s="151">
        <v>25</v>
      </c>
      <c r="F49" s="149">
        <v>2</v>
      </c>
      <c r="G49" s="149">
        <v>5</v>
      </c>
      <c r="H49" s="149">
        <v>1</v>
      </c>
      <c r="I49" s="152" t="s">
        <v>194</v>
      </c>
      <c r="J49" s="153" t="s">
        <v>195</v>
      </c>
      <c r="K49" s="154">
        <v>7</v>
      </c>
      <c r="L49" s="155" t="s">
        <v>61</v>
      </c>
      <c r="M49" s="150" t="s">
        <v>179</v>
      </c>
      <c r="N49" s="156" t="s">
        <v>63</v>
      </c>
      <c r="O49" s="157">
        <v>58</v>
      </c>
      <c r="P49" s="158">
        <v>60</v>
      </c>
      <c r="Q49" s="159">
        <v>67</v>
      </c>
      <c r="R49" s="160">
        <v>21.142868041992202</v>
      </c>
      <c r="S49" s="161">
        <v>2</v>
      </c>
      <c r="T49" s="162">
        <v>13</v>
      </c>
      <c r="U49" s="163">
        <v>60</v>
      </c>
      <c r="V49" s="164"/>
      <c r="W49" s="157">
        <v>58</v>
      </c>
      <c r="X49" s="150"/>
      <c r="Y49" s="150" t="s">
        <v>196</v>
      </c>
      <c r="Z49" s="158">
        <v>55</v>
      </c>
      <c r="AA49" s="158">
        <v>54</v>
      </c>
      <c r="AB49" s="158">
        <v>54</v>
      </c>
      <c r="AC49" s="158">
        <v>56</v>
      </c>
      <c r="AD49" s="158">
        <v>61</v>
      </c>
      <c r="AE49" s="165">
        <v>56</v>
      </c>
      <c r="AF49" s="166">
        <v>65</v>
      </c>
      <c r="AG49" s="167">
        <v>49</v>
      </c>
      <c r="AH49" s="166">
        <v>56</v>
      </c>
      <c r="AI49" s="168">
        <v>54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11</v>
      </c>
      <c r="D50" s="150">
        <v>6</v>
      </c>
      <c r="E50" s="151">
        <v>17</v>
      </c>
      <c r="F50" s="149">
        <v>4</v>
      </c>
      <c r="G50" s="149">
        <v>6</v>
      </c>
      <c r="H50" s="149">
        <v>0</v>
      </c>
      <c r="I50" s="152" t="s">
        <v>197</v>
      </c>
      <c r="J50" s="153" t="s">
        <v>198</v>
      </c>
      <c r="K50" s="154">
        <v>6</v>
      </c>
      <c r="L50" s="155" t="s">
        <v>178</v>
      </c>
      <c r="M50" s="150" t="s">
        <v>144</v>
      </c>
      <c r="N50" s="156" t="s">
        <v>145</v>
      </c>
      <c r="O50" s="157">
        <v>57</v>
      </c>
      <c r="P50" s="158">
        <v>54</v>
      </c>
      <c r="Q50" s="159">
        <v>67</v>
      </c>
      <c r="R50" s="160">
        <v>14.1428680419922</v>
      </c>
      <c r="S50" s="161">
        <v>4</v>
      </c>
      <c r="T50" s="162">
        <v>13</v>
      </c>
      <c r="U50" s="163">
        <v>42</v>
      </c>
      <c r="V50" s="164"/>
      <c r="W50" s="157">
        <v>57</v>
      </c>
      <c r="X50" s="150"/>
      <c r="Y50" s="150" t="s">
        <v>199</v>
      </c>
      <c r="Z50" s="158">
        <v>57</v>
      </c>
      <c r="AA50" s="158">
        <v>54</v>
      </c>
      <c r="AB50" s="158">
        <v>53</v>
      </c>
      <c r="AC50" s="158">
        <v>51</v>
      </c>
      <c r="AD50" s="158">
        <v>51</v>
      </c>
      <c r="AE50" s="165">
        <v>57</v>
      </c>
      <c r="AF50" s="166">
        <v>53</v>
      </c>
      <c r="AG50" s="167">
        <v>51</v>
      </c>
      <c r="AH50" s="166">
        <v>51</v>
      </c>
      <c r="AI50" s="168">
        <v>51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6</v>
      </c>
      <c r="D51" s="150">
        <v>7</v>
      </c>
      <c r="E51" s="151">
        <v>13</v>
      </c>
      <c r="F51" s="149">
        <v>5</v>
      </c>
      <c r="G51" s="149">
        <v>7</v>
      </c>
      <c r="H51" s="149">
        <v>0</v>
      </c>
      <c r="I51" s="152" t="s">
        <v>200</v>
      </c>
      <c r="J51" s="153" t="s">
        <v>201</v>
      </c>
      <c r="K51" s="154">
        <v>6</v>
      </c>
      <c r="L51" s="155" t="s">
        <v>67</v>
      </c>
      <c r="M51" s="150" t="s">
        <v>202</v>
      </c>
      <c r="N51" s="156" t="s">
        <v>153</v>
      </c>
      <c r="O51" s="157">
        <v>56</v>
      </c>
      <c r="P51" s="158">
        <v>59</v>
      </c>
      <c r="Q51" s="159">
        <v>66</v>
      </c>
      <c r="R51" s="160">
        <v>17.142868041992202</v>
      </c>
      <c r="S51" s="161">
        <v>3</v>
      </c>
      <c r="T51" s="162">
        <v>18</v>
      </c>
      <c r="U51" s="163">
        <v>100</v>
      </c>
      <c r="V51" s="164"/>
      <c r="W51" s="157">
        <v>56</v>
      </c>
      <c r="X51" s="150"/>
      <c r="Y51" s="150" t="s">
        <v>203</v>
      </c>
      <c r="Z51" s="158">
        <v>65</v>
      </c>
      <c r="AA51" s="158">
        <v>65</v>
      </c>
      <c r="AB51" s="158">
        <v>62</v>
      </c>
      <c r="AC51" s="158">
        <v>60</v>
      </c>
      <c r="AD51" s="158">
        <v>59</v>
      </c>
      <c r="AE51" s="165">
        <v>58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5</v>
      </c>
      <c r="D52" s="150">
        <v>6</v>
      </c>
      <c r="E52" s="151">
        <v>11</v>
      </c>
      <c r="F52" s="149">
        <v>6</v>
      </c>
      <c r="G52" s="149">
        <v>1</v>
      </c>
      <c r="H52" s="149">
        <v>1</v>
      </c>
      <c r="I52" s="152" t="s">
        <v>204</v>
      </c>
      <c r="J52" s="153" t="s">
        <v>205</v>
      </c>
      <c r="K52" s="154">
        <v>4</v>
      </c>
      <c r="L52" s="155" t="s">
        <v>55</v>
      </c>
      <c r="M52" s="150" t="s">
        <v>206</v>
      </c>
      <c r="N52" s="156" t="s">
        <v>207</v>
      </c>
      <c r="O52" s="157">
        <v>54</v>
      </c>
      <c r="P52" s="158">
        <v>73</v>
      </c>
      <c r="Q52" s="159">
        <v>64</v>
      </c>
      <c r="R52" s="160">
        <v>27.142868041992202</v>
      </c>
      <c r="S52" s="161">
        <v>1</v>
      </c>
      <c r="T52" s="162">
        <v>19</v>
      </c>
      <c r="U52" s="163">
        <v>40</v>
      </c>
      <c r="V52" s="164"/>
      <c r="W52" s="157">
        <v>54</v>
      </c>
      <c r="X52" s="150"/>
      <c r="Y52" s="150" t="s">
        <v>208</v>
      </c>
      <c r="Z52" s="158">
        <v>67</v>
      </c>
      <c r="AA52" s="158">
        <v>66</v>
      </c>
      <c r="AB52" s="158">
        <v>65</v>
      </c>
      <c r="AC52" s="158">
        <v>62</v>
      </c>
      <c r="AD52" s="158">
        <v>58</v>
      </c>
      <c r="AE52" s="165">
        <v>55</v>
      </c>
      <c r="AF52" s="166">
        <v>65</v>
      </c>
      <c r="AG52" s="167">
        <v>65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4</v>
      </c>
      <c r="D53" s="150">
        <v>5</v>
      </c>
      <c r="E53" s="151">
        <v>9</v>
      </c>
      <c r="F53" s="149">
        <v>1</v>
      </c>
      <c r="G53" s="149">
        <v>3</v>
      </c>
      <c r="H53" s="149">
        <v>1</v>
      </c>
      <c r="I53" s="152" t="s">
        <v>209</v>
      </c>
      <c r="J53" s="153" t="s">
        <v>210</v>
      </c>
      <c r="K53" s="154">
        <v>4</v>
      </c>
      <c r="L53" s="155" t="s">
        <v>134</v>
      </c>
      <c r="M53" s="150" t="s">
        <v>211</v>
      </c>
      <c r="N53" s="156" t="s">
        <v>75</v>
      </c>
      <c r="O53" s="157">
        <v>60</v>
      </c>
      <c r="P53" s="158">
        <v>35</v>
      </c>
      <c r="Q53" s="159">
        <v>66</v>
      </c>
      <c r="R53" s="160">
        <v>-2.8571319580078098</v>
      </c>
      <c r="S53" s="161">
        <v>5</v>
      </c>
      <c r="T53" s="162">
        <v>12</v>
      </c>
      <c r="U53" s="163">
        <v>33</v>
      </c>
      <c r="V53" s="164"/>
      <c r="W53" s="157">
        <v>60</v>
      </c>
      <c r="X53" s="150"/>
      <c r="Y53" s="150" t="s">
        <v>212</v>
      </c>
      <c r="Z53" s="158" t="s">
        <v>77</v>
      </c>
      <c r="AA53" s="158">
        <v>62</v>
      </c>
      <c r="AB53" s="158">
        <v>65</v>
      </c>
      <c r="AC53" s="158">
        <v>65</v>
      </c>
      <c r="AD53" s="158">
        <v>62</v>
      </c>
      <c r="AE53" s="165">
        <v>60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4</v>
      </c>
      <c r="D54" s="150">
        <v>4</v>
      </c>
      <c r="E54" s="151">
        <v>8</v>
      </c>
      <c r="F54" s="149">
        <v>8</v>
      </c>
      <c r="G54" s="149">
        <v>2</v>
      </c>
      <c r="H54" s="149">
        <v>1</v>
      </c>
      <c r="I54" s="152" t="s">
        <v>213</v>
      </c>
      <c r="J54" s="153" t="s">
        <v>214</v>
      </c>
      <c r="K54" s="154">
        <v>3</v>
      </c>
      <c r="L54" s="155" t="s">
        <v>215</v>
      </c>
      <c r="M54" s="150" t="s">
        <v>216</v>
      </c>
      <c r="N54" s="156" t="s">
        <v>217</v>
      </c>
      <c r="O54" s="157">
        <v>54</v>
      </c>
      <c r="P54" s="158">
        <v>18</v>
      </c>
      <c r="Q54" s="159">
        <v>57</v>
      </c>
      <c r="R54" s="160">
        <v>-34.857131958007798</v>
      </c>
      <c r="S54" s="161">
        <v>8</v>
      </c>
      <c r="T54" s="162">
        <v>16</v>
      </c>
      <c r="U54" s="163">
        <v>69</v>
      </c>
      <c r="V54" s="164"/>
      <c r="W54" s="157">
        <v>54</v>
      </c>
      <c r="X54" s="150">
        <v>-54</v>
      </c>
      <c r="Y54" s="150" t="s">
        <v>218</v>
      </c>
      <c r="Z54" s="158"/>
      <c r="AA54" s="158"/>
      <c r="AB54" s="158"/>
      <c r="AC54" s="158" t="s">
        <v>77</v>
      </c>
      <c r="AD54" s="158" t="s">
        <v>77</v>
      </c>
      <c r="AE54" s="165" t="s">
        <v>77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0</v>
      </c>
      <c r="D55" s="150">
        <v>4</v>
      </c>
      <c r="E55" s="151">
        <v>4</v>
      </c>
      <c r="F55" s="149">
        <v>3</v>
      </c>
      <c r="G55" s="149">
        <v>4</v>
      </c>
      <c r="H55" s="149">
        <v>1</v>
      </c>
      <c r="I55" s="152" t="s">
        <v>219</v>
      </c>
      <c r="J55" s="153" t="s">
        <v>220</v>
      </c>
      <c r="K55" s="154">
        <v>5</v>
      </c>
      <c r="L55" s="155" t="s">
        <v>178</v>
      </c>
      <c r="M55" s="150" t="s">
        <v>135</v>
      </c>
      <c r="N55" s="156" t="s">
        <v>107</v>
      </c>
      <c r="O55" s="157">
        <v>57</v>
      </c>
      <c r="P55" s="158" t="s">
        <v>77</v>
      </c>
      <c r="Q55" s="159">
        <v>33</v>
      </c>
      <c r="R55" s="160">
        <v>-26.000031958007799</v>
      </c>
      <c r="S55" s="161">
        <v>7</v>
      </c>
      <c r="T55" s="162">
        <v>24</v>
      </c>
      <c r="U55" s="163">
        <v>38</v>
      </c>
      <c r="V55" s="164"/>
      <c r="W55" s="157">
        <v>57</v>
      </c>
      <c r="X55" s="150"/>
      <c r="Y55" s="150" t="s">
        <v>221</v>
      </c>
      <c r="Z55" s="158" t="s">
        <v>77</v>
      </c>
      <c r="AA55" s="158">
        <v>65</v>
      </c>
      <c r="AB55" s="158">
        <v>62</v>
      </c>
      <c r="AC55" s="158">
        <v>60</v>
      </c>
      <c r="AD55" s="158">
        <v>59</v>
      </c>
      <c r="AE55" s="165">
        <v>63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1</v>
      </c>
      <c r="E56" s="151">
        <v>3</v>
      </c>
      <c r="F56" s="149">
        <v>7</v>
      </c>
      <c r="G56" s="149">
        <v>8</v>
      </c>
      <c r="H56" s="149">
        <v>0</v>
      </c>
      <c r="I56" s="152" t="s">
        <v>222</v>
      </c>
      <c r="J56" s="153" t="s">
        <v>223</v>
      </c>
      <c r="K56" s="154">
        <v>4</v>
      </c>
      <c r="L56" s="155" t="s">
        <v>224</v>
      </c>
      <c r="M56" s="150" t="s">
        <v>225</v>
      </c>
      <c r="N56" s="156" t="s">
        <v>226</v>
      </c>
      <c r="O56" s="157">
        <v>53</v>
      </c>
      <c r="P56" s="158">
        <v>36</v>
      </c>
      <c r="Q56" s="159">
        <v>59</v>
      </c>
      <c r="R56" s="160">
        <v>-15.8571319580078</v>
      </c>
      <c r="S56" s="161">
        <v>6</v>
      </c>
      <c r="T56" s="162">
        <v>22</v>
      </c>
      <c r="U56" s="163">
        <v>50</v>
      </c>
      <c r="V56" s="164"/>
      <c r="W56" s="157">
        <v>53</v>
      </c>
      <c r="X56" s="150"/>
      <c r="Y56" s="150" t="s">
        <v>227</v>
      </c>
      <c r="Z56" s="158"/>
      <c r="AA56" s="158" t="s">
        <v>77</v>
      </c>
      <c r="AB56" s="158" t="s">
        <v>77</v>
      </c>
      <c r="AC56" s="158" t="s">
        <v>77</v>
      </c>
      <c r="AD56" s="158">
        <v>60</v>
      </c>
      <c r="AE56" s="165">
        <v>53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228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229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230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14</v>
      </c>
      <c r="D62" s="150">
        <v>8</v>
      </c>
      <c r="E62" s="151">
        <v>22</v>
      </c>
      <c r="F62" s="149">
        <v>4</v>
      </c>
      <c r="G62" s="149">
        <v>6</v>
      </c>
      <c r="H62" s="149">
        <v>0</v>
      </c>
      <c r="I62" s="152" t="s">
        <v>231</v>
      </c>
      <c r="J62" s="153" t="s">
        <v>232</v>
      </c>
      <c r="K62" s="154">
        <v>11</v>
      </c>
      <c r="L62" s="155" t="s">
        <v>233</v>
      </c>
      <c r="M62" s="150" t="s">
        <v>234</v>
      </c>
      <c r="N62" s="156" t="s">
        <v>235</v>
      </c>
      <c r="O62" s="157">
        <v>67</v>
      </c>
      <c r="P62" s="158">
        <v>64</v>
      </c>
      <c r="Q62" s="159">
        <v>82</v>
      </c>
      <c r="R62" s="160">
        <v>2.8333282470703098</v>
      </c>
      <c r="S62" s="161">
        <v>4</v>
      </c>
      <c r="T62" s="162">
        <v>6</v>
      </c>
      <c r="U62" s="163">
        <v>67</v>
      </c>
      <c r="V62" s="164"/>
      <c r="W62" s="157">
        <v>67</v>
      </c>
      <c r="X62" s="150"/>
      <c r="Y62" s="150" t="s">
        <v>236</v>
      </c>
      <c r="Z62" s="158">
        <v>70</v>
      </c>
      <c r="AA62" s="158">
        <v>68</v>
      </c>
      <c r="AB62" s="158">
        <v>65</v>
      </c>
      <c r="AC62" s="158">
        <v>63</v>
      </c>
      <c r="AD62" s="158">
        <v>64</v>
      </c>
      <c r="AE62" s="165">
        <v>63</v>
      </c>
      <c r="AF62" s="166">
        <v>74</v>
      </c>
      <c r="AG62" s="167">
        <v>63</v>
      </c>
      <c r="AH62" s="166">
        <v>63</v>
      </c>
      <c r="AI62" s="168">
        <v>63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10</v>
      </c>
      <c r="D63" s="150">
        <v>6</v>
      </c>
      <c r="E63" s="151">
        <v>16</v>
      </c>
      <c r="F63" s="149">
        <v>3</v>
      </c>
      <c r="G63" s="149">
        <v>3</v>
      </c>
      <c r="H63" s="149">
        <v>0</v>
      </c>
      <c r="I63" s="152" t="s">
        <v>237</v>
      </c>
      <c r="J63" s="153" t="s">
        <v>238</v>
      </c>
      <c r="K63" s="154">
        <v>4</v>
      </c>
      <c r="L63" s="155" t="s">
        <v>224</v>
      </c>
      <c r="M63" s="150" t="s">
        <v>144</v>
      </c>
      <c r="N63" s="156" t="s">
        <v>63</v>
      </c>
      <c r="O63" s="157">
        <v>73</v>
      </c>
      <c r="P63" s="158">
        <v>69</v>
      </c>
      <c r="Q63" s="159">
        <v>84</v>
      </c>
      <c r="R63" s="160">
        <v>15.8333282470703</v>
      </c>
      <c r="S63" s="161">
        <v>1</v>
      </c>
      <c r="T63" s="162">
        <v>10</v>
      </c>
      <c r="U63" s="163">
        <v>42</v>
      </c>
      <c r="V63" s="164"/>
      <c r="W63" s="157">
        <v>73</v>
      </c>
      <c r="X63" s="150"/>
      <c r="Y63" s="150" t="s">
        <v>239</v>
      </c>
      <c r="Z63" s="158">
        <v>70</v>
      </c>
      <c r="AA63" s="158">
        <v>69</v>
      </c>
      <c r="AB63" s="158">
        <v>69</v>
      </c>
      <c r="AC63" s="158">
        <v>75</v>
      </c>
      <c r="AD63" s="158">
        <v>71</v>
      </c>
      <c r="AE63" s="165">
        <v>73</v>
      </c>
      <c r="AF63" s="166">
        <v>69</v>
      </c>
      <c r="AG63" s="167">
        <v>69</v>
      </c>
      <c r="AH63" s="166">
        <v>69</v>
      </c>
      <c r="AI63" s="168">
        <v>69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10</v>
      </c>
      <c r="D64" s="150">
        <v>6</v>
      </c>
      <c r="E64" s="151">
        <v>16</v>
      </c>
      <c r="F64" s="149">
        <v>1</v>
      </c>
      <c r="G64" s="149">
        <v>5</v>
      </c>
      <c r="H64" s="149">
        <v>0</v>
      </c>
      <c r="I64" s="152" t="s">
        <v>240</v>
      </c>
      <c r="J64" s="153" t="s">
        <v>241</v>
      </c>
      <c r="K64" s="154">
        <v>4</v>
      </c>
      <c r="L64" s="155" t="s">
        <v>178</v>
      </c>
      <c r="M64" s="150" t="s">
        <v>139</v>
      </c>
      <c r="N64" s="156" t="s">
        <v>140</v>
      </c>
      <c r="O64" s="157">
        <v>77</v>
      </c>
      <c r="P64" s="158">
        <v>62</v>
      </c>
      <c r="Q64" s="159">
        <v>84</v>
      </c>
      <c r="R64" s="160">
        <v>12.8333282470703</v>
      </c>
      <c r="S64" s="161">
        <v>2</v>
      </c>
      <c r="T64" s="162">
        <v>5</v>
      </c>
      <c r="U64" s="163">
        <v>60</v>
      </c>
      <c r="V64" s="164"/>
      <c r="W64" s="157">
        <v>77</v>
      </c>
      <c r="X64" s="150">
        <v>-6</v>
      </c>
      <c r="Y64" s="150" t="s">
        <v>242</v>
      </c>
      <c r="Z64" s="158">
        <v>65</v>
      </c>
      <c r="AA64" s="158">
        <v>63</v>
      </c>
      <c r="AB64" s="158">
        <v>65</v>
      </c>
      <c r="AC64" s="158">
        <v>66</v>
      </c>
      <c r="AD64" s="158">
        <v>71</v>
      </c>
      <c r="AE64" s="165">
        <v>71</v>
      </c>
      <c r="AF64" s="166">
        <v>71</v>
      </c>
      <c r="AG64" s="167">
        <v>63</v>
      </c>
      <c r="AH64" s="166">
        <v>71</v>
      </c>
      <c r="AI64" s="168">
        <v>63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8</v>
      </c>
      <c r="D65" s="150">
        <v>7</v>
      </c>
      <c r="E65" s="151">
        <v>15</v>
      </c>
      <c r="F65" s="149">
        <v>5</v>
      </c>
      <c r="G65" s="149">
        <v>4</v>
      </c>
      <c r="H65" s="149">
        <v>0</v>
      </c>
      <c r="I65" s="152" t="s">
        <v>243</v>
      </c>
      <c r="J65" s="153" t="s">
        <v>244</v>
      </c>
      <c r="K65" s="154">
        <v>6</v>
      </c>
      <c r="L65" s="155" t="s">
        <v>245</v>
      </c>
      <c r="M65" s="150" t="s">
        <v>246</v>
      </c>
      <c r="N65" s="156" t="s">
        <v>75</v>
      </c>
      <c r="O65" s="157">
        <v>62</v>
      </c>
      <c r="P65" s="158">
        <v>62</v>
      </c>
      <c r="Q65" s="159">
        <v>83</v>
      </c>
      <c r="R65" s="160">
        <v>-3.1666717529296902</v>
      </c>
      <c r="S65" s="161">
        <v>5</v>
      </c>
      <c r="T65" s="162">
        <v>18</v>
      </c>
      <c r="U65" s="163">
        <v>67</v>
      </c>
      <c r="V65" s="164"/>
      <c r="W65" s="157">
        <v>62</v>
      </c>
      <c r="X65" s="150"/>
      <c r="Y65" s="150" t="s">
        <v>247</v>
      </c>
      <c r="Z65" s="158">
        <v>69</v>
      </c>
      <c r="AA65" s="158">
        <v>66</v>
      </c>
      <c r="AB65" s="158">
        <v>66</v>
      </c>
      <c r="AC65" s="158">
        <v>64</v>
      </c>
      <c r="AD65" s="158">
        <v>65</v>
      </c>
      <c r="AE65" s="165">
        <v>64</v>
      </c>
      <c r="AF65" s="166">
        <v>62</v>
      </c>
      <c r="AG65" s="167">
        <v>62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6</v>
      </c>
      <c r="D66" s="150">
        <v>5</v>
      </c>
      <c r="E66" s="151">
        <v>11</v>
      </c>
      <c r="F66" s="149">
        <v>2</v>
      </c>
      <c r="G66" s="149">
        <v>1</v>
      </c>
      <c r="H66" s="149">
        <v>0</v>
      </c>
      <c r="I66" s="152" t="s">
        <v>248</v>
      </c>
      <c r="J66" s="153" t="s">
        <v>249</v>
      </c>
      <c r="K66" s="154">
        <v>9</v>
      </c>
      <c r="L66" s="155" t="s">
        <v>67</v>
      </c>
      <c r="M66" s="150" t="s">
        <v>250</v>
      </c>
      <c r="N66" s="156" t="s">
        <v>226</v>
      </c>
      <c r="O66" s="157">
        <v>73</v>
      </c>
      <c r="P66" s="158">
        <v>61</v>
      </c>
      <c r="Q66" s="159">
        <v>81</v>
      </c>
      <c r="R66" s="160">
        <v>4.8333282470703098</v>
      </c>
      <c r="S66" s="161">
        <v>3</v>
      </c>
      <c r="T66" s="162">
        <v>4</v>
      </c>
      <c r="U66" s="163">
        <v>100</v>
      </c>
      <c r="V66" s="164"/>
      <c r="W66" s="157">
        <v>73</v>
      </c>
      <c r="X66" s="150"/>
      <c r="Y66" s="150" t="s">
        <v>251</v>
      </c>
      <c r="Z66" s="158">
        <v>72</v>
      </c>
      <c r="AA66" s="158">
        <v>62</v>
      </c>
      <c r="AB66" s="158">
        <v>62</v>
      </c>
      <c r="AC66" s="158">
        <v>62</v>
      </c>
      <c r="AD66" s="158">
        <v>65</v>
      </c>
      <c r="AE66" s="165">
        <v>72</v>
      </c>
      <c r="AF66" s="166">
        <v>65</v>
      </c>
      <c r="AG66" s="167">
        <v>62</v>
      </c>
      <c r="AH66" s="166">
        <v>65</v>
      </c>
      <c r="AI66" s="168">
        <v>62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1</v>
      </c>
      <c r="D67" s="150">
        <v>5</v>
      </c>
      <c r="E67" s="151">
        <v>6</v>
      </c>
      <c r="F67" s="149">
        <v>6</v>
      </c>
      <c r="G67" s="149">
        <v>2</v>
      </c>
      <c r="H67" s="149">
        <v>0</v>
      </c>
      <c r="I67" s="152" t="s">
        <v>252</v>
      </c>
      <c r="J67" s="153" t="s">
        <v>253</v>
      </c>
      <c r="K67" s="154">
        <v>6</v>
      </c>
      <c r="L67" s="155" t="s">
        <v>254</v>
      </c>
      <c r="M67" s="150" t="s">
        <v>255</v>
      </c>
      <c r="N67" s="156" t="s">
        <v>153</v>
      </c>
      <c r="O67" s="157">
        <v>56</v>
      </c>
      <c r="P67" s="158">
        <v>41</v>
      </c>
      <c r="Q67" s="159">
        <v>80</v>
      </c>
      <c r="R67" s="160">
        <v>-33.166671752929702</v>
      </c>
      <c r="S67" s="161">
        <v>6</v>
      </c>
      <c r="T67" s="162">
        <v>13</v>
      </c>
      <c r="U67" s="163">
        <v>100</v>
      </c>
      <c r="V67" s="164"/>
      <c r="W67" s="157">
        <v>56</v>
      </c>
      <c r="X67" s="150"/>
      <c r="Y67" s="150" t="s">
        <v>256</v>
      </c>
      <c r="Z67" s="158"/>
      <c r="AA67" s="158"/>
      <c r="AB67" s="158" t="s">
        <v>77</v>
      </c>
      <c r="AC67" s="158" t="s">
        <v>77</v>
      </c>
      <c r="AD67" s="158" t="s">
        <v>77</v>
      </c>
      <c r="AE67" s="165">
        <v>56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257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258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259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12</v>
      </c>
      <c r="D73" s="150">
        <v>6</v>
      </c>
      <c r="E73" s="151">
        <v>18</v>
      </c>
      <c r="F73" s="149">
        <v>7</v>
      </c>
      <c r="G73" s="149">
        <v>3</v>
      </c>
      <c r="H73" s="149">
        <v>0</v>
      </c>
      <c r="I73" s="152" t="s">
        <v>260</v>
      </c>
      <c r="J73" s="153" t="s">
        <v>261</v>
      </c>
      <c r="K73" s="154">
        <v>4</v>
      </c>
      <c r="L73" s="155" t="s">
        <v>149</v>
      </c>
      <c r="M73" s="150" t="s">
        <v>179</v>
      </c>
      <c r="N73" s="156" t="s">
        <v>63</v>
      </c>
      <c r="O73" s="157">
        <v>46</v>
      </c>
      <c r="P73" s="158">
        <v>41</v>
      </c>
      <c r="Q73" s="159">
        <v>50</v>
      </c>
      <c r="R73" s="160">
        <v>1.3555603027343801</v>
      </c>
      <c r="S73" s="161">
        <v>6</v>
      </c>
      <c r="T73" s="162">
        <v>14</v>
      </c>
      <c r="U73" s="163">
        <v>60</v>
      </c>
      <c r="V73" s="164"/>
      <c r="W73" s="157">
        <v>46</v>
      </c>
      <c r="X73" s="150"/>
      <c r="Y73" s="150" t="s">
        <v>262</v>
      </c>
      <c r="Z73" s="158">
        <v>51</v>
      </c>
      <c r="AA73" s="158">
        <v>51</v>
      </c>
      <c r="AB73" s="158">
        <v>50</v>
      </c>
      <c r="AC73" s="158">
        <v>48</v>
      </c>
      <c r="AD73" s="158">
        <v>46</v>
      </c>
      <c r="AE73" s="165">
        <v>46</v>
      </c>
      <c r="AF73" s="166">
        <v>46</v>
      </c>
      <c r="AG73" s="167">
        <v>46</v>
      </c>
      <c r="AH73" s="166">
        <v>46</v>
      </c>
      <c r="AI73" s="168">
        <v>46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8</v>
      </c>
      <c r="D74" s="150">
        <v>8</v>
      </c>
      <c r="E74" s="151">
        <v>16</v>
      </c>
      <c r="F74" s="149">
        <v>6</v>
      </c>
      <c r="G74" s="149">
        <v>1</v>
      </c>
      <c r="H74" s="149">
        <v>0</v>
      </c>
      <c r="I74" s="152" t="s">
        <v>263</v>
      </c>
      <c r="J74" s="153" t="s">
        <v>264</v>
      </c>
      <c r="K74" s="154">
        <v>13</v>
      </c>
      <c r="L74" s="155" t="s">
        <v>149</v>
      </c>
      <c r="M74" s="150" t="s">
        <v>265</v>
      </c>
      <c r="N74" s="156" t="s">
        <v>126</v>
      </c>
      <c r="O74" s="157">
        <v>46</v>
      </c>
      <c r="P74" s="158">
        <v>55</v>
      </c>
      <c r="Q74" s="159">
        <v>54</v>
      </c>
      <c r="R74" s="160">
        <v>19.3555603027344</v>
      </c>
      <c r="S74" s="161">
        <v>3</v>
      </c>
      <c r="T74" s="162">
        <v>13</v>
      </c>
      <c r="U74" s="163">
        <v>50</v>
      </c>
      <c r="V74" s="164"/>
      <c r="W74" s="157">
        <v>46</v>
      </c>
      <c r="X74" s="150"/>
      <c r="Y74" s="150" t="s">
        <v>266</v>
      </c>
      <c r="Z74" s="158">
        <v>48</v>
      </c>
      <c r="AA74" s="158">
        <v>48</v>
      </c>
      <c r="AB74" s="158">
        <v>45</v>
      </c>
      <c r="AC74" s="158">
        <v>45</v>
      </c>
      <c r="AD74" s="158">
        <v>45</v>
      </c>
      <c r="AE74" s="165">
        <v>56</v>
      </c>
      <c r="AF74" s="166">
        <v>68</v>
      </c>
      <c r="AG74" s="167">
        <v>46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8</v>
      </c>
      <c r="D75" s="150">
        <v>6</v>
      </c>
      <c r="E75" s="151">
        <v>14</v>
      </c>
      <c r="F75" s="149">
        <v>4</v>
      </c>
      <c r="G75" s="149">
        <v>7</v>
      </c>
      <c r="H75" s="149">
        <v>0</v>
      </c>
      <c r="I75" s="152" t="s">
        <v>267</v>
      </c>
      <c r="J75" s="153" t="s">
        <v>268</v>
      </c>
      <c r="K75" s="154">
        <v>11</v>
      </c>
      <c r="L75" s="155" t="s">
        <v>67</v>
      </c>
      <c r="M75" s="150" t="s">
        <v>269</v>
      </c>
      <c r="N75" s="156" t="s">
        <v>93</v>
      </c>
      <c r="O75" s="157">
        <v>47</v>
      </c>
      <c r="P75" s="158">
        <v>48</v>
      </c>
      <c r="Q75" s="159">
        <v>66</v>
      </c>
      <c r="R75" s="160">
        <v>25.3555603027344</v>
      </c>
      <c r="S75" s="161">
        <v>1</v>
      </c>
      <c r="T75" s="162">
        <v>25</v>
      </c>
      <c r="U75" s="163">
        <v>50</v>
      </c>
      <c r="V75" s="164"/>
      <c r="W75" s="157">
        <v>47</v>
      </c>
      <c r="X75" s="150"/>
      <c r="Y75" s="150" t="s">
        <v>270</v>
      </c>
      <c r="Z75" s="158">
        <v>63</v>
      </c>
      <c r="AA75" s="158">
        <v>60</v>
      </c>
      <c r="AB75" s="158">
        <v>57</v>
      </c>
      <c r="AC75" s="158">
        <v>55</v>
      </c>
      <c r="AD75" s="158">
        <v>52</v>
      </c>
      <c r="AE75" s="165">
        <v>52</v>
      </c>
      <c r="AF75" s="166">
        <v>69</v>
      </c>
      <c r="AG75" s="167">
        <v>57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5</v>
      </c>
      <c r="D76" s="150">
        <v>9</v>
      </c>
      <c r="E76" s="151">
        <v>14</v>
      </c>
      <c r="F76" s="149">
        <v>5</v>
      </c>
      <c r="G76" s="149">
        <v>10</v>
      </c>
      <c r="H76" s="149">
        <v>1</v>
      </c>
      <c r="I76" s="152" t="s">
        <v>271</v>
      </c>
      <c r="J76" s="153" t="s">
        <v>272</v>
      </c>
      <c r="K76" s="154">
        <v>4</v>
      </c>
      <c r="L76" s="155" t="s">
        <v>67</v>
      </c>
      <c r="M76" s="150" t="s">
        <v>115</v>
      </c>
      <c r="N76" s="156" t="s">
        <v>75</v>
      </c>
      <c r="O76" s="157">
        <v>47</v>
      </c>
      <c r="P76" s="158">
        <v>43</v>
      </c>
      <c r="Q76" s="159">
        <v>54</v>
      </c>
      <c r="R76" s="160">
        <v>8.3555603027343803</v>
      </c>
      <c r="S76" s="161">
        <v>4</v>
      </c>
      <c r="T76" s="162">
        <v>18</v>
      </c>
      <c r="U76" s="163">
        <v>88</v>
      </c>
      <c r="V76" s="164"/>
      <c r="W76" s="157">
        <v>47</v>
      </c>
      <c r="X76" s="150"/>
      <c r="Y76" s="150" t="s">
        <v>273</v>
      </c>
      <c r="Z76" s="158">
        <v>60</v>
      </c>
      <c r="AA76" s="158">
        <v>55</v>
      </c>
      <c r="AB76" s="158">
        <v>50</v>
      </c>
      <c r="AC76" s="158">
        <v>47</v>
      </c>
      <c r="AD76" s="158">
        <v>46</v>
      </c>
      <c r="AE76" s="165">
        <v>47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5</v>
      </c>
      <c r="D77" s="150">
        <v>6</v>
      </c>
      <c r="E77" s="151">
        <v>11</v>
      </c>
      <c r="F77" s="149">
        <v>3</v>
      </c>
      <c r="G77" s="149">
        <v>8</v>
      </c>
      <c r="H77" s="149">
        <v>1</v>
      </c>
      <c r="I77" s="152" t="s">
        <v>274</v>
      </c>
      <c r="J77" s="153" t="s">
        <v>275</v>
      </c>
      <c r="K77" s="154">
        <v>5</v>
      </c>
      <c r="L77" s="155" t="s">
        <v>178</v>
      </c>
      <c r="M77" s="150" t="s">
        <v>276</v>
      </c>
      <c r="N77" s="156" t="s">
        <v>277</v>
      </c>
      <c r="O77" s="157">
        <v>48</v>
      </c>
      <c r="P77" s="158">
        <v>49</v>
      </c>
      <c r="Q77" s="159">
        <v>63</v>
      </c>
      <c r="R77" s="160">
        <v>24.3555603027344</v>
      </c>
      <c r="S77" s="161">
        <v>2</v>
      </c>
      <c r="T77" s="162">
        <v>18</v>
      </c>
      <c r="U77" s="163">
        <v>33</v>
      </c>
      <c r="V77" s="164"/>
      <c r="W77" s="157">
        <v>48</v>
      </c>
      <c r="X77" s="150"/>
      <c r="Y77" s="150" t="s">
        <v>278</v>
      </c>
      <c r="Z77" s="158">
        <v>63</v>
      </c>
      <c r="AA77" s="158">
        <v>62</v>
      </c>
      <c r="AB77" s="158">
        <v>59</v>
      </c>
      <c r="AC77" s="158">
        <v>54</v>
      </c>
      <c r="AD77" s="158">
        <v>52</v>
      </c>
      <c r="AE77" s="165">
        <v>50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4</v>
      </c>
      <c r="D78" s="150">
        <v>6</v>
      </c>
      <c r="E78" s="151">
        <v>10</v>
      </c>
      <c r="F78" s="149">
        <v>2</v>
      </c>
      <c r="G78" s="149">
        <v>5</v>
      </c>
      <c r="H78" s="149">
        <v>0</v>
      </c>
      <c r="I78" s="152" t="s">
        <v>279</v>
      </c>
      <c r="J78" s="153" t="s">
        <v>280</v>
      </c>
      <c r="K78" s="154">
        <v>4</v>
      </c>
      <c r="L78" s="155" t="s">
        <v>178</v>
      </c>
      <c r="M78" s="150" t="s">
        <v>183</v>
      </c>
      <c r="N78" s="156" t="s">
        <v>184</v>
      </c>
      <c r="O78" s="157">
        <v>48</v>
      </c>
      <c r="P78" s="158">
        <v>44</v>
      </c>
      <c r="Q78" s="159">
        <v>52</v>
      </c>
      <c r="R78" s="160">
        <v>8.3555603027343803</v>
      </c>
      <c r="S78" s="161">
        <v>4</v>
      </c>
      <c r="T78" s="162">
        <v>14</v>
      </c>
      <c r="U78" s="163">
        <v>50</v>
      </c>
      <c r="V78" s="164"/>
      <c r="W78" s="157">
        <v>48</v>
      </c>
      <c r="X78" s="150"/>
      <c r="Y78" s="150" t="s">
        <v>281</v>
      </c>
      <c r="Z78" s="158">
        <v>48</v>
      </c>
      <c r="AA78" s="158">
        <v>45</v>
      </c>
      <c r="AB78" s="158">
        <v>51</v>
      </c>
      <c r="AC78" s="158">
        <v>51</v>
      </c>
      <c r="AD78" s="158">
        <v>50</v>
      </c>
      <c r="AE78" s="165">
        <v>50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2</v>
      </c>
      <c r="D79" s="150">
        <v>6</v>
      </c>
      <c r="E79" s="151">
        <v>8</v>
      </c>
      <c r="F79" s="149">
        <v>1</v>
      </c>
      <c r="G79" s="149">
        <v>4</v>
      </c>
      <c r="H79" s="149">
        <v>0</v>
      </c>
      <c r="I79" s="152" t="s">
        <v>282</v>
      </c>
      <c r="J79" s="153" t="s">
        <v>283</v>
      </c>
      <c r="K79" s="154">
        <v>5</v>
      </c>
      <c r="L79" s="155" t="s">
        <v>178</v>
      </c>
      <c r="M79" s="150" t="s">
        <v>135</v>
      </c>
      <c r="N79" s="156" t="s">
        <v>107</v>
      </c>
      <c r="O79" s="157">
        <v>48</v>
      </c>
      <c r="P79" s="158">
        <v>39</v>
      </c>
      <c r="Q79" s="159">
        <v>50</v>
      </c>
      <c r="R79" s="160">
        <v>1.3555603027343801</v>
      </c>
      <c r="S79" s="161">
        <v>6</v>
      </c>
      <c r="T79" s="162">
        <v>29</v>
      </c>
      <c r="U79" s="163">
        <v>38</v>
      </c>
      <c r="V79" s="164"/>
      <c r="W79" s="157">
        <v>48</v>
      </c>
      <c r="X79" s="150"/>
      <c r="Y79" s="150" t="s">
        <v>284</v>
      </c>
      <c r="Z79" s="158">
        <v>62</v>
      </c>
      <c r="AA79" s="158">
        <v>62</v>
      </c>
      <c r="AB79" s="158">
        <v>61</v>
      </c>
      <c r="AC79" s="158">
        <v>57</v>
      </c>
      <c r="AD79" s="158">
        <v>53</v>
      </c>
      <c r="AE79" s="165">
        <v>48</v>
      </c>
      <c r="AF79" s="166">
        <v>60</v>
      </c>
      <c r="AG79" s="167">
        <v>60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2</v>
      </c>
      <c r="D80" s="150">
        <v>4</v>
      </c>
      <c r="E80" s="151">
        <v>6</v>
      </c>
      <c r="F80" s="149">
        <v>10</v>
      </c>
      <c r="G80" s="149">
        <v>9</v>
      </c>
      <c r="H80" s="149">
        <v>1</v>
      </c>
      <c r="I80" s="152" t="s">
        <v>285</v>
      </c>
      <c r="J80" s="153" t="s">
        <v>286</v>
      </c>
      <c r="K80" s="154">
        <v>3</v>
      </c>
      <c r="L80" s="155" t="s">
        <v>164</v>
      </c>
      <c r="M80" s="150" t="s">
        <v>216</v>
      </c>
      <c r="N80" s="156" t="s">
        <v>217</v>
      </c>
      <c r="O80" s="157">
        <v>45</v>
      </c>
      <c r="P80" s="158">
        <v>7</v>
      </c>
      <c r="Q80" s="159">
        <v>45</v>
      </c>
      <c r="R80" s="160">
        <v>-38.644439697265597</v>
      </c>
      <c r="S80" s="161">
        <v>10</v>
      </c>
      <c r="T80" s="162">
        <v>22</v>
      </c>
      <c r="U80" s="163">
        <v>69</v>
      </c>
      <c r="V80" s="164"/>
      <c r="W80" s="157">
        <v>45</v>
      </c>
      <c r="X80" s="150">
        <v>-4</v>
      </c>
      <c r="Y80" s="150" t="s">
        <v>287</v>
      </c>
      <c r="Z80" s="158"/>
      <c r="AA80" s="158"/>
      <c r="AB80" s="158"/>
      <c r="AC80" s="158" t="s">
        <v>77</v>
      </c>
      <c r="AD80" s="158" t="s">
        <v>77</v>
      </c>
      <c r="AE80" s="165" t="s">
        <v>77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2</v>
      </c>
      <c r="D81" s="150">
        <v>2</v>
      </c>
      <c r="E81" s="151">
        <v>4</v>
      </c>
      <c r="F81" s="149">
        <v>9</v>
      </c>
      <c r="G81" s="149">
        <v>6</v>
      </c>
      <c r="H81" s="149">
        <v>0</v>
      </c>
      <c r="I81" s="152" t="s">
        <v>288</v>
      </c>
      <c r="J81" s="153" t="s">
        <v>289</v>
      </c>
      <c r="K81" s="154">
        <v>3</v>
      </c>
      <c r="L81" s="155" t="s">
        <v>164</v>
      </c>
      <c r="M81" s="150" t="s">
        <v>206</v>
      </c>
      <c r="N81" s="156" t="s">
        <v>290</v>
      </c>
      <c r="O81" s="157">
        <v>45</v>
      </c>
      <c r="P81" s="158">
        <v>11</v>
      </c>
      <c r="Q81" s="159">
        <v>48</v>
      </c>
      <c r="R81" s="160">
        <v>-31.6444396972656</v>
      </c>
      <c r="S81" s="161">
        <v>9</v>
      </c>
      <c r="T81" s="162">
        <v>24</v>
      </c>
      <c r="U81" s="163">
        <v>40</v>
      </c>
      <c r="V81" s="164"/>
      <c r="W81" s="157">
        <v>45</v>
      </c>
      <c r="X81" s="150">
        <v>-3</v>
      </c>
      <c r="Y81" s="150" t="s">
        <v>291</v>
      </c>
      <c r="Z81" s="158" t="s">
        <v>77</v>
      </c>
      <c r="AA81" s="158" t="s">
        <v>77</v>
      </c>
      <c r="AB81" s="158" t="s">
        <v>77</v>
      </c>
      <c r="AC81" s="158">
        <v>48</v>
      </c>
      <c r="AD81" s="158">
        <v>46</v>
      </c>
      <c r="AE81" s="165">
        <v>45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0</v>
      </c>
      <c r="D82" s="150">
        <v>2</v>
      </c>
      <c r="E82" s="151">
        <v>2</v>
      </c>
      <c r="F82" s="149">
        <v>8</v>
      </c>
      <c r="G82" s="149">
        <v>2</v>
      </c>
      <c r="H82" s="149">
        <v>0</v>
      </c>
      <c r="I82" s="152" t="s">
        <v>292</v>
      </c>
      <c r="J82" s="153" t="s">
        <v>293</v>
      </c>
      <c r="K82" s="154">
        <v>4</v>
      </c>
      <c r="L82" s="155" t="s">
        <v>55</v>
      </c>
      <c r="M82" s="150" t="s">
        <v>294</v>
      </c>
      <c r="N82" s="156" t="s">
        <v>82</v>
      </c>
      <c r="O82" s="157">
        <v>45</v>
      </c>
      <c r="P82" s="158" t="s">
        <v>77</v>
      </c>
      <c r="Q82" s="159">
        <v>35</v>
      </c>
      <c r="R82" s="160">
        <v>-18.200039697265598</v>
      </c>
      <c r="S82" s="161">
        <v>8</v>
      </c>
      <c r="T82" s="162">
        <v>29</v>
      </c>
      <c r="U82" s="163">
        <v>25</v>
      </c>
      <c r="V82" s="164"/>
      <c r="W82" s="157">
        <v>45</v>
      </c>
      <c r="X82" s="150">
        <v>-10</v>
      </c>
      <c r="Y82" s="150" t="s">
        <v>295</v>
      </c>
      <c r="Z82" s="158" t="s">
        <v>77</v>
      </c>
      <c r="AA82" s="158" t="s">
        <v>77</v>
      </c>
      <c r="AB82" s="158">
        <v>56</v>
      </c>
      <c r="AC82" s="158">
        <v>55</v>
      </c>
      <c r="AD82" s="158">
        <v>50</v>
      </c>
      <c r="AE82" s="165">
        <v>45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2018-03-03T19:46:02Z</dcterms:modified>
</cp:coreProperties>
</file>