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89" i="2" l="1"/>
  <c r="A170" i="2"/>
  <c r="A157" i="2"/>
  <c r="A141" i="2"/>
  <c r="A131" i="2"/>
  <c r="A111" i="2"/>
  <c r="A98" i="2"/>
  <c r="A87" i="2"/>
  <c r="A74" i="2"/>
  <c r="A58" i="2"/>
  <c r="A45" i="2"/>
  <c r="A30" i="2"/>
  <c r="A18" i="2"/>
  <c r="A5" i="2"/>
  <c r="A189" i="1"/>
  <c r="A176" i="1"/>
  <c r="A166" i="1"/>
  <c r="A153" i="1"/>
  <c r="A140" i="1"/>
  <c r="A127" i="1"/>
  <c r="A115" i="1"/>
  <c r="A96" i="1"/>
  <c r="A80" i="1"/>
  <c r="A60" i="1"/>
  <c r="A49" i="1"/>
  <c r="A33" i="1"/>
  <c r="A18" i="1"/>
  <c r="A5" i="1"/>
</calcChain>
</file>

<file path=xl/sharedStrings.xml><?xml version="1.0" encoding="utf-8"?>
<sst xmlns="http://schemas.openxmlformats.org/spreadsheetml/2006/main" count="3730" uniqueCount="672">
  <si>
    <t>NWRacing - Ratings &amp; Data Analysis</t>
  </si>
  <si>
    <t>1400 Pontefract RUK</t>
  </si>
  <si>
    <t>British Stallion Studs EBF Novice Stakes (Plus 10 Race) 5f3y</t>
  </si>
  <si>
    <t>Winnings:£6,469 Runners:8 Distance:5f3y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</si>
  <si>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</si>
  <si>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</si>
  <si>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</si>
  <si>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</si>
  <si>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</si>
  <si>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</si>
  <si>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</si>
  <si>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</si>
  <si>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</si>
  <si>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</si>
  <si>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</si>
  <si>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</si>
  <si>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</si>
  <si>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</si>
  <si>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</si>
  <si>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</si>
  <si>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</si>
  <si>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</si>
  <si>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</si>
  <si>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</si>
  <si>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</si>
  <si>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</si>
  <si>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</si>
  <si>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</si>
  <si>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</si>
  <si>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</si>
  <si>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</si>
  <si>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</si>
  <si>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</si>
  <si>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</si>
  <si>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</si>
  <si>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</si>
  <si>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</si>
  <si>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</si>
  <si>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</si>
  <si>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</si>
  <si>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</si>
  <si>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</si>
  <si>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</si>
  <si>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</si>
  <si>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</si>
  <si>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</si>
  <si>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31</t>
  </si>
  <si>
    <t xml:space="preserve">Kalagia27 </t>
  </si>
  <si>
    <t>9-3</t>
  </si>
  <si>
    <t>Mark Johnston54</t>
  </si>
  <si>
    <t>P J McDonald</t>
  </si>
  <si>
    <t>-</t>
  </si>
  <si>
    <t>kalagia9-3</t>
  </si>
  <si>
    <t>wh-be-</t>
  </si>
  <si>
    <t>22</t>
  </si>
  <si>
    <t xml:space="preserve">Sosian44 </t>
  </si>
  <si>
    <t>8-11</t>
  </si>
  <si>
    <t>Richard Fahey56</t>
  </si>
  <si>
    <t>Paul Hanagan</t>
  </si>
  <si>
    <t>sosian8-11</t>
  </si>
  <si>
    <t>21323</t>
  </si>
  <si>
    <t xml:space="preserve">Our Little Pony16 </t>
  </si>
  <si>
    <t>Lawrence Mullaney83</t>
  </si>
  <si>
    <t>Noel Garbutt3</t>
  </si>
  <si>
    <t>our little pony8-11</t>
  </si>
  <si>
    <t>433</t>
  </si>
  <si>
    <t xml:space="preserve">Big Les16 </t>
  </si>
  <si>
    <t>9-2</t>
  </si>
  <si>
    <t>Karen McLintock50</t>
  </si>
  <si>
    <t>Jamie Spencer</t>
  </si>
  <si>
    <t>big les9-2</t>
  </si>
  <si>
    <t>52</t>
  </si>
  <si>
    <t xml:space="preserve">Wensley12 </t>
  </si>
  <si>
    <t>James Bethell67</t>
  </si>
  <si>
    <t>Daniel Tudhope</t>
  </si>
  <si>
    <t>wensley9-2</t>
  </si>
  <si>
    <t xml:space="preserve">Sabellum </t>
  </si>
  <si>
    <t>Tony Hamilton</t>
  </si>
  <si>
    <t>sabellum8-11</t>
  </si>
  <si>
    <t>900</t>
  </si>
  <si>
    <t xml:space="preserve">Westfield Wonder15 </t>
  </si>
  <si>
    <t>Ronald Thompson</t>
  </si>
  <si>
    <t>Andrew Mullen</t>
  </si>
  <si>
    <t>westfield wonder9-2</t>
  </si>
  <si>
    <t xml:space="preserve">Leanda J </t>
  </si>
  <si>
    <t>Ann Duffield36</t>
  </si>
  <si>
    <t>Shane Gray</t>
  </si>
  <si>
    <t>leanda j8-11</t>
  </si>
  <si>
    <t>1430 Pontefract RUK</t>
  </si>
  <si>
    <t>Play Sporting Life Pick 7 For Free Now Handicap 1m4f5y</t>
  </si>
  <si>
    <t>Winnings:£4,528 Runners:10 Distance:1m4f5y Going:Good To Soft Channel:RUK</t>
  </si>
  <si>
    <t>765165</t>
  </si>
  <si>
    <t>Mysterial7 b</t>
  </si>
  <si>
    <t>10-1</t>
  </si>
  <si>
    <t>Declan Carroll25</t>
  </si>
  <si>
    <t>Ger ONeill7</t>
  </si>
  <si>
    <t>mysterial10-1</t>
  </si>
  <si>
    <t>4-5442</t>
  </si>
  <si>
    <t xml:space="preserve">Jan De Heem7 </t>
  </si>
  <si>
    <t>Tina Jackson75</t>
  </si>
  <si>
    <t>Jamie Gormley7</t>
  </si>
  <si>
    <t>jan de heem9-2</t>
  </si>
  <si>
    <t>1147-1</t>
  </si>
  <si>
    <t xml:space="preserve">Avenue Des Champs18 </t>
  </si>
  <si>
    <t>9-10</t>
  </si>
  <si>
    <t>Jane Chapple-Hyam67</t>
  </si>
  <si>
    <t>Paddy Bradley5</t>
  </si>
  <si>
    <t>avenue des champs9-10</t>
  </si>
  <si>
    <t>0-6142</t>
  </si>
  <si>
    <t xml:space="preserve">New Society27 </t>
  </si>
  <si>
    <t>new society9-3</t>
  </si>
  <si>
    <t>449421</t>
  </si>
  <si>
    <t>Thorntoun Care16 p</t>
  </si>
  <si>
    <t>9-8</t>
  </si>
  <si>
    <t>Iain Jardine65</t>
  </si>
  <si>
    <t>Callum Rodriguez5</t>
  </si>
  <si>
    <t>thorntoun care9-8</t>
  </si>
  <si>
    <t>-92155</t>
  </si>
  <si>
    <t>Diamond Runner23 b</t>
  </si>
  <si>
    <t>9-0</t>
  </si>
  <si>
    <t>diamond runner9-0</t>
  </si>
  <si>
    <t>-03111</t>
  </si>
  <si>
    <t xml:space="preserve">Regal Mirage9 </t>
  </si>
  <si>
    <t>Tim Easterby47</t>
  </si>
  <si>
    <t>David Allan</t>
  </si>
  <si>
    <t>regal mirage8-11</t>
  </si>
  <si>
    <t>80-723</t>
  </si>
  <si>
    <t xml:space="preserve">Cornerstone Lad27 </t>
  </si>
  <si>
    <t>Micky Hammond22</t>
  </si>
  <si>
    <t>Jack Garritty</t>
  </si>
  <si>
    <t>cornerstone lad8-11</t>
  </si>
  <si>
    <t>222</t>
  </si>
  <si>
    <t xml:space="preserve">Liquid Gold37 </t>
  </si>
  <si>
    <t>liquid gold9-2</t>
  </si>
  <si>
    <t>56-063</t>
  </si>
  <si>
    <t xml:space="preserve">Steccando55 </t>
  </si>
  <si>
    <t>9-5</t>
  </si>
  <si>
    <t>Sally Haynes100</t>
  </si>
  <si>
    <t>Ben Curtis</t>
  </si>
  <si>
    <t>steccando9-5</t>
  </si>
  <si>
    <t>1500 Pontefract RUK</t>
  </si>
  <si>
    <t>Ron Vause Memorial Handicap 1m2f5y</t>
  </si>
  <si>
    <t>Winnings:£7,116 Runners:11 Distance:1m2f5y Going:Good To Soft Channel:RUK</t>
  </si>
  <si>
    <t>9-7862</t>
  </si>
  <si>
    <t xml:space="preserve">Correggio12 </t>
  </si>
  <si>
    <t>8-9</t>
  </si>
  <si>
    <t>correggio8-9</t>
  </si>
  <si>
    <t>782646</t>
  </si>
  <si>
    <t xml:space="preserve">Lord Franklin15 </t>
  </si>
  <si>
    <t>Eric Alston14</t>
  </si>
  <si>
    <t>Josh Quinn7</t>
  </si>
  <si>
    <t>lord franklin9-8</t>
  </si>
  <si>
    <t>041113</t>
  </si>
  <si>
    <t xml:space="preserve">Miningrocks23 </t>
  </si>
  <si>
    <t>9-9</t>
  </si>
  <si>
    <t>miningrocks9-9</t>
  </si>
  <si>
    <t>-51947</t>
  </si>
  <si>
    <t xml:space="preserve">Reinstorm15 </t>
  </si>
  <si>
    <t>8-0</t>
  </si>
  <si>
    <t>Patrick Mathers</t>
  </si>
  <si>
    <t>reinstorm8-0</t>
  </si>
  <si>
    <t>3-1664</t>
  </si>
  <si>
    <t xml:space="preserve">Lopes Dancer31 </t>
  </si>
  <si>
    <t>lopes dancer9-10</t>
  </si>
  <si>
    <t>415</t>
  </si>
  <si>
    <t xml:space="preserve">Near Kettering37 </t>
  </si>
  <si>
    <t>Luca Cumani42</t>
  </si>
  <si>
    <t>near kettering9-5</t>
  </si>
  <si>
    <t>741233</t>
  </si>
  <si>
    <t>Beverley Bullet9 p</t>
  </si>
  <si>
    <t>Joe Fanning</t>
  </si>
  <si>
    <t>beverley bullet8-9</t>
  </si>
  <si>
    <t>0-0776</t>
  </si>
  <si>
    <t xml:space="preserve">Street Poet8 </t>
  </si>
  <si>
    <t>Michael Herrington44</t>
  </si>
  <si>
    <t>Tom Eaves</t>
  </si>
  <si>
    <t>street poet8-9</t>
  </si>
  <si>
    <t>-88858</t>
  </si>
  <si>
    <t xml:space="preserve">Maraakib48 </t>
  </si>
  <si>
    <t>9-13</t>
  </si>
  <si>
    <t>David OMeara56</t>
  </si>
  <si>
    <t>maraakib9-13</t>
  </si>
  <si>
    <t>3-5436</t>
  </si>
  <si>
    <t>Dark Intention15 h</t>
  </si>
  <si>
    <t>9-11</t>
  </si>
  <si>
    <t>Paul Mulrennan</t>
  </si>
  <si>
    <t>dark intention9-11</t>
  </si>
  <si>
    <t>1-6224</t>
  </si>
  <si>
    <t xml:space="preserve">Lucys Law37 </t>
  </si>
  <si>
    <t>Tom Tate50</t>
  </si>
  <si>
    <t>James Sullivan</t>
  </si>
  <si>
    <t>lucys law8-9</t>
  </si>
  <si>
    <t>1530 Pontefract RUK</t>
  </si>
  <si>
    <t>Sky Bet Go-Racing-In-Yorkshire Summer Festival Pomfret Stakes (Listed Race) 1m6y</t>
  </si>
  <si>
    <t>Winnings:£28,355 Runners:6 Distance:1m6y Going:Good To Soft Channel:RUK</t>
  </si>
  <si>
    <t>424244</t>
  </si>
  <si>
    <t xml:space="preserve">Gabrial15 </t>
  </si>
  <si>
    <t>Richard Fahey54</t>
  </si>
  <si>
    <t>gabrial9-5</t>
  </si>
  <si>
    <t>-62178</t>
  </si>
  <si>
    <t xml:space="preserve">Custom Cut43 </t>
  </si>
  <si>
    <t>David OMeara50</t>
  </si>
  <si>
    <t>custom cut9-10</t>
  </si>
  <si>
    <t>024108</t>
  </si>
  <si>
    <t xml:space="preserve">Another Touch15 </t>
  </si>
  <si>
    <t>another touch9-5</t>
  </si>
  <si>
    <t>036742</t>
  </si>
  <si>
    <t>Home Cummins2 p</t>
  </si>
  <si>
    <t>home cummins9-0</t>
  </si>
  <si>
    <t>46/930</t>
  </si>
  <si>
    <t xml:space="preserve">Tashweeq15 </t>
  </si>
  <si>
    <t>John Gosden62</t>
  </si>
  <si>
    <t>Andrea Atzeni</t>
  </si>
  <si>
    <t>tashweeq9-5</t>
  </si>
  <si>
    <t>5250-0</t>
  </si>
  <si>
    <t xml:space="preserve">Battle Of Marathon120 </t>
  </si>
  <si>
    <t>John Ryan80</t>
  </si>
  <si>
    <t>battle of marathon9-5</t>
  </si>
  <si>
    <t>1600 Pontefract RUK</t>
  </si>
  <si>
    <t>tiesplanet.com - Ties For Every Occasion Handicap 6f</t>
  </si>
  <si>
    <t>Winnings:£9,338 Runners:15 Distance:6f Going:Good To Soft Channel:RUK</t>
  </si>
  <si>
    <t>7-1421</t>
  </si>
  <si>
    <t xml:space="preserve">Avon Breeze9 </t>
  </si>
  <si>
    <t>Richard Whitaker83</t>
  </si>
  <si>
    <t>Lewis Edmunds5</t>
  </si>
  <si>
    <t>avon breeze9-13</t>
  </si>
  <si>
    <t>-11208</t>
  </si>
  <si>
    <t xml:space="preserve">Gin In The Inn15 </t>
  </si>
  <si>
    <t>10-0</t>
  </si>
  <si>
    <t>gin in the inn10-0</t>
  </si>
  <si>
    <t>327525</t>
  </si>
  <si>
    <t>Johnny Cavagin15 t</t>
  </si>
  <si>
    <t>johnny cavagin9-5</t>
  </si>
  <si>
    <t>-70593</t>
  </si>
  <si>
    <t xml:space="preserve">Duke Cosimo7 </t>
  </si>
  <si>
    <t>8-12</t>
  </si>
  <si>
    <t>duke cosimo8-12</t>
  </si>
  <si>
    <t>770227</t>
  </si>
  <si>
    <t xml:space="preserve">Mishaal9 </t>
  </si>
  <si>
    <t>Joe Doyle</t>
  </si>
  <si>
    <t>mishaal8-12</t>
  </si>
  <si>
    <t>2-1263</t>
  </si>
  <si>
    <t xml:space="preserve">Magical Effect19 </t>
  </si>
  <si>
    <t>9-4</t>
  </si>
  <si>
    <t>Ruth Carr29</t>
  </si>
  <si>
    <t>magical effect9-4</t>
  </si>
  <si>
    <t>960271</t>
  </si>
  <si>
    <t>Highland Acclaim17 h</t>
  </si>
  <si>
    <t>David Nolan</t>
  </si>
  <si>
    <t>highland acclaim9-13</t>
  </si>
  <si>
    <t>-05823</t>
  </si>
  <si>
    <t>Bossipop17 b</t>
  </si>
  <si>
    <t>9-6</t>
  </si>
  <si>
    <t>bossipop9-6</t>
  </si>
  <si>
    <t>650207</t>
  </si>
  <si>
    <t xml:space="preserve">Russian Realm19 </t>
  </si>
  <si>
    <t>Paul Midgley31</t>
  </si>
  <si>
    <t>Graham Lee</t>
  </si>
  <si>
    <t>russian realm9-6</t>
  </si>
  <si>
    <t>-32151</t>
  </si>
  <si>
    <t xml:space="preserve">Art Obsession29 </t>
  </si>
  <si>
    <t>art obsession9-6</t>
  </si>
  <si>
    <t>34-547</t>
  </si>
  <si>
    <t>Hilary J29 h</t>
  </si>
  <si>
    <t>Joey Haynes</t>
  </si>
  <si>
    <t>hilary j9-3</t>
  </si>
  <si>
    <t>-52881</t>
  </si>
  <si>
    <t>Michele Strogoff30 b</t>
  </si>
  <si>
    <t>Tony Coyle30</t>
  </si>
  <si>
    <t>Josh Doyle3</t>
  </si>
  <si>
    <t>michele strogoff9-13</t>
  </si>
  <si>
    <t>784505</t>
  </si>
  <si>
    <t xml:space="preserve">Royal Connoisseur9 </t>
  </si>
  <si>
    <t>Sammy Jo Bell3</t>
  </si>
  <si>
    <t>royal connoisseur8-11</t>
  </si>
  <si>
    <t>880475</t>
  </si>
  <si>
    <t>Giant Spark9 b1</t>
  </si>
  <si>
    <t>Luke Morris</t>
  </si>
  <si>
    <t>giant spark9-6</t>
  </si>
  <si>
    <t>400270</t>
  </si>
  <si>
    <t>Intense Style29 p</t>
  </si>
  <si>
    <t>Les Eyre14</t>
  </si>
  <si>
    <t>Jane Elliott5</t>
  </si>
  <si>
    <t>intense style9-9</t>
  </si>
  <si>
    <t>1630 Pontefract RUK</t>
  </si>
  <si>
    <t>Pontefract And District Golf Club Ltd Maiden Stakes 1m6y</t>
  </si>
  <si>
    <t>Winnings:£4,528 Runners:11 Distance:1m6y Going:Good To Soft Channel:RUK</t>
  </si>
  <si>
    <t>3</t>
  </si>
  <si>
    <t xml:space="preserve">Sharja Bridge46 </t>
  </si>
  <si>
    <t>Roger Varian74</t>
  </si>
  <si>
    <t>sharja bridge9-5</t>
  </si>
  <si>
    <t>33</t>
  </si>
  <si>
    <t xml:space="preserve">Kings Will Dream20 </t>
  </si>
  <si>
    <t>kings will dream9-5</t>
  </si>
  <si>
    <t>03</t>
  </si>
  <si>
    <t xml:space="preserve">Zihaam55 </t>
  </si>
  <si>
    <t>Roger Fell54</t>
  </si>
  <si>
    <t>zihaam9-5</t>
  </si>
  <si>
    <t>4-5</t>
  </si>
  <si>
    <t xml:space="preserve">Tuscany47 </t>
  </si>
  <si>
    <t>Paul Cole50</t>
  </si>
  <si>
    <t>tuscany9-5</t>
  </si>
  <si>
    <t>56</t>
  </si>
  <si>
    <t xml:space="preserve">Danny Mc D12 </t>
  </si>
  <si>
    <t>danny mc d9-13</t>
  </si>
  <si>
    <t>4</t>
  </si>
  <si>
    <t xml:space="preserve">Excellent Story17 </t>
  </si>
  <si>
    <t>John Davies50</t>
  </si>
  <si>
    <t>Phillip Makin</t>
  </si>
  <si>
    <t>excellent story9-5</t>
  </si>
  <si>
    <t>86</t>
  </si>
  <si>
    <t xml:space="preserve">Soldier Blue30 </t>
  </si>
  <si>
    <t>Brian Ellison48</t>
  </si>
  <si>
    <t>soldier blue9-5</t>
  </si>
  <si>
    <t xml:space="preserve">Pantera </t>
  </si>
  <si>
    <t>pantera9-0</t>
  </si>
  <si>
    <t xml:space="preserve">Little Jo </t>
  </si>
  <si>
    <t>Chris Grant50</t>
  </si>
  <si>
    <t>little jo9-5</t>
  </si>
  <si>
    <t>0</t>
  </si>
  <si>
    <t>Good Man30 p1</t>
  </si>
  <si>
    <t>Dougie Costello</t>
  </si>
  <si>
    <t>good man9-13</t>
  </si>
  <si>
    <t xml:space="preserve">Callaloo </t>
  </si>
  <si>
    <t>callaloo9-0</t>
  </si>
  <si>
    <t>1700 Pontefract RUK</t>
  </si>
  <si>
    <t>Fly High Faye Nickels Handicap 5f3y</t>
  </si>
  <si>
    <t>Winnings:£4,528 Runners:14 Distance:5f3y Going:Good To Soft Channel:RUK</t>
  </si>
  <si>
    <t>021644</t>
  </si>
  <si>
    <t xml:space="preserve">Oriental Splendour10 </t>
  </si>
  <si>
    <t>oriental splendour10-0</t>
  </si>
  <si>
    <t>-38244</t>
  </si>
  <si>
    <t>Jack Luey6 b</t>
  </si>
  <si>
    <t>jack luey10-0</t>
  </si>
  <si>
    <t>625126</t>
  </si>
  <si>
    <t>Jacobs Pillow27 p</t>
  </si>
  <si>
    <t>Rebecca Bastiman67</t>
  </si>
  <si>
    <t>Rowan Scott5</t>
  </si>
  <si>
    <t>jacobs pillow9-10</t>
  </si>
  <si>
    <t>712730</t>
  </si>
  <si>
    <t xml:space="preserve">Classic Pursuit6 </t>
  </si>
  <si>
    <t>Michael Appleby53</t>
  </si>
  <si>
    <t>Royston Ffrench</t>
  </si>
  <si>
    <t>classic pursuit9-9</t>
  </si>
  <si>
    <t>614840</t>
  </si>
  <si>
    <t>Crosse Fire6 v1</t>
  </si>
  <si>
    <t>9-7</t>
  </si>
  <si>
    <t>Scott Dixon25</t>
  </si>
  <si>
    <t>crosse fire9-7</t>
  </si>
  <si>
    <t>049398</t>
  </si>
  <si>
    <t>Twentysvnthlancers17 b1</t>
  </si>
  <si>
    <t>twentysvnthlancers9-3</t>
  </si>
  <si>
    <t>350663</t>
  </si>
  <si>
    <t xml:space="preserve">One Boy6 </t>
  </si>
  <si>
    <t>9-12</t>
  </si>
  <si>
    <t>one boy9-12</t>
  </si>
  <si>
    <t>112145</t>
  </si>
  <si>
    <t xml:space="preserve">Noah Amor38 </t>
  </si>
  <si>
    <t>noah amor9-12</t>
  </si>
  <si>
    <t>-05782</t>
  </si>
  <si>
    <t xml:space="preserve">Astrophysics6 </t>
  </si>
  <si>
    <t>Lynn Siddall50</t>
  </si>
  <si>
    <t>Paddy Aspell</t>
  </si>
  <si>
    <t>astrophysics9-12</t>
  </si>
  <si>
    <t>654553</t>
  </si>
  <si>
    <t>Davids Beauty10 p</t>
  </si>
  <si>
    <t>8-10</t>
  </si>
  <si>
    <t>Brian Baugh100</t>
  </si>
  <si>
    <t>davids beauty8-10</t>
  </si>
  <si>
    <t>903022</t>
  </si>
  <si>
    <t>Vintage Dream18 b</t>
  </si>
  <si>
    <t>8-13</t>
  </si>
  <si>
    <t>Noel Wilson50</t>
  </si>
  <si>
    <t>vintage dream8-13</t>
  </si>
  <si>
    <t>95-413</t>
  </si>
  <si>
    <t xml:space="preserve">Metisian10 </t>
  </si>
  <si>
    <t>Jedd OKeeffe67</t>
  </si>
  <si>
    <t>metisian9-7</t>
  </si>
  <si>
    <t>700-00</t>
  </si>
  <si>
    <t>Knockamany Bends46 p</t>
  </si>
  <si>
    <t>8-7</t>
  </si>
  <si>
    <t>John Wainwright50</t>
  </si>
  <si>
    <t>knockamany bends8-7</t>
  </si>
  <si>
    <t>727-2</t>
  </si>
  <si>
    <t xml:space="preserve">Jabbarockie57 </t>
  </si>
  <si>
    <t>Jason Hart</t>
  </si>
  <si>
    <t>jabbarockie9-12</t>
  </si>
  <si>
    <t>1415 Uttoxeter ATR</t>
  </si>
  <si>
    <t>Junior Brewers Mares Novices Hurdle 1m7f168y</t>
  </si>
  <si>
    <t>Winnings:£3,379 Runners:7 Distance:1m7f168y Going:Good To Soft Channel:ATR</t>
  </si>
  <si>
    <t>-35814</t>
  </si>
  <si>
    <t xml:space="preserve">Bridane Rebel2 </t>
  </si>
  <si>
    <t>10-10</t>
  </si>
  <si>
    <t>Jennie Candlish63</t>
  </si>
  <si>
    <t>Sean Quinlan</t>
  </si>
  <si>
    <t>bridane rebel10-10</t>
  </si>
  <si>
    <t>1512-1</t>
  </si>
  <si>
    <t xml:space="preserve">Listen To The Man32 </t>
  </si>
  <si>
    <t>12-0</t>
  </si>
  <si>
    <t>Dan Skelton55</t>
  </si>
  <si>
    <t>Harry Skelton</t>
  </si>
  <si>
    <t>listen to the man12-0</t>
  </si>
  <si>
    <t>80-122</t>
  </si>
  <si>
    <t xml:space="preserve">Rebel Yeats14 </t>
  </si>
  <si>
    <t>11-2</t>
  </si>
  <si>
    <t>Ian Williams68</t>
  </si>
  <si>
    <t>Edward Austin10</t>
  </si>
  <si>
    <t>rebel yeats11-2</t>
  </si>
  <si>
    <t xml:space="preserve">Diamondsaretrumps23 </t>
  </si>
  <si>
    <t>10-8</t>
  </si>
  <si>
    <t>Phil McEntee20</t>
  </si>
  <si>
    <t>Jack Quinlan</t>
  </si>
  <si>
    <t>diamondsaretrumps10-8</t>
  </si>
  <si>
    <t>7800-</t>
  </si>
  <si>
    <t>Distant High207  v</t>
  </si>
  <si>
    <t>Richard Price63</t>
  </si>
  <si>
    <t>Ben Poste3</t>
  </si>
  <si>
    <t>distant high10-10</t>
  </si>
  <si>
    <t xml:space="preserve">Candlelight Story </t>
  </si>
  <si>
    <t>David Noonan</t>
  </si>
  <si>
    <t>candlelight story10-10</t>
  </si>
  <si>
    <t xml:space="preserve">Brigid Jo </t>
  </si>
  <si>
    <t>Nigel Hawke</t>
  </si>
  <si>
    <t>Ciaran Gethings3</t>
  </si>
  <si>
    <t>brigid jo10-8</t>
  </si>
  <si>
    <t>1445 Uttoxeter ATR</t>
  </si>
  <si>
    <t>Burton Albion Community Trust Juvenile Hurdle 1m7f168y</t>
  </si>
  <si>
    <t>Winnings:£3,379 Runners:8 Distance:1m7f168y Going:Good To Soft Channel:ATR</t>
  </si>
  <si>
    <t>2P</t>
  </si>
  <si>
    <t xml:space="preserve">City Dreamer37 </t>
  </si>
  <si>
    <t>10-12</t>
  </si>
  <si>
    <t>Alan King56</t>
  </si>
  <si>
    <t>Wayne Hutchinson</t>
  </si>
  <si>
    <t>city dreamer10-12</t>
  </si>
  <si>
    <t>6</t>
  </si>
  <si>
    <t xml:space="preserve">Mauricio14 </t>
  </si>
  <si>
    <t>Dr Richard Newland73</t>
  </si>
  <si>
    <t>Sam Twiston-Davies</t>
  </si>
  <si>
    <t>mauricio10-12</t>
  </si>
  <si>
    <t>Cecilator15 p</t>
  </si>
  <si>
    <t>10-5</t>
  </si>
  <si>
    <t>Noel Williams50</t>
  </si>
  <si>
    <t>Leighton Aspell</t>
  </si>
  <si>
    <t>cecilator10-5</t>
  </si>
  <si>
    <t xml:space="preserve">Padleyourowncanoe13 </t>
  </si>
  <si>
    <t>Daniel Mark Loughnane55</t>
  </si>
  <si>
    <t>Liam Heard</t>
  </si>
  <si>
    <t>padleyourowncanoe10-12</t>
  </si>
  <si>
    <t xml:space="preserve">Ettihadi13 </t>
  </si>
  <si>
    <t>Tim Vaughan33</t>
  </si>
  <si>
    <t>Richard Johnson</t>
  </si>
  <si>
    <t>ettihadi10-12</t>
  </si>
  <si>
    <t>5</t>
  </si>
  <si>
    <t>Kenyan14 t</t>
  </si>
  <si>
    <t>Seamus Durack57</t>
  </si>
  <si>
    <t>Conor OFarrell</t>
  </si>
  <si>
    <t>kenyan10-12</t>
  </si>
  <si>
    <t xml:space="preserve">Mick The Poser22 </t>
  </si>
  <si>
    <t>Jennie Candlish83</t>
  </si>
  <si>
    <t>mick the poser10-12</t>
  </si>
  <si>
    <t xml:space="preserve">Crucial Moment65 </t>
  </si>
  <si>
    <t>Bill Turner43</t>
  </si>
  <si>
    <t>James Davies</t>
  </si>
  <si>
    <t>crucial moment10-12</t>
  </si>
  <si>
    <t>1515 Uttoxeter ATR</t>
  </si>
  <si>
    <t>Burton Albion First Team Handicap Chase 3m2y</t>
  </si>
  <si>
    <t>Winnings:£5,064 Runners:8 Distance:3m2y Going:Good To Soft Channel:ATR</t>
  </si>
  <si>
    <t>15-P26</t>
  </si>
  <si>
    <t>Clubs Are Trumps25 p</t>
  </si>
  <si>
    <t>11-4</t>
  </si>
  <si>
    <t>Jonjo ONeill28</t>
  </si>
  <si>
    <t>Jordan Canavan10</t>
  </si>
  <si>
    <t>clubs are trumps11-4</t>
  </si>
  <si>
    <t>7-4111</t>
  </si>
  <si>
    <t>Fort Gabriel23 p</t>
  </si>
  <si>
    <t>11-5</t>
  </si>
  <si>
    <t>David Bridgwater38</t>
  </si>
  <si>
    <t>Daniel Hiskett5</t>
  </si>
  <si>
    <t>fort gabriel11-5</t>
  </si>
  <si>
    <t>73-351</t>
  </si>
  <si>
    <t xml:space="preserve">Lost Legend39 </t>
  </si>
  <si>
    <t>11-11</t>
  </si>
  <si>
    <t>Jack Savage7</t>
  </si>
  <si>
    <t>lost legend11-11</t>
  </si>
  <si>
    <t>112P-4</t>
  </si>
  <si>
    <t>Billy Two Tongues25 t1</t>
  </si>
  <si>
    <t>11-9</t>
  </si>
  <si>
    <t>Jeremy Scott29</t>
  </si>
  <si>
    <t>Matt Griffiths</t>
  </si>
  <si>
    <t>billy two tongues11-9</t>
  </si>
  <si>
    <t>/81/35</t>
  </si>
  <si>
    <t>Welsh Bard28 b</t>
  </si>
  <si>
    <t>11-0</t>
  </si>
  <si>
    <t>Donald McCain59</t>
  </si>
  <si>
    <t>Will Kennedy</t>
  </si>
  <si>
    <t>welsh bard11-0</t>
  </si>
  <si>
    <t>11264-</t>
  </si>
  <si>
    <t>Kinari300 tb1</t>
  </si>
  <si>
    <t>11-6</t>
  </si>
  <si>
    <t>Peter Bowen64</t>
  </si>
  <si>
    <t>Sean Bowen</t>
  </si>
  <si>
    <t>kinari11-6</t>
  </si>
  <si>
    <t>31-212</t>
  </si>
  <si>
    <t>Gingili38 tv</t>
  </si>
  <si>
    <t>11-12</t>
  </si>
  <si>
    <t>Johnny Farrelly</t>
  </si>
  <si>
    <t>Noel Fehily</t>
  </si>
  <si>
    <t>gingili11-12</t>
  </si>
  <si>
    <t>2419-4</t>
  </si>
  <si>
    <t>Dawnieriver86 p</t>
  </si>
  <si>
    <t>Michael Scudamore20</t>
  </si>
  <si>
    <t>Tom Scudamore</t>
  </si>
  <si>
    <t>dawnieriver11-4</t>
  </si>
  <si>
    <t>1545 Uttoxeter ATR</t>
  </si>
  <si>
    <t>Burton Albion Handicap Hurdle 2m7f70y</t>
  </si>
  <si>
    <t>Winnings:£6,330 Runners:8 Distance:2m7f70y Going:Good To Soft Channel:ATR</t>
  </si>
  <si>
    <t>64-453</t>
  </si>
  <si>
    <t>Luccombe Down12 b</t>
  </si>
  <si>
    <t>Fergal OBrien43</t>
  </si>
  <si>
    <t>Gavin Sheehan</t>
  </si>
  <si>
    <t>luccombe down11-2</t>
  </si>
  <si>
    <t>F0-510</t>
  </si>
  <si>
    <t>Kilfinichen Bay28 tp1</t>
  </si>
  <si>
    <t>Charlie Longsdon33</t>
  </si>
  <si>
    <t>J J Burke</t>
  </si>
  <si>
    <t>kilfinichen bay11-12</t>
  </si>
  <si>
    <t>3315-2</t>
  </si>
  <si>
    <t>Buckle Street12 tp</t>
  </si>
  <si>
    <t>10-9</t>
  </si>
  <si>
    <t>Martin Keighley33</t>
  </si>
  <si>
    <t>Andrew Tinkler</t>
  </si>
  <si>
    <t>buckle street10-9</t>
  </si>
  <si>
    <t>342-2P</t>
  </si>
  <si>
    <t xml:space="preserve">Still Believing28 </t>
  </si>
  <si>
    <t>Evan Williams53</t>
  </si>
  <si>
    <t>Mitchell Bastyan7</t>
  </si>
  <si>
    <t>still believing11-0</t>
  </si>
  <si>
    <t>6-3323</t>
  </si>
  <si>
    <t>Horace Hazel35 tp1</t>
  </si>
  <si>
    <t>Anthony Honeyball50</t>
  </si>
  <si>
    <t>horace hazel10-10</t>
  </si>
  <si>
    <t>PP-536</t>
  </si>
  <si>
    <t>Lady Of Longstone11 p</t>
  </si>
  <si>
    <t>David Pipe33</t>
  </si>
  <si>
    <t>Michael Heard5</t>
  </si>
  <si>
    <t>lady of longstone10-8</t>
  </si>
  <si>
    <t>2FF4-6</t>
  </si>
  <si>
    <t>Miss Serious23 t</t>
  </si>
  <si>
    <t>Nick Scholfield</t>
  </si>
  <si>
    <t>miss serious10-9</t>
  </si>
  <si>
    <t>/205P-</t>
  </si>
  <si>
    <t xml:space="preserve">Braavos239 </t>
  </si>
  <si>
    <t>Philip Hobbs20</t>
  </si>
  <si>
    <t>braavos11-5</t>
  </si>
  <si>
    <t>1615 Uttoxeter ATR</t>
  </si>
  <si>
    <t>Gordon Banks Novices Chase 2m4f</t>
  </si>
  <si>
    <t>Winnings:£6,330 Runners:5 Distance:2m4f Going:Good To Soft Channel:ATR</t>
  </si>
  <si>
    <t>P-1511</t>
  </si>
  <si>
    <t>Work In Progress21 t</t>
  </si>
  <si>
    <t>Dan Skelton52</t>
  </si>
  <si>
    <t>work in progress12-0</t>
  </si>
  <si>
    <t>35-221</t>
  </si>
  <si>
    <t xml:space="preserve">Forever Field32 </t>
  </si>
  <si>
    <t>11-8</t>
  </si>
  <si>
    <t>Nicky Henderson57</t>
  </si>
  <si>
    <t>Nico de Boinville</t>
  </si>
  <si>
    <t>forever field11-8</t>
  </si>
  <si>
    <t>42-115</t>
  </si>
  <si>
    <t xml:space="preserve">Ravens Hill8 </t>
  </si>
  <si>
    <t>David England</t>
  </si>
  <si>
    <t>ravens hill10-0</t>
  </si>
  <si>
    <t>62455-</t>
  </si>
  <si>
    <t>Solatentif102 p1</t>
  </si>
  <si>
    <t>Colin Tizzard100</t>
  </si>
  <si>
    <t>Harry Cobden</t>
  </si>
  <si>
    <t>solatentif11-2</t>
  </si>
  <si>
    <t>3P-425</t>
  </si>
  <si>
    <t xml:space="preserve">The Land Agent23 </t>
  </si>
  <si>
    <t>Dai Williams</t>
  </si>
  <si>
    <t>Dave Crosse</t>
  </si>
  <si>
    <t>the land agent11-2</t>
  </si>
  <si>
    <t>1645 Uttoxeter ATR</t>
  </si>
  <si>
    <t>Fox Family Chase (An Open Handicap Chase) 2m4f</t>
  </si>
  <si>
    <t>Winnings:£15,640 Runners:8 Distance:2m4f Going:Good To Soft Channel:ATR</t>
  </si>
  <si>
    <t>34-541</t>
  </si>
  <si>
    <t>Degooch26 tb</t>
  </si>
  <si>
    <t>10-7</t>
  </si>
  <si>
    <t>degooch10-7</t>
  </si>
  <si>
    <t>7-3211</t>
  </si>
  <si>
    <t xml:space="preserve">Braqueur DOr23 </t>
  </si>
  <si>
    <t>10-4</t>
  </si>
  <si>
    <t>Paul Nicholls50</t>
  </si>
  <si>
    <t>braqueur dor10-4</t>
  </si>
  <si>
    <t>223-11</t>
  </si>
  <si>
    <t>Definite Future35 b</t>
  </si>
  <si>
    <t>Kerry Lee50</t>
  </si>
  <si>
    <t>Richard Patrick7</t>
  </si>
  <si>
    <t>definite future11-0</t>
  </si>
  <si>
    <t>81-130</t>
  </si>
  <si>
    <t>Henryville8 ht</t>
  </si>
  <si>
    <t>Harry Fry67</t>
  </si>
  <si>
    <t>Niall P Madden</t>
  </si>
  <si>
    <t>henryville11-12</t>
  </si>
  <si>
    <t>5U-615</t>
  </si>
  <si>
    <t xml:space="preserve">Mont Royale37 </t>
  </si>
  <si>
    <t>Aidan Coleman</t>
  </si>
  <si>
    <t>mont royale10-7</t>
  </si>
  <si>
    <t>6U-127</t>
  </si>
  <si>
    <t>Aerlite Supreme28 tp</t>
  </si>
  <si>
    <t>Adam Wedge</t>
  </si>
  <si>
    <t>aerlite supreme10-0</t>
  </si>
  <si>
    <t>-25222</t>
  </si>
  <si>
    <t>Wadswick Court8 tb</t>
  </si>
  <si>
    <t>wadswick court10-5</t>
  </si>
  <si>
    <t>PP-345</t>
  </si>
  <si>
    <t>Gentleman Jon28 tb</t>
  </si>
  <si>
    <t>gentleman jon10-0</t>
  </si>
  <si>
    <t>1715 Uttoxeter ATR</t>
  </si>
  <si>
    <t>Pirelli Stadium Handicap Hurdle 1m7f168y</t>
  </si>
  <si>
    <t>Winnings:£2,599 Runners:11 Distance:1m7f168y Going:Good To Soft Channel:ATR</t>
  </si>
  <si>
    <t>074-11</t>
  </si>
  <si>
    <t xml:space="preserve">Knight Commander2 </t>
  </si>
  <si>
    <t>12-11</t>
  </si>
  <si>
    <t>Olly Murphy80</t>
  </si>
  <si>
    <t>Fergus Gregory7</t>
  </si>
  <si>
    <t>knight commander12-11</t>
  </si>
  <si>
    <t>15-325</t>
  </si>
  <si>
    <t>Mash Potato2 tp</t>
  </si>
  <si>
    <t>11-7</t>
  </si>
  <si>
    <t>Noel C Kelly</t>
  </si>
  <si>
    <t>Derek Fox</t>
  </si>
  <si>
    <t>mash potato11-7</t>
  </si>
  <si>
    <t>06PP-4</t>
  </si>
  <si>
    <t xml:space="preserve">Gin And Tonic19 </t>
  </si>
  <si>
    <t>Michael Wigham33</t>
  </si>
  <si>
    <t>gin and tonic11-9</t>
  </si>
  <si>
    <t>9PP0-9</t>
  </si>
  <si>
    <t>Jinsha Lake11 t</t>
  </si>
  <si>
    <t>11-3</t>
  </si>
  <si>
    <t>Evan Williams50</t>
  </si>
  <si>
    <t>Conor Ring3</t>
  </si>
  <si>
    <t>jinsha lake11-3</t>
  </si>
  <si>
    <t>5-7854</t>
  </si>
  <si>
    <t>Beau Bay11 h</t>
  </si>
  <si>
    <t>12-4</t>
  </si>
  <si>
    <t>Dr Richard Newland75</t>
  </si>
  <si>
    <t>beau bay12-4</t>
  </si>
  <si>
    <t>685-12</t>
  </si>
  <si>
    <t xml:space="preserve">Prairie Impulse37 </t>
  </si>
  <si>
    <t>Rebecca Menzies55</t>
  </si>
  <si>
    <t>Brian Hughes</t>
  </si>
  <si>
    <t>prairie impulse11-7</t>
  </si>
  <si>
    <t>39-707</t>
  </si>
  <si>
    <t>Falcos2 t</t>
  </si>
  <si>
    <t>11-10</t>
  </si>
  <si>
    <t>falcos11-10</t>
  </si>
  <si>
    <t>7909-0</t>
  </si>
  <si>
    <t xml:space="preserve">Another Rattler47 </t>
  </si>
  <si>
    <t>Joanne Foster100</t>
  </si>
  <si>
    <t>another rattler11-10</t>
  </si>
  <si>
    <t>6P-00P</t>
  </si>
  <si>
    <t>Shrubland64 p</t>
  </si>
  <si>
    <t>shrubland10-12</t>
  </si>
  <si>
    <t>617F8-</t>
  </si>
  <si>
    <t xml:space="preserve">Bohernagore121 </t>
  </si>
  <si>
    <t>Philip Kirby33</t>
  </si>
  <si>
    <t>Adam Nicol</t>
  </si>
  <si>
    <t>bohernagore11-12</t>
  </si>
  <si>
    <t>9/702-</t>
  </si>
  <si>
    <t>Whipcrackaway129  p</t>
  </si>
  <si>
    <t>Peter Hedger100</t>
  </si>
  <si>
    <t>whipcrackaway10-4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</si>
</sst>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01"/>
  <sheetViews>
    <sheetView tabSelected="1" workbookViewId="0">
      <pane xSplit="14" topLeftCell="O1" activePane="topRight" state="frozen"/>
      <selection pane="topRight" activeCell="CA16" sqref="CA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68</v>
      </c>
      <c r="Q7" s="31">
        <v>88</v>
      </c>
      <c r="R7" s="111">
        <v>15.000012988281201</v>
      </c>
      <c r="S7" s="96">
        <v>4</v>
      </c>
      <c r="T7" s="97">
        <v>14</v>
      </c>
      <c r="U7" s="98">
        <v>54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8</v>
      </c>
      <c r="G8" s="149">
        <v>3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71</v>
      </c>
      <c r="Q8" s="159">
        <v>91</v>
      </c>
      <c r="R8" s="160">
        <v>21.000012988281199</v>
      </c>
      <c r="S8" s="161">
        <v>2</v>
      </c>
      <c r="T8" s="162">
        <v>14</v>
      </c>
      <c r="U8" s="163">
        <v>56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6</v>
      </c>
      <c r="G9" s="149">
        <v>8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68</v>
      </c>
      <c r="P9" s="158">
        <v>76</v>
      </c>
      <c r="Q9" s="159">
        <v>80</v>
      </c>
      <c r="R9" s="160">
        <v>24.3333129882812</v>
      </c>
      <c r="S9" s="161">
        <v>1</v>
      </c>
      <c r="T9" s="162">
        <v>8</v>
      </c>
      <c r="U9" s="163">
        <v>83</v>
      </c>
      <c r="V9" s="164"/>
      <c r="W9" s="157">
        <v>68</v>
      </c>
      <c r="X9" s="150"/>
      <c r="Y9" s="150" t="s">
        <v>64</v>
      </c>
      <c r="Z9" s="158"/>
      <c r="AA9" s="158" t="s">
        <v>51</v>
      </c>
      <c r="AB9" s="158" t="s">
        <v>51</v>
      </c>
      <c r="AC9" s="158" t="s">
        <v>51</v>
      </c>
      <c r="AD9" s="158">
        <v>63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2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67</v>
      </c>
      <c r="M10" s="150" t="s">
        <v>68</v>
      </c>
      <c r="N10" s="156" t="s">
        <v>69</v>
      </c>
      <c r="O10" s="157">
        <v>73</v>
      </c>
      <c r="P10" s="158">
        <v>59</v>
      </c>
      <c r="Q10" s="159">
        <v>85</v>
      </c>
      <c r="R10" s="160">
        <v>17.3333129882812</v>
      </c>
      <c r="S10" s="161">
        <v>3</v>
      </c>
      <c r="T10" s="162">
        <v>10</v>
      </c>
      <c r="U10" s="163">
        <v>50</v>
      </c>
      <c r="V10" s="164"/>
      <c r="W10" s="157">
        <v>73</v>
      </c>
      <c r="X10" s="150"/>
      <c r="Y10" s="150" t="s">
        <v>70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3</v>
      </c>
      <c r="E11" s="151">
        <v>7</v>
      </c>
      <c r="F11" s="149">
        <v>3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67</v>
      </c>
      <c r="M11" s="150" t="s">
        <v>73</v>
      </c>
      <c r="N11" s="156" t="s">
        <v>74</v>
      </c>
      <c r="O11" s="157" t="s">
        <v>51</v>
      </c>
      <c r="P11" s="158">
        <v>51</v>
      </c>
      <c r="Q11" s="159">
        <v>77</v>
      </c>
      <c r="R11" s="160">
        <v>-12.999987011718799</v>
      </c>
      <c r="S11" s="161">
        <v>5</v>
      </c>
      <c r="T11" s="162">
        <v>17</v>
      </c>
      <c r="U11" s="163">
        <v>67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7</v>
      </c>
      <c r="G12" s="149">
        <v>5</v>
      </c>
      <c r="H12" s="149">
        <v>0</v>
      </c>
      <c r="I12" s="152"/>
      <c r="J12" s="153" t="s">
        <v>76</v>
      </c>
      <c r="K12" s="154">
        <v>2</v>
      </c>
      <c r="L12" s="155" t="s">
        <v>56</v>
      </c>
      <c r="M12" s="150" t="s">
        <v>57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56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4</v>
      </c>
      <c r="G13" s="149">
        <v>1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67</v>
      </c>
      <c r="M13" s="150" t="s">
        <v>81</v>
      </c>
      <c r="N13" s="156" t="s">
        <v>82</v>
      </c>
      <c r="O13" s="157">
        <v>35</v>
      </c>
      <c r="P13" s="158" t="s">
        <v>51</v>
      </c>
      <c r="Q13" s="159">
        <v>35</v>
      </c>
      <c r="R13" s="160">
        <v>-64.666687011718807</v>
      </c>
      <c r="S13" s="161">
        <v>6</v>
      </c>
      <c r="T13" s="162">
        <v>29</v>
      </c>
      <c r="U13" s="163"/>
      <c r="V13" s="164"/>
      <c r="W13" s="157">
        <v>35</v>
      </c>
      <c r="X13" s="150"/>
      <c r="Y13" s="150" t="s">
        <v>83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5</v>
      </c>
      <c r="G14" s="149">
        <v>7</v>
      </c>
      <c r="H14" s="149">
        <v>0</v>
      </c>
      <c r="I14" s="152"/>
      <c r="J14" s="153" t="s">
        <v>84</v>
      </c>
      <c r="K14" s="154">
        <v>2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36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9</v>
      </c>
      <c r="E20" s="151">
        <v>17</v>
      </c>
      <c r="F20" s="149">
        <v>1</v>
      </c>
      <c r="G20" s="149">
        <v>8</v>
      </c>
      <c r="H20" s="149">
        <v>0</v>
      </c>
      <c r="I20" s="152" t="s">
        <v>91</v>
      </c>
      <c r="J20" s="153" t="s">
        <v>92</v>
      </c>
      <c r="K20" s="154">
        <v>7</v>
      </c>
      <c r="L20" s="155" t="s">
        <v>93</v>
      </c>
      <c r="M20" s="150" t="s">
        <v>94</v>
      </c>
      <c r="N20" s="156" t="s">
        <v>95</v>
      </c>
      <c r="O20" s="157">
        <v>71</v>
      </c>
      <c r="P20" s="158">
        <v>69</v>
      </c>
      <c r="Q20" s="159">
        <v>74</v>
      </c>
      <c r="R20" s="160">
        <v>18.8999938964844</v>
      </c>
      <c r="S20" s="161">
        <v>1</v>
      </c>
      <c r="T20" s="162">
        <v>12</v>
      </c>
      <c r="U20" s="163">
        <v>25</v>
      </c>
      <c r="V20" s="164"/>
      <c r="W20" s="157">
        <v>71</v>
      </c>
      <c r="X20" s="150"/>
      <c r="Y20" s="150" t="s">
        <v>96</v>
      </c>
      <c r="Z20" s="158">
        <v>71</v>
      </c>
      <c r="AA20" s="158">
        <v>70</v>
      </c>
      <c r="AB20" s="158">
        <v>68</v>
      </c>
      <c r="AC20" s="158">
        <v>67</v>
      </c>
      <c r="AD20" s="158">
        <v>67</v>
      </c>
      <c r="AE20" s="165">
        <v>72</v>
      </c>
      <c r="AF20" s="166">
        <v>76</v>
      </c>
      <c r="AG20" s="167">
        <v>49</v>
      </c>
      <c r="AH20" s="166">
        <v>76</v>
      </c>
      <c r="AI20" s="168">
        <v>67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7</v>
      </c>
      <c r="E21" s="151">
        <v>16</v>
      </c>
      <c r="F21" s="149">
        <v>7</v>
      </c>
      <c r="G21" s="149">
        <v>4</v>
      </c>
      <c r="H21" s="149">
        <v>0</v>
      </c>
      <c r="I21" s="152" t="s">
        <v>97</v>
      </c>
      <c r="J21" s="153" t="s">
        <v>98</v>
      </c>
      <c r="K21" s="154">
        <v>7</v>
      </c>
      <c r="L21" s="155" t="s">
        <v>67</v>
      </c>
      <c r="M21" s="150" t="s">
        <v>99</v>
      </c>
      <c r="N21" s="156" t="s">
        <v>100</v>
      </c>
      <c r="O21" s="157">
        <v>58</v>
      </c>
      <c r="P21" s="158">
        <v>68</v>
      </c>
      <c r="Q21" s="159">
        <v>76</v>
      </c>
      <c r="R21" s="160">
        <v>6.8999938964843803</v>
      </c>
      <c r="S21" s="161">
        <v>3</v>
      </c>
      <c r="T21" s="162">
        <v>10</v>
      </c>
      <c r="U21" s="163">
        <v>75</v>
      </c>
      <c r="V21" s="164"/>
      <c r="W21" s="157">
        <v>58</v>
      </c>
      <c r="X21" s="150"/>
      <c r="Y21" s="150" t="s">
        <v>101</v>
      </c>
      <c r="Z21" s="158">
        <v>62</v>
      </c>
      <c r="AA21" s="158">
        <v>62</v>
      </c>
      <c r="AB21" s="158">
        <v>60</v>
      </c>
      <c r="AC21" s="158">
        <v>60</v>
      </c>
      <c r="AD21" s="158">
        <v>61</v>
      </c>
      <c r="AE21" s="165">
        <v>58</v>
      </c>
      <c r="AF21" s="166">
        <v>65</v>
      </c>
      <c r="AG21" s="167">
        <v>50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7</v>
      </c>
      <c r="E22" s="151">
        <v>16</v>
      </c>
      <c r="F22" s="149">
        <v>2</v>
      </c>
      <c r="G22" s="149">
        <v>3</v>
      </c>
      <c r="H22" s="149">
        <v>0</v>
      </c>
      <c r="I22" s="152" t="s">
        <v>102</v>
      </c>
      <c r="J22" s="153" t="s">
        <v>103</v>
      </c>
      <c r="K22" s="154">
        <v>5</v>
      </c>
      <c r="L22" s="155" t="s">
        <v>104</v>
      </c>
      <c r="M22" s="150" t="s">
        <v>105</v>
      </c>
      <c r="N22" s="156" t="s">
        <v>106</v>
      </c>
      <c r="O22" s="157">
        <v>66</v>
      </c>
      <c r="P22" s="158">
        <v>9</v>
      </c>
      <c r="Q22" s="159">
        <v>75</v>
      </c>
      <c r="R22" s="160">
        <v>-45.100006103515597</v>
      </c>
      <c r="S22" s="161">
        <v>10</v>
      </c>
      <c r="T22" s="162">
        <v>12</v>
      </c>
      <c r="U22" s="163">
        <v>67</v>
      </c>
      <c r="V22" s="164"/>
      <c r="W22" s="157">
        <v>66</v>
      </c>
      <c r="X22" s="150"/>
      <c r="Y22" s="150" t="s">
        <v>107</v>
      </c>
      <c r="Z22" s="158">
        <v>57</v>
      </c>
      <c r="AA22" s="158">
        <v>56</v>
      </c>
      <c r="AB22" s="158">
        <v>60</v>
      </c>
      <c r="AC22" s="158">
        <v>66</v>
      </c>
      <c r="AD22" s="158">
        <v>66</v>
      </c>
      <c r="AE22" s="165">
        <v>64</v>
      </c>
      <c r="AF22" s="166">
        <v>64</v>
      </c>
      <c r="AG22" s="167">
        <v>46</v>
      </c>
      <c r="AH22" s="166">
        <v>64</v>
      </c>
      <c r="AI22" s="168">
        <v>64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7</v>
      </c>
      <c r="E23" s="151">
        <v>14</v>
      </c>
      <c r="F23" s="149">
        <v>5</v>
      </c>
      <c r="G23" s="149">
        <v>2</v>
      </c>
      <c r="H23" s="149">
        <v>0</v>
      </c>
      <c r="I23" s="152" t="s">
        <v>108</v>
      </c>
      <c r="J23" s="153" t="s">
        <v>109</v>
      </c>
      <c r="K23" s="154">
        <v>3</v>
      </c>
      <c r="L23" s="155" t="s">
        <v>48</v>
      </c>
      <c r="M23" s="150" t="s">
        <v>73</v>
      </c>
      <c r="N23" s="156" t="s">
        <v>50</v>
      </c>
      <c r="O23" s="157">
        <v>70</v>
      </c>
      <c r="P23" s="158">
        <v>46</v>
      </c>
      <c r="Q23" s="159">
        <v>74</v>
      </c>
      <c r="R23" s="160">
        <v>-5.1000061035156197</v>
      </c>
      <c r="S23" s="161">
        <v>9</v>
      </c>
      <c r="T23" s="162">
        <v>7</v>
      </c>
      <c r="U23" s="163">
        <v>67</v>
      </c>
      <c r="V23" s="164"/>
      <c r="W23" s="157">
        <v>70</v>
      </c>
      <c r="X23" s="150"/>
      <c r="Y23" s="150" t="s">
        <v>110</v>
      </c>
      <c r="Z23" s="158" t="s">
        <v>51</v>
      </c>
      <c r="AA23" s="158" t="s">
        <v>51</v>
      </c>
      <c r="AB23" s="158" t="s">
        <v>51</v>
      </c>
      <c r="AC23" s="158">
        <v>62</v>
      </c>
      <c r="AD23" s="158">
        <v>69</v>
      </c>
      <c r="AE23" s="165">
        <v>69</v>
      </c>
      <c r="AF23" s="166">
        <v>62</v>
      </c>
      <c r="AG23" s="167">
        <v>62</v>
      </c>
      <c r="AH23" s="166">
        <v>62</v>
      </c>
      <c r="AI23" s="168">
        <v>62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7</v>
      </c>
      <c r="E24" s="151">
        <v>14</v>
      </c>
      <c r="F24" s="149">
        <v>3</v>
      </c>
      <c r="G24" s="149">
        <v>5</v>
      </c>
      <c r="H24" s="149">
        <v>0</v>
      </c>
      <c r="I24" s="152" t="s">
        <v>111</v>
      </c>
      <c r="J24" s="153" t="s">
        <v>112</v>
      </c>
      <c r="K24" s="154">
        <v>6</v>
      </c>
      <c r="L24" s="155" t="s">
        <v>113</v>
      </c>
      <c r="M24" s="150" t="s">
        <v>114</v>
      </c>
      <c r="N24" s="156" t="s">
        <v>115</v>
      </c>
      <c r="O24" s="157">
        <v>64</v>
      </c>
      <c r="P24" s="158">
        <v>64</v>
      </c>
      <c r="Q24" s="159">
        <v>73</v>
      </c>
      <c r="R24" s="160">
        <v>5.8999938964843803</v>
      </c>
      <c r="S24" s="161">
        <v>4</v>
      </c>
      <c r="T24" s="162">
        <v>7</v>
      </c>
      <c r="U24" s="163">
        <v>65</v>
      </c>
      <c r="V24" s="164"/>
      <c r="W24" s="157">
        <v>64</v>
      </c>
      <c r="X24" s="150"/>
      <c r="Y24" s="150" t="s">
        <v>116</v>
      </c>
      <c r="Z24" s="158">
        <v>61</v>
      </c>
      <c r="AA24" s="158">
        <v>61</v>
      </c>
      <c r="AB24" s="158">
        <v>61</v>
      </c>
      <c r="AC24" s="158">
        <v>61</v>
      </c>
      <c r="AD24" s="158">
        <v>60</v>
      </c>
      <c r="AE24" s="165">
        <v>61</v>
      </c>
      <c r="AF24" s="166">
        <v>67</v>
      </c>
      <c r="AG24" s="167">
        <v>61</v>
      </c>
      <c r="AH24" s="166">
        <v>61</v>
      </c>
      <c r="AI24" s="168">
        <v>61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6</v>
      </c>
      <c r="D25" s="150">
        <v>7</v>
      </c>
      <c r="E25" s="151">
        <v>13</v>
      </c>
      <c r="F25" s="149">
        <v>8</v>
      </c>
      <c r="G25" s="149">
        <v>7</v>
      </c>
      <c r="H25" s="149">
        <v>0</v>
      </c>
      <c r="I25" s="152" t="s">
        <v>117</v>
      </c>
      <c r="J25" s="153" t="s">
        <v>118</v>
      </c>
      <c r="K25" s="154">
        <v>5</v>
      </c>
      <c r="L25" s="155" t="s">
        <v>119</v>
      </c>
      <c r="M25" s="150" t="s">
        <v>62</v>
      </c>
      <c r="N25" s="156" t="s">
        <v>74</v>
      </c>
      <c r="O25" s="157">
        <v>56</v>
      </c>
      <c r="P25" s="158">
        <v>66</v>
      </c>
      <c r="Q25" s="159">
        <v>74</v>
      </c>
      <c r="R25" s="160">
        <v>0.899993896484375</v>
      </c>
      <c r="S25" s="161">
        <v>7</v>
      </c>
      <c r="T25" s="162">
        <v>11</v>
      </c>
      <c r="U25" s="163">
        <v>83</v>
      </c>
      <c r="V25" s="164"/>
      <c r="W25" s="157">
        <v>56</v>
      </c>
      <c r="X25" s="150"/>
      <c r="Y25" s="150" t="s">
        <v>120</v>
      </c>
      <c r="Z25" s="158">
        <v>54</v>
      </c>
      <c r="AA25" s="158">
        <v>53</v>
      </c>
      <c r="AB25" s="158">
        <v>51</v>
      </c>
      <c r="AC25" s="158">
        <v>51</v>
      </c>
      <c r="AD25" s="158">
        <v>57</v>
      </c>
      <c r="AE25" s="165">
        <v>56</v>
      </c>
      <c r="AF25" s="166">
        <v>51</v>
      </c>
      <c r="AG25" s="167">
        <v>45</v>
      </c>
      <c r="AH25" s="166">
        <v>51</v>
      </c>
      <c r="AI25" s="168">
        <v>51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8</v>
      </c>
      <c r="D26" s="150">
        <v>5</v>
      </c>
      <c r="E26" s="151">
        <v>13</v>
      </c>
      <c r="F26" s="149">
        <v>9</v>
      </c>
      <c r="G26" s="149">
        <v>1</v>
      </c>
      <c r="H26" s="149">
        <v>0</v>
      </c>
      <c r="I26" s="152" t="s">
        <v>121</v>
      </c>
      <c r="J26" s="153" t="s">
        <v>122</v>
      </c>
      <c r="K26" s="154">
        <v>3</v>
      </c>
      <c r="L26" s="155" t="s">
        <v>56</v>
      </c>
      <c r="M26" s="150" t="s">
        <v>123</v>
      </c>
      <c r="N26" s="156" t="s">
        <v>124</v>
      </c>
      <c r="O26" s="157">
        <v>64</v>
      </c>
      <c r="P26" s="158">
        <v>62</v>
      </c>
      <c r="Q26" s="159">
        <v>73</v>
      </c>
      <c r="R26" s="160">
        <v>3.8999938964843799</v>
      </c>
      <c r="S26" s="161">
        <v>6</v>
      </c>
      <c r="T26" s="162">
        <v>3</v>
      </c>
      <c r="U26" s="163">
        <v>47</v>
      </c>
      <c r="V26" s="164"/>
      <c r="W26" s="157">
        <v>64</v>
      </c>
      <c r="X26" s="150"/>
      <c r="Y26" s="150" t="s">
        <v>125</v>
      </c>
      <c r="Z26" s="158" t="s">
        <v>51</v>
      </c>
      <c r="AA26" s="158" t="s">
        <v>51</v>
      </c>
      <c r="AB26" s="158">
        <v>47</v>
      </c>
      <c r="AC26" s="158">
        <v>47</v>
      </c>
      <c r="AD26" s="158">
        <v>50</v>
      </c>
      <c r="AE26" s="165">
        <v>56</v>
      </c>
      <c r="AF26" s="166">
        <v>56</v>
      </c>
      <c r="AG26" s="167">
        <v>47</v>
      </c>
      <c r="AH26" s="166">
        <v>56</v>
      </c>
      <c r="AI26" s="168">
        <v>47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4</v>
      </c>
      <c r="D27" s="150">
        <v>7</v>
      </c>
      <c r="E27" s="151">
        <v>11</v>
      </c>
      <c r="F27" s="149">
        <v>10</v>
      </c>
      <c r="G27" s="149">
        <v>6</v>
      </c>
      <c r="H27" s="149">
        <v>0</v>
      </c>
      <c r="I27" s="152" t="s">
        <v>126</v>
      </c>
      <c r="J27" s="153" t="s">
        <v>127</v>
      </c>
      <c r="K27" s="154">
        <v>3</v>
      </c>
      <c r="L27" s="155" t="s">
        <v>56</v>
      </c>
      <c r="M27" s="150" t="s">
        <v>128</v>
      </c>
      <c r="N27" s="156" t="s">
        <v>129</v>
      </c>
      <c r="O27" s="157">
        <v>64</v>
      </c>
      <c r="P27" s="158">
        <v>58</v>
      </c>
      <c r="Q27" s="159">
        <v>72</v>
      </c>
      <c r="R27" s="160">
        <v>-1.1000061035156199</v>
      </c>
      <c r="S27" s="161">
        <v>8</v>
      </c>
      <c r="T27" s="162">
        <v>12</v>
      </c>
      <c r="U27" s="163">
        <v>22</v>
      </c>
      <c r="V27" s="164"/>
      <c r="W27" s="157">
        <v>64</v>
      </c>
      <c r="X27" s="150"/>
      <c r="Y27" s="150" t="s">
        <v>130</v>
      </c>
      <c r="Z27" s="158"/>
      <c r="AA27" s="158" t="s">
        <v>51</v>
      </c>
      <c r="AB27" s="158" t="s">
        <v>51</v>
      </c>
      <c r="AC27" s="158" t="s">
        <v>51</v>
      </c>
      <c r="AD27" s="158">
        <v>61</v>
      </c>
      <c r="AE27" s="165">
        <v>63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4</v>
      </c>
      <c r="D28" s="150">
        <v>6</v>
      </c>
      <c r="E28" s="151">
        <v>10</v>
      </c>
      <c r="F28" s="149">
        <v>6</v>
      </c>
      <c r="G28" s="149">
        <v>9</v>
      </c>
      <c r="H28" s="149">
        <v>0</v>
      </c>
      <c r="I28" s="152" t="s">
        <v>131</v>
      </c>
      <c r="J28" s="153" t="s">
        <v>132</v>
      </c>
      <c r="K28" s="154">
        <v>3</v>
      </c>
      <c r="L28" s="155" t="s">
        <v>67</v>
      </c>
      <c r="M28" s="150" t="s">
        <v>57</v>
      </c>
      <c r="N28" s="156" t="s">
        <v>58</v>
      </c>
      <c r="O28" s="157">
        <v>69</v>
      </c>
      <c r="P28" s="158">
        <v>66</v>
      </c>
      <c r="Q28" s="159">
        <v>70</v>
      </c>
      <c r="R28" s="160">
        <v>9.8999938964843803</v>
      </c>
      <c r="S28" s="161">
        <v>2</v>
      </c>
      <c r="T28" s="162">
        <v>6</v>
      </c>
      <c r="U28" s="163">
        <v>56</v>
      </c>
      <c r="V28" s="164"/>
      <c r="W28" s="157">
        <v>69</v>
      </c>
      <c r="X28" s="150"/>
      <c r="Y28" s="150" t="s">
        <v>133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6</v>
      </c>
      <c r="E29" s="151">
        <v>8</v>
      </c>
      <c r="F29" s="149">
        <v>4</v>
      </c>
      <c r="G29" s="149">
        <v>10</v>
      </c>
      <c r="H29" s="149">
        <v>0</v>
      </c>
      <c r="I29" s="152" t="s">
        <v>134</v>
      </c>
      <c r="J29" s="153" t="s">
        <v>135</v>
      </c>
      <c r="K29" s="154">
        <v>4</v>
      </c>
      <c r="L29" s="155" t="s">
        <v>136</v>
      </c>
      <c r="M29" s="150" t="s">
        <v>137</v>
      </c>
      <c r="N29" s="156" t="s">
        <v>138</v>
      </c>
      <c r="O29" s="157">
        <v>61</v>
      </c>
      <c r="P29" s="158">
        <v>65</v>
      </c>
      <c r="Q29" s="159">
        <v>74</v>
      </c>
      <c r="R29" s="160">
        <v>4.8999938964843803</v>
      </c>
      <c r="S29" s="161">
        <v>5</v>
      </c>
      <c r="T29" s="162">
        <v>19</v>
      </c>
      <c r="U29" s="163">
        <v>100</v>
      </c>
      <c r="V29" s="164"/>
      <c r="W29" s="157">
        <v>61</v>
      </c>
      <c r="X29" s="150"/>
      <c r="Y29" s="150" t="s">
        <v>139</v>
      </c>
      <c r="Z29" s="158">
        <v>77</v>
      </c>
      <c r="AA29" s="158">
        <v>75</v>
      </c>
      <c r="AB29" s="158">
        <v>73</v>
      </c>
      <c r="AC29" s="158">
        <v>68</v>
      </c>
      <c r="AD29" s="158">
        <v>65</v>
      </c>
      <c r="AE29" s="165">
        <v>61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140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141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142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8</v>
      </c>
      <c r="E35" s="151">
        <v>17</v>
      </c>
      <c r="F35" s="149">
        <v>10</v>
      </c>
      <c r="G35" s="149">
        <v>1</v>
      </c>
      <c r="H35" s="149">
        <v>0</v>
      </c>
      <c r="I35" s="152" t="s">
        <v>143</v>
      </c>
      <c r="J35" s="153" t="s">
        <v>144</v>
      </c>
      <c r="K35" s="154">
        <v>7</v>
      </c>
      <c r="L35" s="155" t="s">
        <v>145</v>
      </c>
      <c r="M35" s="150" t="s">
        <v>128</v>
      </c>
      <c r="N35" s="156" t="s">
        <v>50</v>
      </c>
      <c r="O35" s="157">
        <v>60</v>
      </c>
      <c r="P35" s="158">
        <v>82</v>
      </c>
      <c r="Q35" s="159">
        <v>76</v>
      </c>
      <c r="R35" s="160">
        <v>-2.18182373046875</v>
      </c>
      <c r="S35" s="161">
        <v>6</v>
      </c>
      <c r="T35" s="162">
        <v>16</v>
      </c>
      <c r="U35" s="163">
        <v>22</v>
      </c>
      <c r="V35" s="164"/>
      <c r="W35" s="157">
        <v>61</v>
      </c>
      <c r="X35" s="150">
        <v>-3</v>
      </c>
      <c r="Y35" s="150" t="s">
        <v>146</v>
      </c>
      <c r="Z35" s="158">
        <v>70</v>
      </c>
      <c r="AA35" s="158">
        <v>68</v>
      </c>
      <c r="AB35" s="158">
        <v>66</v>
      </c>
      <c r="AC35" s="158">
        <v>64</v>
      </c>
      <c r="AD35" s="158">
        <v>61</v>
      </c>
      <c r="AE35" s="165">
        <v>58</v>
      </c>
      <c r="AF35" s="166">
        <v>74</v>
      </c>
      <c r="AG35" s="167">
        <v>67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8</v>
      </c>
      <c r="D36" s="150">
        <v>7</v>
      </c>
      <c r="E36" s="151">
        <v>15</v>
      </c>
      <c r="F36" s="149">
        <v>5</v>
      </c>
      <c r="G36" s="149">
        <v>5</v>
      </c>
      <c r="H36" s="149">
        <v>0</v>
      </c>
      <c r="I36" s="152" t="s">
        <v>147</v>
      </c>
      <c r="J36" s="153" t="s">
        <v>148</v>
      </c>
      <c r="K36" s="154">
        <v>8</v>
      </c>
      <c r="L36" s="155" t="s">
        <v>113</v>
      </c>
      <c r="M36" s="150" t="s">
        <v>149</v>
      </c>
      <c r="N36" s="156" t="s">
        <v>150</v>
      </c>
      <c r="O36" s="157">
        <v>73</v>
      </c>
      <c r="P36" s="158">
        <v>79</v>
      </c>
      <c r="Q36" s="159">
        <v>86</v>
      </c>
      <c r="R36" s="160">
        <v>17.8181762695312</v>
      </c>
      <c r="S36" s="161">
        <v>1</v>
      </c>
      <c r="T36" s="162">
        <v>16</v>
      </c>
      <c r="U36" s="163">
        <v>14</v>
      </c>
      <c r="V36" s="164"/>
      <c r="W36" s="157">
        <v>73</v>
      </c>
      <c r="X36" s="150"/>
      <c r="Y36" s="150" t="s">
        <v>151</v>
      </c>
      <c r="Z36" s="158">
        <v>80</v>
      </c>
      <c r="AA36" s="158">
        <v>80</v>
      </c>
      <c r="AB36" s="158">
        <v>77</v>
      </c>
      <c r="AC36" s="158">
        <v>77</v>
      </c>
      <c r="AD36" s="158">
        <v>76</v>
      </c>
      <c r="AE36" s="165">
        <v>75</v>
      </c>
      <c r="AF36" s="166">
        <v>79</v>
      </c>
      <c r="AG36" s="167">
        <v>46</v>
      </c>
      <c r="AH36" s="166">
        <v>79</v>
      </c>
      <c r="AI36" s="168">
        <v>79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4</v>
      </c>
      <c r="G37" s="149">
        <v>10</v>
      </c>
      <c r="H37" s="149">
        <v>0</v>
      </c>
      <c r="I37" s="152" t="s">
        <v>152</v>
      </c>
      <c r="J37" s="153" t="s">
        <v>153</v>
      </c>
      <c r="K37" s="154">
        <v>5</v>
      </c>
      <c r="L37" s="155" t="s">
        <v>154</v>
      </c>
      <c r="M37" s="150" t="s">
        <v>94</v>
      </c>
      <c r="N37" s="156" t="s">
        <v>95</v>
      </c>
      <c r="O37" s="157">
        <v>74</v>
      </c>
      <c r="P37" s="158">
        <v>77</v>
      </c>
      <c r="Q37" s="159">
        <v>83</v>
      </c>
      <c r="R37" s="160">
        <v>13.8181762695312</v>
      </c>
      <c r="S37" s="161">
        <v>3</v>
      </c>
      <c r="T37" s="162">
        <v>5</v>
      </c>
      <c r="U37" s="163">
        <v>25</v>
      </c>
      <c r="V37" s="164"/>
      <c r="W37" s="157">
        <v>74</v>
      </c>
      <c r="X37" s="150"/>
      <c r="Y37" s="150" t="s">
        <v>155</v>
      </c>
      <c r="Z37" s="158">
        <v>67</v>
      </c>
      <c r="AA37" s="158">
        <v>65</v>
      </c>
      <c r="AB37" s="158">
        <v>65</v>
      </c>
      <c r="AC37" s="158">
        <v>68</v>
      </c>
      <c r="AD37" s="158">
        <v>71</v>
      </c>
      <c r="AE37" s="165">
        <v>71</v>
      </c>
      <c r="AF37" s="166">
        <v>71</v>
      </c>
      <c r="AG37" s="167">
        <v>49</v>
      </c>
      <c r="AH37" s="166">
        <v>71</v>
      </c>
      <c r="AI37" s="168">
        <v>57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7</v>
      </c>
      <c r="E38" s="151">
        <v>14</v>
      </c>
      <c r="F38" s="149">
        <v>11</v>
      </c>
      <c r="G38" s="149">
        <v>11</v>
      </c>
      <c r="H38" s="149">
        <v>0</v>
      </c>
      <c r="I38" s="152" t="s">
        <v>156</v>
      </c>
      <c r="J38" s="153" t="s">
        <v>157</v>
      </c>
      <c r="K38" s="154">
        <v>3</v>
      </c>
      <c r="L38" s="155" t="s">
        <v>158</v>
      </c>
      <c r="M38" s="150" t="s">
        <v>57</v>
      </c>
      <c r="N38" s="156" t="s">
        <v>159</v>
      </c>
      <c r="O38" s="157">
        <v>60</v>
      </c>
      <c r="P38" s="158">
        <v>63</v>
      </c>
      <c r="Q38" s="159">
        <v>71</v>
      </c>
      <c r="R38" s="160">
        <v>-26.1818237304688</v>
      </c>
      <c r="S38" s="161">
        <v>11</v>
      </c>
      <c r="T38" s="162">
        <v>20</v>
      </c>
      <c r="U38" s="163">
        <v>56</v>
      </c>
      <c r="V38" s="164"/>
      <c r="W38" s="157">
        <v>61</v>
      </c>
      <c r="X38" s="150">
        <v>-1</v>
      </c>
      <c r="Y38" s="150" t="s">
        <v>160</v>
      </c>
      <c r="Z38" s="158">
        <v>55</v>
      </c>
      <c r="AA38" s="158">
        <v>58</v>
      </c>
      <c r="AB38" s="158">
        <v>58</v>
      </c>
      <c r="AC38" s="158">
        <v>63</v>
      </c>
      <c r="AD38" s="158">
        <v>62</v>
      </c>
      <c r="AE38" s="165">
        <v>61</v>
      </c>
      <c r="AF38" s="166">
        <v>58</v>
      </c>
      <c r="AG38" s="167">
        <v>58</v>
      </c>
      <c r="AH38" s="166">
        <v>58</v>
      </c>
      <c r="AI38" s="168">
        <v>58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5</v>
      </c>
      <c r="D39" s="150">
        <v>7</v>
      </c>
      <c r="E39" s="151">
        <v>12</v>
      </c>
      <c r="F39" s="149">
        <v>3</v>
      </c>
      <c r="G39" s="149">
        <v>9</v>
      </c>
      <c r="H39" s="149">
        <v>0</v>
      </c>
      <c r="I39" s="152" t="s">
        <v>161</v>
      </c>
      <c r="J39" s="153" t="s">
        <v>162</v>
      </c>
      <c r="K39" s="154">
        <v>5</v>
      </c>
      <c r="L39" s="155" t="s">
        <v>104</v>
      </c>
      <c r="M39" s="150" t="s">
        <v>137</v>
      </c>
      <c r="N39" s="156" t="s">
        <v>138</v>
      </c>
      <c r="O39" s="157">
        <v>75</v>
      </c>
      <c r="P39" s="158">
        <v>61</v>
      </c>
      <c r="Q39" s="159">
        <v>82</v>
      </c>
      <c r="R39" s="160">
        <v>-2.18182373046875</v>
      </c>
      <c r="S39" s="161">
        <v>6</v>
      </c>
      <c r="T39" s="162">
        <v>16</v>
      </c>
      <c r="U39" s="163">
        <v>100</v>
      </c>
      <c r="V39" s="164"/>
      <c r="W39" s="157">
        <v>75</v>
      </c>
      <c r="X39" s="150"/>
      <c r="Y39" s="150" t="s">
        <v>163</v>
      </c>
      <c r="Z39" s="158">
        <v>74</v>
      </c>
      <c r="AA39" s="158">
        <v>74</v>
      </c>
      <c r="AB39" s="158">
        <v>74</v>
      </c>
      <c r="AC39" s="158">
        <v>78</v>
      </c>
      <c r="AD39" s="158">
        <v>77</v>
      </c>
      <c r="AE39" s="165">
        <v>76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7</v>
      </c>
      <c r="E40" s="151">
        <v>12</v>
      </c>
      <c r="F40" s="149">
        <v>6</v>
      </c>
      <c r="G40" s="149">
        <v>7</v>
      </c>
      <c r="H40" s="149">
        <v>0</v>
      </c>
      <c r="I40" s="152" t="s">
        <v>164</v>
      </c>
      <c r="J40" s="153" t="s">
        <v>165</v>
      </c>
      <c r="K40" s="154">
        <v>3</v>
      </c>
      <c r="L40" s="155" t="s">
        <v>136</v>
      </c>
      <c r="M40" s="150" t="s">
        <v>166</v>
      </c>
      <c r="N40" s="156" t="s">
        <v>69</v>
      </c>
      <c r="O40" s="157">
        <v>79</v>
      </c>
      <c r="P40" s="158">
        <v>46</v>
      </c>
      <c r="Q40" s="159">
        <v>79</v>
      </c>
      <c r="R40" s="160">
        <v>-16.1818237304688</v>
      </c>
      <c r="S40" s="161">
        <v>10</v>
      </c>
      <c r="T40" s="162">
        <v>10</v>
      </c>
      <c r="U40" s="163">
        <v>42</v>
      </c>
      <c r="V40" s="164"/>
      <c r="W40" s="157">
        <v>79</v>
      </c>
      <c r="X40" s="150"/>
      <c r="Y40" s="150" t="s">
        <v>167</v>
      </c>
      <c r="Z40" s="158"/>
      <c r="AA40" s="158"/>
      <c r="AB40" s="158"/>
      <c r="AC40" s="158" t="s">
        <v>51</v>
      </c>
      <c r="AD40" s="158" t="s">
        <v>51</v>
      </c>
      <c r="AE40" s="165">
        <v>80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5</v>
      </c>
      <c r="D41" s="150">
        <v>7</v>
      </c>
      <c r="E41" s="151">
        <v>12</v>
      </c>
      <c r="F41" s="149">
        <v>8</v>
      </c>
      <c r="G41" s="149">
        <v>4</v>
      </c>
      <c r="H41" s="149">
        <v>0</v>
      </c>
      <c r="I41" s="152" t="s">
        <v>168</v>
      </c>
      <c r="J41" s="153" t="s">
        <v>169</v>
      </c>
      <c r="K41" s="154">
        <v>4</v>
      </c>
      <c r="L41" s="155" t="s">
        <v>145</v>
      </c>
      <c r="M41" s="150" t="s">
        <v>62</v>
      </c>
      <c r="N41" s="156" t="s">
        <v>170</v>
      </c>
      <c r="O41" s="157">
        <v>60</v>
      </c>
      <c r="P41" s="158">
        <v>74</v>
      </c>
      <c r="Q41" s="159">
        <v>79</v>
      </c>
      <c r="R41" s="160">
        <v>-7.18182373046875</v>
      </c>
      <c r="S41" s="161">
        <v>8</v>
      </c>
      <c r="T41" s="162">
        <v>8</v>
      </c>
      <c r="U41" s="163">
        <v>83</v>
      </c>
      <c r="V41" s="164"/>
      <c r="W41" s="157">
        <v>61</v>
      </c>
      <c r="X41" s="150">
        <v>-1</v>
      </c>
      <c r="Y41" s="150" t="s">
        <v>171</v>
      </c>
      <c r="Z41" s="158">
        <v>57</v>
      </c>
      <c r="AA41" s="158">
        <v>56</v>
      </c>
      <c r="AB41" s="158">
        <v>54</v>
      </c>
      <c r="AC41" s="158">
        <v>59</v>
      </c>
      <c r="AD41" s="158">
        <v>59</v>
      </c>
      <c r="AE41" s="165">
        <v>59</v>
      </c>
      <c r="AF41" s="166">
        <v>54</v>
      </c>
      <c r="AG41" s="167">
        <v>54</v>
      </c>
      <c r="AH41" s="166">
        <v>54</v>
      </c>
      <c r="AI41" s="168">
        <v>54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6</v>
      </c>
      <c r="E42" s="151">
        <v>11</v>
      </c>
      <c r="F42" s="149">
        <v>9</v>
      </c>
      <c r="G42" s="149">
        <v>2</v>
      </c>
      <c r="H42" s="149">
        <v>0</v>
      </c>
      <c r="I42" s="152" t="s">
        <v>172</v>
      </c>
      <c r="J42" s="153" t="s">
        <v>173</v>
      </c>
      <c r="K42" s="154">
        <v>4</v>
      </c>
      <c r="L42" s="155" t="s">
        <v>145</v>
      </c>
      <c r="M42" s="150" t="s">
        <v>174</v>
      </c>
      <c r="N42" s="156" t="s">
        <v>175</v>
      </c>
      <c r="O42" s="157">
        <v>60</v>
      </c>
      <c r="P42" s="158">
        <v>78</v>
      </c>
      <c r="Q42" s="159">
        <v>97</v>
      </c>
      <c r="R42" s="160">
        <v>14.8181762695312</v>
      </c>
      <c r="S42" s="161">
        <v>2</v>
      </c>
      <c r="T42" s="162">
        <v>20</v>
      </c>
      <c r="U42" s="163">
        <v>44</v>
      </c>
      <c r="V42" s="164"/>
      <c r="W42" s="157">
        <v>61</v>
      </c>
      <c r="X42" s="150">
        <v>-3</v>
      </c>
      <c r="Y42" s="150" t="s">
        <v>176</v>
      </c>
      <c r="Z42" s="158">
        <v>75</v>
      </c>
      <c r="AA42" s="158">
        <v>75</v>
      </c>
      <c r="AB42" s="158">
        <v>75</v>
      </c>
      <c r="AC42" s="158">
        <v>72</v>
      </c>
      <c r="AD42" s="158">
        <v>69</v>
      </c>
      <c r="AE42" s="165">
        <v>65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2</v>
      </c>
      <c r="D43" s="150">
        <v>8</v>
      </c>
      <c r="E43" s="151">
        <v>10</v>
      </c>
      <c r="F43" s="149">
        <v>1</v>
      </c>
      <c r="G43" s="149">
        <v>8</v>
      </c>
      <c r="H43" s="149">
        <v>0</v>
      </c>
      <c r="I43" s="152" t="s">
        <v>177</v>
      </c>
      <c r="J43" s="153" t="s">
        <v>178</v>
      </c>
      <c r="K43" s="154">
        <v>5</v>
      </c>
      <c r="L43" s="155" t="s">
        <v>179</v>
      </c>
      <c r="M43" s="150" t="s">
        <v>180</v>
      </c>
      <c r="N43" s="156" t="s">
        <v>74</v>
      </c>
      <c r="O43" s="157">
        <v>78</v>
      </c>
      <c r="P43" s="158">
        <v>66</v>
      </c>
      <c r="Q43" s="159">
        <v>81</v>
      </c>
      <c r="R43" s="160">
        <v>4.81817626953125</v>
      </c>
      <c r="S43" s="161">
        <v>5</v>
      </c>
      <c r="T43" s="162">
        <v>21</v>
      </c>
      <c r="U43" s="163">
        <v>56</v>
      </c>
      <c r="V43" s="164"/>
      <c r="W43" s="157">
        <v>78</v>
      </c>
      <c r="X43" s="150"/>
      <c r="Y43" s="150" t="s">
        <v>181</v>
      </c>
      <c r="Z43" s="158">
        <v>90</v>
      </c>
      <c r="AA43" s="158">
        <v>89</v>
      </c>
      <c r="AB43" s="158">
        <v>87</v>
      </c>
      <c r="AC43" s="158">
        <v>85</v>
      </c>
      <c r="AD43" s="158">
        <v>83</v>
      </c>
      <c r="AE43" s="165">
        <v>83</v>
      </c>
      <c r="AF43" s="166">
        <v>88</v>
      </c>
      <c r="AG43" s="167">
        <v>75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7</v>
      </c>
      <c r="E44" s="151">
        <v>10</v>
      </c>
      <c r="F44" s="149">
        <v>2</v>
      </c>
      <c r="G44" s="149">
        <v>6</v>
      </c>
      <c r="H44" s="149">
        <v>0</v>
      </c>
      <c r="I44" s="152" t="s">
        <v>182</v>
      </c>
      <c r="J44" s="153" t="s">
        <v>183</v>
      </c>
      <c r="K44" s="154">
        <v>4</v>
      </c>
      <c r="L44" s="155" t="s">
        <v>184</v>
      </c>
      <c r="M44" s="150" t="s">
        <v>62</v>
      </c>
      <c r="N44" s="156" t="s">
        <v>185</v>
      </c>
      <c r="O44" s="157">
        <v>76</v>
      </c>
      <c r="P44" s="158">
        <v>75</v>
      </c>
      <c r="Q44" s="159">
        <v>82</v>
      </c>
      <c r="R44" s="160">
        <v>12.8181762695312</v>
      </c>
      <c r="S44" s="161">
        <v>4</v>
      </c>
      <c r="T44" s="162">
        <v>13</v>
      </c>
      <c r="U44" s="163">
        <v>83</v>
      </c>
      <c r="V44" s="164"/>
      <c r="W44" s="157">
        <v>76</v>
      </c>
      <c r="X44" s="150"/>
      <c r="Y44" s="150" t="s">
        <v>186</v>
      </c>
      <c r="Z44" s="158">
        <v>73</v>
      </c>
      <c r="AA44" s="158">
        <v>73</v>
      </c>
      <c r="AB44" s="158">
        <v>76</v>
      </c>
      <c r="AC44" s="158">
        <v>74</v>
      </c>
      <c r="AD44" s="158">
        <v>73</v>
      </c>
      <c r="AE44" s="165">
        <v>76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3</v>
      </c>
      <c r="D45" s="150">
        <v>6</v>
      </c>
      <c r="E45" s="151">
        <v>9</v>
      </c>
      <c r="F45" s="149">
        <v>7</v>
      </c>
      <c r="G45" s="149">
        <v>3</v>
      </c>
      <c r="H45" s="149">
        <v>0</v>
      </c>
      <c r="I45" s="152" t="s">
        <v>187</v>
      </c>
      <c r="J45" s="153" t="s">
        <v>188</v>
      </c>
      <c r="K45" s="154">
        <v>3</v>
      </c>
      <c r="L45" s="155" t="s">
        <v>145</v>
      </c>
      <c r="M45" s="150" t="s">
        <v>189</v>
      </c>
      <c r="N45" s="156" t="s">
        <v>190</v>
      </c>
      <c r="O45" s="157">
        <v>69</v>
      </c>
      <c r="P45" s="158">
        <v>63</v>
      </c>
      <c r="Q45" s="159">
        <v>78</v>
      </c>
      <c r="R45" s="160">
        <v>-10.1818237304688</v>
      </c>
      <c r="S45" s="161">
        <v>9</v>
      </c>
      <c r="T45" s="162">
        <v>8</v>
      </c>
      <c r="U45" s="163">
        <v>50</v>
      </c>
      <c r="V45" s="164"/>
      <c r="W45" s="157">
        <v>69</v>
      </c>
      <c r="X45" s="150"/>
      <c r="Y45" s="150" t="s">
        <v>191</v>
      </c>
      <c r="Z45" s="158">
        <v>60</v>
      </c>
      <c r="AA45" s="158">
        <v>59</v>
      </c>
      <c r="AB45" s="158">
        <v>68</v>
      </c>
      <c r="AC45" s="158">
        <v>65</v>
      </c>
      <c r="AD45" s="158">
        <v>69</v>
      </c>
      <c r="AE45" s="165">
        <v>69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192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193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194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8</v>
      </c>
      <c r="E51" s="151">
        <v>16</v>
      </c>
      <c r="F51" s="149">
        <v>4</v>
      </c>
      <c r="G51" s="149">
        <v>6</v>
      </c>
      <c r="H51" s="149">
        <v>0</v>
      </c>
      <c r="I51" s="152" t="s">
        <v>195</v>
      </c>
      <c r="J51" s="153" t="s">
        <v>196</v>
      </c>
      <c r="K51" s="154">
        <v>8</v>
      </c>
      <c r="L51" s="155" t="s">
        <v>136</v>
      </c>
      <c r="M51" s="150" t="s">
        <v>197</v>
      </c>
      <c r="N51" s="156" t="s">
        <v>58</v>
      </c>
      <c r="O51" s="157">
        <v>110</v>
      </c>
      <c r="P51" s="158">
        <v>106</v>
      </c>
      <c r="Q51" s="159">
        <v>122</v>
      </c>
      <c r="R51" s="160">
        <v>22.3333435058594</v>
      </c>
      <c r="S51" s="161">
        <v>2</v>
      </c>
      <c r="T51" s="162">
        <v>10</v>
      </c>
      <c r="U51" s="163">
        <v>54</v>
      </c>
      <c r="V51" s="164"/>
      <c r="W51" s="157">
        <v>110</v>
      </c>
      <c r="X51" s="150"/>
      <c r="Y51" s="150" t="s">
        <v>198</v>
      </c>
      <c r="Z51" s="158">
        <v>108</v>
      </c>
      <c r="AA51" s="158">
        <v>108</v>
      </c>
      <c r="AB51" s="158">
        <v>113</v>
      </c>
      <c r="AC51" s="158">
        <v>113</v>
      </c>
      <c r="AD51" s="158">
        <v>113</v>
      </c>
      <c r="AE51" s="165">
        <v>111</v>
      </c>
      <c r="AF51" s="166">
        <v>106</v>
      </c>
      <c r="AG51" s="167">
        <v>91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8</v>
      </c>
      <c r="E52" s="151">
        <v>16</v>
      </c>
      <c r="F52" s="149">
        <v>1</v>
      </c>
      <c r="G52" s="149">
        <v>1</v>
      </c>
      <c r="H52" s="149">
        <v>0</v>
      </c>
      <c r="I52" s="152" t="s">
        <v>199</v>
      </c>
      <c r="J52" s="153" t="s">
        <v>200</v>
      </c>
      <c r="K52" s="154">
        <v>8</v>
      </c>
      <c r="L52" s="155" t="s">
        <v>104</v>
      </c>
      <c r="M52" s="150" t="s">
        <v>201</v>
      </c>
      <c r="N52" s="156" t="s">
        <v>74</v>
      </c>
      <c r="O52" s="157">
        <v>107</v>
      </c>
      <c r="P52" s="158">
        <v>110</v>
      </c>
      <c r="Q52" s="159">
        <v>114</v>
      </c>
      <c r="R52" s="160">
        <v>15.3333435058594</v>
      </c>
      <c r="S52" s="161">
        <v>3</v>
      </c>
      <c r="T52" s="162">
        <v>16</v>
      </c>
      <c r="U52" s="163">
        <v>50</v>
      </c>
      <c r="V52" s="164"/>
      <c r="W52" s="157">
        <v>107</v>
      </c>
      <c r="X52" s="150"/>
      <c r="Y52" s="150" t="s">
        <v>202</v>
      </c>
      <c r="Z52" s="158">
        <v>112</v>
      </c>
      <c r="AA52" s="158">
        <v>112</v>
      </c>
      <c r="AB52" s="158">
        <v>110</v>
      </c>
      <c r="AC52" s="158">
        <v>108</v>
      </c>
      <c r="AD52" s="158">
        <v>108</v>
      </c>
      <c r="AE52" s="165">
        <v>107</v>
      </c>
      <c r="AF52" s="166">
        <v>93</v>
      </c>
      <c r="AG52" s="167">
        <v>75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7</v>
      </c>
      <c r="E53" s="151">
        <v>15</v>
      </c>
      <c r="F53" s="149">
        <v>2</v>
      </c>
      <c r="G53" s="149">
        <v>3</v>
      </c>
      <c r="H53" s="149">
        <v>0</v>
      </c>
      <c r="I53" s="152" t="s">
        <v>203</v>
      </c>
      <c r="J53" s="153" t="s">
        <v>204</v>
      </c>
      <c r="K53" s="154">
        <v>4</v>
      </c>
      <c r="L53" s="155" t="s">
        <v>136</v>
      </c>
      <c r="M53" s="150" t="s">
        <v>197</v>
      </c>
      <c r="N53" s="156" t="s">
        <v>77</v>
      </c>
      <c r="O53" s="157">
        <v>103</v>
      </c>
      <c r="P53" s="158">
        <v>97</v>
      </c>
      <c r="Q53" s="159">
        <v>116</v>
      </c>
      <c r="R53" s="160">
        <v>0.333343505859375</v>
      </c>
      <c r="S53" s="161">
        <v>4</v>
      </c>
      <c r="T53" s="162">
        <v>19</v>
      </c>
      <c r="U53" s="163">
        <v>54</v>
      </c>
      <c r="V53" s="164"/>
      <c r="W53" s="157">
        <v>103</v>
      </c>
      <c r="X53" s="150"/>
      <c r="Y53" s="150" t="s">
        <v>205</v>
      </c>
      <c r="Z53" s="158">
        <v>96</v>
      </c>
      <c r="AA53" s="158">
        <v>96</v>
      </c>
      <c r="AB53" s="158">
        <v>97</v>
      </c>
      <c r="AC53" s="158">
        <v>98</v>
      </c>
      <c r="AD53" s="158">
        <v>103</v>
      </c>
      <c r="AE53" s="165">
        <v>104</v>
      </c>
      <c r="AF53" s="166">
        <v>98</v>
      </c>
      <c r="AG53" s="167">
        <v>78</v>
      </c>
      <c r="AH53" s="166">
        <v>98</v>
      </c>
      <c r="AI53" s="168">
        <v>92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6</v>
      </c>
      <c r="D54" s="150">
        <v>8</v>
      </c>
      <c r="E54" s="151">
        <v>14</v>
      </c>
      <c r="F54" s="149">
        <v>6</v>
      </c>
      <c r="G54" s="149">
        <v>4</v>
      </c>
      <c r="H54" s="149">
        <v>0</v>
      </c>
      <c r="I54" s="152" t="s">
        <v>206</v>
      </c>
      <c r="J54" s="153" t="s">
        <v>207</v>
      </c>
      <c r="K54" s="154">
        <v>5</v>
      </c>
      <c r="L54" s="155" t="s">
        <v>119</v>
      </c>
      <c r="M54" s="150" t="s">
        <v>197</v>
      </c>
      <c r="N54" s="156" t="s">
        <v>129</v>
      </c>
      <c r="O54" s="157">
        <v>90</v>
      </c>
      <c r="P54" s="158">
        <v>104</v>
      </c>
      <c r="Q54" s="159">
        <v>112</v>
      </c>
      <c r="R54" s="160">
        <v>-9.6666564941406197</v>
      </c>
      <c r="S54" s="161">
        <v>5</v>
      </c>
      <c r="T54" s="162">
        <v>13</v>
      </c>
      <c r="U54" s="163">
        <v>54</v>
      </c>
      <c r="V54" s="164"/>
      <c r="W54" s="157">
        <v>90</v>
      </c>
      <c r="X54" s="150"/>
      <c r="Y54" s="150" t="s">
        <v>208</v>
      </c>
      <c r="Z54" s="158">
        <v>94</v>
      </c>
      <c r="AA54" s="158">
        <v>95</v>
      </c>
      <c r="AB54" s="158">
        <v>92</v>
      </c>
      <c r="AC54" s="158">
        <v>92</v>
      </c>
      <c r="AD54" s="158">
        <v>92</v>
      </c>
      <c r="AE54" s="165">
        <v>90</v>
      </c>
      <c r="AF54" s="166">
        <v>87</v>
      </c>
      <c r="AG54" s="167">
        <v>85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6</v>
      </c>
      <c r="D55" s="150">
        <v>7</v>
      </c>
      <c r="E55" s="151">
        <v>13</v>
      </c>
      <c r="F55" s="149">
        <v>5</v>
      </c>
      <c r="G55" s="149">
        <v>2</v>
      </c>
      <c r="H55" s="149">
        <v>0</v>
      </c>
      <c r="I55" s="152" t="s">
        <v>209</v>
      </c>
      <c r="J55" s="153" t="s">
        <v>210</v>
      </c>
      <c r="K55" s="154">
        <v>4</v>
      </c>
      <c r="L55" s="155" t="s">
        <v>136</v>
      </c>
      <c r="M55" s="150" t="s">
        <v>211</v>
      </c>
      <c r="N55" s="156" t="s">
        <v>212</v>
      </c>
      <c r="O55" s="157">
        <v>110</v>
      </c>
      <c r="P55" s="158">
        <v>116</v>
      </c>
      <c r="Q55" s="159">
        <v>123</v>
      </c>
      <c r="R55" s="160">
        <v>33.333343505859403</v>
      </c>
      <c r="S55" s="161">
        <v>1</v>
      </c>
      <c r="T55" s="162">
        <v>22</v>
      </c>
      <c r="U55" s="163">
        <v>62</v>
      </c>
      <c r="V55" s="164"/>
      <c r="W55" s="157">
        <v>110</v>
      </c>
      <c r="X55" s="150"/>
      <c r="Y55" s="150" t="s">
        <v>213</v>
      </c>
      <c r="Z55" s="158" t="s">
        <v>51</v>
      </c>
      <c r="AA55" s="158">
        <v>105</v>
      </c>
      <c r="AB55" s="158" t="s">
        <v>51</v>
      </c>
      <c r="AC55" s="158">
        <v>106</v>
      </c>
      <c r="AD55" s="158">
        <v>106</v>
      </c>
      <c r="AE55" s="165">
        <v>106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2</v>
      </c>
      <c r="D56" s="150">
        <v>5</v>
      </c>
      <c r="E56" s="151">
        <v>7</v>
      </c>
      <c r="F56" s="149">
        <v>3</v>
      </c>
      <c r="G56" s="149">
        <v>5</v>
      </c>
      <c r="H56" s="149">
        <v>0</v>
      </c>
      <c r="I56" s="152" t="s">
        <v>214</v>
      </c>
      <c r="J56" s="153" t="s">
        <v>215</v>
      </c>
      <c r="K56" s="154">
        <v>5</v>
      </c>
      <c r="L56" s="155" t="s">
        <v>136</v>
      </c>
      <c r="M56" s="150" t="s">
        <v>216</v>
      </c>
      <c r="N56" s="156" t="s">
        <v>185</v>
      </c>
      <c r="O56" s="157">
        <v>107</v>
      </c>
      <c r="P56" s="158">
        <v>76</v>
      </c>
      <c r="Q56" s="159">
        <v>71</v>
      </c>
      <c r="R56" s="160">
        <v>-61.666656494140597</v>
      </c>
      <c r="S56" s="161">
        <v>6</v>
      </c>
      <c r="T56" s="162">
        <v>25</v>
      </c>
      <c r="U56" s="163">
        <v>80</v>
      </c>
      <c r="V56" s="164"/>
      <c r="W56" s="157">
        <v>107</v>
      </c>
      <c r="X56" s="150"/>
      <c r="Y56" s="150" t="s">
        <v>217</v>
      </c>
      <c r="Z56" s="158">
        <v>102</v>
      </c>
      <c r="AA56" s="158">
        <v>104</v>
      </c>
      <c r="AB56" s="158">
        <v>107</v>
      </c>
      <c r="AC56" s="158">
        <v>110</v>
      </c>
      <c r="AD56" s="158">
        <v>110</v>
      </c>
      <c r="AE56" s="165">
        <v>109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218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219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220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13</v>
      </c>
      <c r="D62" s="150">
        <v>9</v>
      </c>
      <c r="E62" s="151">
        <v>22</v>
      </c>
      <c r="F62" s="149">
        <v>3</v>
      </c>
      <c r="G62" s="149">
        <v>6</v>
      </c>
      <c r="H62" s="149">
        <v>0</v>
      </c>
      <c r="I62" s="152" t="s">
        <v>221</v>
      </c>
      <c r="J62" s="153" t="s">
        <v>222</v>
      </c>
      <c r="K62" s="154">
        <v>8</v>
      </c>
      <c r="L62" s="155" t="s">
        <v>179</v>
      </c>
      <c r="M62" s="150" t="s">
        <v>223</v>
      </c>
      <c r="N62" s="156" t="s">
        <v>224</v>
      </c>
      <c r="O62" s="157">
        <v>89</v>
      </c>
      <c r="P62" s="158">
        <v>76</v>
      </c>
      <c r="Q62" s="159">
        <v>96</v>
      </c>
      <c r="R62" s="160">
        <v>-3.6666564941406201</v>
      </c>
      <c r="S62" s="161">
        <v>12</v>
      </c>
      <c r="T62" s="162">
        <v>7</v>
      </c>
      <c r="U62" s="163">
        <v>83</v>
      </c>
      <c r="V62" s="164"/>
      <c r="W62" s="157">
        <v>89</v>
      </c>
      <c r="X62" s="150"/>
      <c r="Y62" s="150" t="s">
        <v>225</v>
      </c>
      <c r="Z62" s="158">
        <v>85</v>
      </c>
      <c r="AA62" s="158">
        <v>85</v>
      </c>
      <c r="AB62" s="158">
        <v>82</v>
      </c>
      <c r="AC62" s="158">
        <v>88</v>
      </c>
      <c r="AD62" s="158">
        <v>85</v>
      </c>
      <c r="AE62" s="165">
        <v>85</v>
      </c>
      <c r="AF62" s="166">
        <v>86</v>
      </c>
      <c r="AG62" s="167">
        <v>67</v>
      </c>
      <c r="AH62" s="166">
        <v>85</v>
      </c>
      <c r="AI62" s="168">
        <v>82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12</v>
      </c>
      <c r="D63" s="150">
        <v>9</v>
      </c>
      <c r="E63" s="151">
        <v>21</v>
      </c>
      <c r="F63" s="149">
        <v>1</v>
      </c>
      <c r="G63" s="149">
        <v>2</v>
      </c>
      <c r="H63" s="149">
        <v>1</v>
      </c>
      <c r="I63" s="152" t="s">
        <v>226</v>
      </c>
      <c r="J63" s="153" t="s">
        <v>227</v>
      </c>
      <c r="K63" s="154">
        <v>4</v>
      </c>
      <c r="L63" s="155" t="s">
        <v>228</v>
      </c>
      <c r="M63" s="150" t="s">
        <v>57</v>
      </c>
      <c r="N63" s="156" t="s">
        <v>58</v>
      </c>
      <c r="O63" s="157">
        <v>90</v>
      </c>
      <c r="P63" s="158">
        <v>78</v>
      </c>
      <c r="Q63" s="159">
        <v>98</v>
      </c>
      <c r="R63" s="160">
        <v>1.3333435058593801</v>
      </c>
      <c r="S63" s="161">
        <v>7</v>
      </c>
      <c r="T63" s="162">
        <v>20</v>
      </c>
      <c r="U63" s="163">
        <v>56</v>
      </c>
      <c r="V63" s="164"/>
      <c r="W63" s="157">
        <v>90</v>
      </c>
      <c r="X63" s="150"/>
      <c r="Y63" s="150" t="s">
        <v>229</v>
      </c>
      <c r="Z63" s="158">
        <v>76</v>
      </c>
      <c r="AA63" s="158">
        <v>74</v>
      </c>
      <c r="AB63" s="158">
        <v>81</v>
      </c>
      <c r="AC63" s="158">
        <v>87</v>
      </c>
      <c r="AD63" s="158">
        <v>92</v>
      </c>
      <c r="AE63" s="165">
        <v>91</v>
      </c>
      <c r="AF63" s="166">
        <v>81</v>
      </c>
      <c r="AG63" s="167">
        <v>72</v>
      </c>
      <c r="AH63" s="166">
        <v>81</v>
      </c>
      <c r="AI63" s="168">
        <v>72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10</v>
      </c>
      <c r="D64" s="150">
        <v>8</v>
      </c>
      <c r="E64" s="151">
        <v>18</v>
      </c>
      <c r="F64" s="149">
        <v>10</v>
      </c>
      <c r="G64" s="149">
        <v>4</v>
      </c>
      <c r="H64" s="149">
        <v>1</v>
      </c>
      <c r="I64" s="152" t="s">
        <v>230</v>
      </c>
      <c r="J64" s="153" t="s">
        <v>231</v>
      </c>
      <c r="K64" s="154">
        <v>8</v>
      </c>
      <c r="L64" s="155" t="s">
        <v>136</v>
      </c>
      <c r="M64" s="150" t="s">
        <v>81</v>
      </c>
      <c r="N64" s="156" t="s">
        <v>82</v>
      </c>
      <c r="O64" s="157">
        <v>81</v>
      </c>
      <c r="P64" s="158">
        <v>90</v>
      </c>
      <c r="Q64" s="159">
        <v>97</v>
      </c>
      <c r="R64" s="160">
        <v>3.3333435058593799</v>
      </c>
      <c r="S64" s="161">
        <v>4</v>
      </c>
      <c r="T64" s="162">
        <v>12</v>
      </c>
      <c r="U64" s="163"/>
      <c r="V64" s="164"/>
      <c r="W64" s="157">
        <v>81</v>
      </c>
      <c r="X64" s="150"/>
      <c r="Y64" s="150" t="s">
        <v>232</v>
      </c>
      <c r="Z64" s="158">
        <v>81</v>
      </c>
      <c r="AA64" s="158">
        <v>80</v>
      </c>
      <c r="AB64" s="158">
        <v>82</v>
      </c>
      <c r="AC64" s="158">
        <v>82</v>
      </c>
      <c r="AD64" s="158">
        <v>80</v>
      </c>
      <c r="AE64" s="165">
        <v>81</v>
      </c>
      <c r="AF64" s="166">
        <v>83</v>
      </c>
      <c r="AG64" s="167">
        <v>58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9</v>
      </c>
      <c r="D65" s="150">
        <v>7</v>
      </c>
      <c r="E65" s="151">
        <v>16</v>
      </c>
      <c r="F65" s="149">
        <v>14</v>
      </c>
      <c r="G65" s="149">
        <v>14</v>
      </c>
      <c r="H65" s="149">
        <v>0</v>
      </c>
      <c r="I65" s="152" t="s">
        <v>233</v>
      </c>
      <c r="J65" s="153" t="s">
        <v>234</v>
      </c>
      <c r="K65" s="154">
        <v>7</v>
      </c>
      <c r="L65" s="155" t="s">
        <v>235</v>
      </c>
      <c r="M65" s="150" t="s">
        <v>174</v>
      </c>
      <c r="N65" s="156" t="s">
        <v>175</v>
      </c>
      <c r="O65" s="157">
        <v>74</v>
      </c>
      <c r="P65" s="158">
        <v>93</v>
      </c>
      <c r="Q65" s="159">
        <v>97</v>
      </c>
      <c r="R65" s="160">
        <v>-0.666656494140625</v>
      </c>
      <c r="S65" s="161">
        <v>8</v>
      </c>
      <c r="T65" s="162">
        <v>17</v>
      </c>
      <c r="U65" s="163">
        <v>44</v>
      </c>
      <c r="V65" s="164"/>
      <c r="W65" s="157">
        <v>74</v>
      </c>
      <c r="X65" s="150"/>
      <c r="Y65" s="150" t="s">
        <v>236</v>
      </c>
      <c r="Z65" s="158">
        <v>79</v>
      </c>
      <c r="AA65" s="158">
        <v>79</v>
      </c>
      <c r="AB65" s="158">
        <v>78</v>
      </c>
      <c r="AC65" s="158">
        <v>75</v>
      </c>
      <c r="AD65" s="158">
        <v>75</v>
      </c>
      <c r="AE65" s="165">
        <v>74</v>
      </c>
      <c r="AF65" s="166">
        <v>83</v>
      </c>
      <c r="AG65" s="167">
        <v>78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9</v>
      </c>
      <c r="D66" s="150">
        <v>7</v>
      </c>
      <c r="E66" s="151">
        <v>16</v>
      </c>
      <c r="F66" s="149">
        <v>13</v>
      </c>
      <c r="G66" s="149">
        <v>9</v>
      </c>
      <c r="H66" s="149">
        <v>0</v>
      </c>
      <c r="I66" s="152" t="s">
        <v>237</v>
      </c>
      <c r="J66" s="153" t="s">
        <v>238</v>
      </c>
      <c r="K66" s="154">
        <v>7</v>
      </c>
      <c r="L66" s="155" t="s">
        <v>235</v>
      </c>
      <c r="M66" s="150" t="s">
        <v>174</v>
      </c>
      <c r="N66" s="156" t="s">
        <v>239</v>
      </c>
      <c r="O66" s="157">
        <v>74</v>
      </c>
      <c r="P66" s="158">
        <v>102</v>
      </c>
      <c r="Q66" s="159">
        <v>94</v>
      </c>
      <c r="R66" s="160">
        <v>5.3333435058593803</v>
      </c>
      <c r="S66" s="161">
        <v>3</v>
      </c>
      <c r="T66" s="162">
        <v>11</v>
      </c>
      <c r="U66" s="163">
        <v>44</v>
      </c>
      <c r="V66" s="164"/>
      <c r="W66" s="157">
        <v>74</v>
      </c>
      <c r="X66" s="150"/>
      <c r="Y66" s="150" t="s">
        <v>240</v>
      </c>
      <c r="Z66" s="158">
        <v>87</v>
      </c>
      <c r="AA66" s="158">
        <v>85</v>
      </c>
      <c r="AB66" s="158">
        <v>84</v>
      </c>
      <c r="AC66" s="158">
        <v>80</v>
      </c>
      <c r="AD66" s="158">
        <v>75</v>
      </c>
      <c r="AE66" s="165">
        <v>75</v>
      </c>
      <c r="AF66" s="166">
        <v>80</v>
      </c>
      <c r="AG66" s="167">
        <v>80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8</v>
      </c>
      <c r="D67" s="150">
        <v>8</v>
      </c>
      <c r="E67" s="151">
        <v>16</v>
      </c>
      <c r="F67" s="149">
        <v>11</v>
      </c>
      <c r="G67" s="149">
        <v>8</v>
      </c>
      <c r="H67" s="149">
        <v>0</v>
      </c>
      <c r="I67" s="152" t="s">
        <v>241</v>
      </c>
      <c r="J67" s="153" t="s">
        <v>242</v>
      </c>
      <c r="K67" s="154">
        <v>5</v>
      </c>
      <c r="L67" s="155" t="s">
        <v>243</v>
      </c>
      <c r="M67" s="150" t="s">
        <v>244</v>
      </c>
      <c r="N67" s="156" t="s">
        <v>190</v>
      </c>
      <c r="O67" s="157">
        <v>80</v>
      </c>
      <c r="P67" s="158">
        <v>87</v>
      </c>
      <c r="Q67" s="159">
        <v>96</v>
      </c>
      <c r="R67" s="160">
        <v>-1.6666564941406199</v>
      </c>
      <c r="S67" s="161">
        <v>11</v>
      </c>
      <c r="T67" s="162">
        <v>11</v>
      </c>
      <c r="U67" s="163">
        <v>29</v>
      </c>
      <c r="V67" s="164"/>
      <c r="W67" s="157">
        <v>80</v>
      </c>
      <c r="X67" s="150"/>
      <c r="Y67" s="150" t="s">
        <v>245</v>
      </c>
      <c r="Z67" s="158">
        <v>77</v>
      </c>
      <c r="AA67" s="158">
        <v>77</v>
      </c>
      <c r="AB67" s="158">
        <v>77</v>
      </c>
      <c r="AC67" s="158">
        <v>80</v>
      </c>
      <c r="AD67" s="158">
        <v>80</v>
      </c>
      <c r="AE67" s="165">
        <v>80</v>
      </c>
      <c r="AF67" s="166">
        <v>77</v>
      </c>
      <c r="AG67" s="167">
        <v>77</v>
      </c>
      <c r="AH67" s="166">
        <v>77</v>
      </c>
      <c r="AI67" s="168">
        <v>77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9</v>
      </c>
      <c r="D68" s="150">
        <v>7</v>
      </c>
      <c r="E68" s="151">
        <v>16</v>
      </c>
      <c r="F68" s="149">
        <v>4</v>
      </c>
      <c r="G68" s="149">
        <v>10</v>
      </c>
      <c r="H68" s="149">
        <v>0</v>
      </c>
      <c r="I68" s="152" t="s">
        <v>246</v>
      </c>
      <c r="J68" s="153" t="s">
        <v>247</v>
      </c>
      <c r="K68" s="154">
        <v>6</v>
      </c>
      <c r="L68" s="155" t="s">
        <v>179</v>
      </c>
      <c r="M68" s="150" t="s">
        <v>180</v>
      </c>
      <c r="N68" s="156" t="s">
        <v>248</v>
      </c>
      <c r="O68" s="157">
        <v>89</v>
      </c>
      <c r="P68" s="158">
        <v>91</v>
      </c>
      <c r="Q68" s="159">
        <v>94</v>
      </c>
      <c r="R68" s="160">
        <v>9.3333435058593803</v>
      </c>
      <c r="S68" s="161">
        <v>1</v>
      </c>
      <c r="T68" s="162">
        <v>10</v>
      </c>
      <c r="U68" s="163">
        <v>56</v>
      </c>
      <c r="V68" s="164"/>
      <c r="W68" s="157">
        <v>89</v>
      </c>
      <c r="X68" s="150"/>
      <c r="Y68" s="150" t="s">
        <v>249</v>
      </c>
      <c r="Z68" s="158">
        <v>87</v>
      </c>
      <c r="AA68" s="158">
        <v>85</v>
      </c>
      <c r="AB68" s="158">
        <v>83</v>
      </c>
      <c r="AC68" s="158">
        <v>83</v>
      </c>
      <c r="AD68" s="158">
        <v>85</v>
      </c>
      <c r="AE68" s="165">
        <v>85</v>
      </c>
      <c r="AF68" s="166">
        <v>94</v>
      </c>
      <c r="AG68" s="167">
        <v>80</v>
      </c>
      <c r="AH68" s="166">
        <v>87</v>
      </c>
      <c r="AI68" s="168">
        <v>85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6</v>
      </c>
      <c r="D69" s="150">
        <v>8</v>
      </c>
      <c r="E69" s="151">
        <v>14</v>
      </c>
      <c r="F69" s="149">
        <v>9</v>
      </c>
      <c r="G69" s="149">
        <v>7</v>
      </c>
      <c r="H69" s="149">
        <v>0</v>
      </c>
      <c r="I69" s="152" t="s">
        <v>250</v>
      </c>
      <c r="J69" s="153" t="s">
        <v>251</v>
      </c>
      <c r="K69" s="154">
        <v>4</v>
      </c>
      <c r="L69" s="155" t="s">
        <v>252</v>
      </c>
      <c r="M69" s="150" t="s">
        <v>123</v>
      </c>
      <c r="N69" s="156" t="s">
        <v>124</v>
      </c>
      <c r="O69" s="157">
        <v>82</v>
      </c>
      <c r="P69" s="158">
        <v>90</v>
      </c>
      <c r="Q69" s="159">
        <v>96</v>
      </c>
      <c r="R69" s="160">
        <v>3.3333435058593799</v>
      </c>
      <c r="S69" s="161">
        <v>4</v>
      </c>
      <c r="T69" s="162">
        <v>13</v>
      </c>
      <c r="U69" s="163">
        <v>47</v>
      </c>
      <c r="V69" s="164"/>
      <c r="W69" s="157">
        <v>82</v>
      </c>
      <c r="X69" s="150"/>
      <c r="Y69" s="150" t="s">
        <v>253</v>
      </c>
      <c r="Z69" s="158">
        <v>86</v>
      </c>
      <c r="AA69" s="158">
        <v>86</v>
      </c>
      <c r="AB69" s="158">
        <v>85</v>
      </c>
      <c r="AC69" s="158">
        <v>84</v>
      </c>
      <c r="AD69" s="158">
        <v>81</v>
      </c>
      <c r="AE69" s="165">
        <v>81</v>
      </c>
      <c r="AF69" s="166">
        <v>80</v>
      </c>
      <c r="AG69" s="167">
        <v>68</v>
      </c>
      <c r="AH69" s="166">
        <v>80</v>
      </c>
      <c r="AI69" s="168">
        <v>80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5</v>
      </c>
      <c r="D70" s="150">
        <v>7</v>
      </c>
      <c r="E70" s="151">
        <v>12</v>
      </c>
      <c r="F70" s="149">
        <v>7</v>
      </c>
      <c r="G70" s="149">
        <v>3</v>
      </c>
      <c r="H70" s="149">
        <v>1</v>
      </c>
      <c r="I70" s="152" t="s">
        <v>254</v>
      </c>
      <c r="J70" s="153" t="s">
        <v>255</v>
      </c>
      <c r="K70" s="154">
        <v>7</v>
      </c>
      <c r="L70" s="155" t="s">
        <v>252</v>
      </c>
      <c r="M70" s="150" t="s">
        <v>256</v>
      </c>
      <c r="N70" s="156" t="s">
        <v>257</v>
      </c>
      <c r="O70" s="157">
        <v>82</v>
      </c>
      <c r="P70" s="158">
        <v>78</v>
      </c>
      <c r="Q70" s="159">
        <v>97</v>
      </c>
      <c r="R70" s="160">
        <v>-7.6666564941406197</v>
      </c>
      <c r="S70" s="161">
        <v>14</v>
      </c>
      <c r="T70" s="162">
        <v>19</v>
      </c>
      <c r="U70" s="163">
        <v>31</v>
      </c>
      <c r="V70" s="164"/>
      <c r="W70" s="157">
        <v>82</v>
      </c>
      <c r="X70" s="150"/>
      <c r="Y70" s="150" t="s">
        <v>258</v>
      </c>
      <c r="Z70" s="158">
        <v>88</v>
      </c>
      <c r="AA70" s="158">
        <v>85</v>
      </c>
      <c r="AB70" s="158">
        <v>83</v>
      </c>
      <c r="AC70" s="158">
        <v>81</v>
      </c>
      <c r="AD70" s="158">
        <v>84</v>
      </c>
      <c r="AE70" s="165">
        <v>84</v>
      </c>
      <c r="AF70" s="166">
        <v>91</v>
      </c>
      <c r="AG70" s="167">
        <v>77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5</v>
      </c>
      <c r="D71" s="150">
        <v>7</v>
      </c>
      <c r="E71" s="151">
        <v>12</v>
      </c>
      <c r="F71" s="149">
        <v>6</v>
      </c>
      <c r="G71" s="149">
        <v>13</v>
      </c>
      <c r="H71" s="149">
        <v>0</v>
      </c>
      <c r="I71" s="152" t="s">
        <v>259</v>
      </c>
      <c r="J71" s="153" t="s">
        <v>260</v>
      </c>
      <c r="K71" s="154">
        <v>6</v>
      </c>
      <c r="L71" s="155" t="s">
        <v>252</v>
      </c>
      <c r="M71" s="150" t="s">
        <v>256</v>
      </c>
      <c r="N71" s="156" t="s">
        <v>185</v>
      </c>
      <c r="O71" s="157">
        <v>82</v>
      </c>
      <c r="P71" s="158">
        <v>83</v>
      </c>
      <c r="Q71" s="159">
        <v>96</v>
      </c>
      <c r="R71" s="160">
        <v>-3.6666564941406201</v>
      </c>
      <c r="S71" s="161">
        <v>12</v>
      </c>
      <c r="T71" s="162">
        <v>7</v>
      </c>
      <c r="U71" s="163">
        <v>31</v>
      </c>
      <c r="V71" s="164"/>
      <c r="W71" s="157">
        <v>82</v>
      </c>
      <c r="X71" s="150"/>
      <c r="Y71" s="150" t="s">
        <v>261</v>
      </c>
      <c r="Z71" s="158">
        <v>75</v>
      </c>
      <c r="AA71" s="158">
        <v>75</v>
      </c>
      <c r="AB71" s="158">
        <v>75</v>
      </c>
      <c r="AC71" s="158">
        <v>75</v>
      </c>
      <c r="AD71" s="158">
        <v>79</v>
      </c>
      <c r="AE71" s="165">
        <v>79</v>
      </c>
      <c r="AF71" s="166">
        <v>79</v>
      </c>
      <c r="AG71" s="167">
        <v>74</v>
      </c>
      <c r="AH71" s="166">
        <v>79</v>
      </c>
      <c r="AI71" s="168">
        <v>75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6</v>
      </c>
      <c r="D72" s="150">
        <v>6</v>
      </c>
      <c r="E72" s="151">
        <v>12</v>
      </c>
      <c r="F72" s="149">
        <v>12</v>
      </c>
      <c r="G72" s="149">
        <v>12</v>
      </c>
      <c r="H72" s="149">
        <v>0</v>
      </c>
      <c r="I72" s="152" t="s">
        <v>262</v>
      </c>
      <c r="J72" s="153" t="s">
        <v>263</v>
      </c>
      <c r="K72" s="154">
        <v>4</v>
      </c>
      <c r="L72" s="155" t="s">
        <v>48</v>
      </c>
      <c r="M72" s="150" t="s">
        <v>85</v>
      </c>
      <c r="N72" s="156" t="s">
        <v>264</v>
      </c>
      <c r="O72" s="157">
        <v>79</v>
      </c>
      <c r="P72" s="158">
        <v>89</v>
      </c>
      <c r="Q72" s="159">
        <v>100</v>
      </c>
      <c r="R72" s="160">
        <v>3.3333435058593799</v>
      </c>
      <c r="S72" s="161">
        <v>4</v>
      </c>
      <c r="T72" s="162">
        <v>16</v>
      </c>
      <c r="U72" s="163">
        <v>36</v>
      </c>
      <c r="V72" s="164"/>
      <c r="W72" s="157">
        <v>79</v>
      </c>
      <c r="X72" s="150"/>
      <c r="Y72" s="150" t="s">
        <v>265</v>
      </c>
      <c r="Z72" s="158">
        <v>74</v>
      </c>
      <c r="AA72" s="158">
        <v>81</v>
      </c>
      <c r="AB72" s="158">
        <v>83</v>
      </c>
      <c r="AC72" s="158">
        <v>82</v>
      </c>
      <c r="AD72" s="158">
        <v>80</v>
      </c>
      <c r="AE72" s="165">
        <v>80</v>
      </c>
      <c r="AF72" s="166">
        <v>74</v>
      </c>
      <c r="AG72" s="167">
        <v>70</v>
      </c>
      <c r="AH72" s="166">
        <v>74</v>
      </c>
      <c r="AI72" s="168">
        <v>74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6</v>
      </c>
      <c r="D73" s="150">
        <v>6</v>
      </c>
      <c r="E73" s="151">
        <v>12</v>
      </c>
      <c r="F73" s="149">
        <v>2</v>
      </c>
      <c r="G73" s="149">
        <v>15</v>
      </c>
      <c r="H73" s="149">
        <v>0</v>
      </c>
      <c r="I73" s="152" t="s">
        <v>266</v>
      </c>
      <c r="J73" s="153" t="s">
        <v>267</v>
      </c>
      <c r="K73" s="154">
        <v>4</v>
      </c>
      <c r="L73" s="155" t="s">
        <v>179</v>
      </c>
      <c r="M73" s="150" t="s">
        <v>268</v>
      </c>
      <c r="N73" s="156" t="s">
        <v>269</v>
      </c>
      <c r="O73" s="157">
        <v>89</v>
      </c>
      <c r="P73" s="158">
        <v>88</v>
      </c>
      <c r="Q73" s="159">
        <v>97</v>
      </c>
      <c r="R73" s="160">
        <v>9.3333435058593803</v>
      </c>
      <c r="S73" s="161">
        <v>1</v>
      </c>
      <c r="T73" s="162">
        <v>17</v>
      </c>
      <c r="U73" s="163">
        <v>30</v>
      </c>
      <c r="V73" s="164"/>
      <c r="W73" s="157">
        <v>89</v>
      </c>
      <c r="X73" s="150"/>
      <c r="Y73" s="150" t="s">
        <v>270</v>
      </c>
      <c r="Z73" s="158">
        <v>89</v>
      </c>
      <c r="AA73" s="158">
        <v>88</v>
      </c>
      <c r="AB73" s="158">
        <v>87</v>
      </c>
      <c r="AC73" s="158">
        <v>87</v>
      </c>
      <c r="AD73" s="158">
        <v>89</v>
      </c>
      <c r="AE73" s="165">
        <v>89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4</v>
      </c>
      <c r="D74" s="150">
        <v>7</v>
      </c>
      <c r="E74" s="151">
        <v>11</v>
      </c>
      <c r="F74" s="149">
        <v>15</v>
      </c>
      <c r="G74" s="149">
        <v>5</v>
      </c>
      <c r="H74" s="149">
        <v>1</v>
      </c>
      <c r="I74" s="152" t="s">
        <v>271</v>
      </c>
      <c r="J74" s="153" t="s">
        <v>272</v>
      </c>
      <c r="K74" s="154">
        <v>6</v>
      </c>
      <c r="L74" s="155" t="s">
        <v>56</v>
      </c>
      <c r="M74" s="150" t="s">
        <v>57</v>
      </c>
      <c r="N74" s="156" t="s">
        <v>273</v>
      </c>
      <c r="O74" s="157">
        <v>73</v>
      </c>
      <c r="P74" s="158">
        <v>95</v>
      </c>
      <c r="Q74" s="159">
        <v>96</v>
      </c>
      <c r="R74" s="160">
        <v>-0.666656494140625</v>
      </c>
      <c r="S74" s="161">
        <v>8</v>
      </c>
      <c r="T74" s="162">
        <v>20</v>
      </c>
      <c r="U74" s="163">
        <v>56</v>
      </c>
      <c r="V74" s="164"/>
      <c r="W74" s="157">
        <v>73</v>
      </c>
      <c r="X74" s="150"/>
      <c r="Y74" s="150" t="s">
        <v>274</v>
      </c>
      <c r="Z74" s="158">
        <v>80</v>
      </c>
      <c r="AA74" s="158">
        <v>80</v>
      </c>
      <c r="AB74" s="158">
        <v>79</v>
      </c>
      <c r="AC74" s="158">
        <v>78</v>
      </c>
      <c r="AD74" s="158">
        <v>77</v>
      </c>
      <c r="AE74" s="165">
        <v>75</v>
      </c>
      <c r="AF74" s="166">
        <v>77</v>
      </c>
      <c r="AG74" s="167">
        <v>65</v>
      </c>
      <c r="AH74" s="166">
        <v>77</v>
      </c>
      <c r="AI74" s="168">
        <v>73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13</v>
      </c>
      <c r="C75" s="149">
        <v>4</v>
      </c>
      <c r="D75" s="150">
        <v>7</v>
      </c>
      <c r="E75" s="151">
        <v>11</v>
      </c>
      <c r="F75" s="149">
        <v>8</v>
      </c>
      <c r="G75" s="149">
        <v>1</v>
      </c>
      <c r="H75" s="149">
        <v>1</v>
      </c>
      <c r="I75" s="152" t="s">
        <v>275</v>
      </c>
      <c r="J75" s="153" t="s">
        <v>276</v>
      </c>
      <c r="K75" s="154">
        <v>5</v>
      </c>
      <c r="L75" s="155" t="s">
        <v>252</v>
      </c>
      <c r="M75" s="150" t="s">
        <v>256</v>
      </c>
      <c r="N75" s="156" t="s">
        <v>277</v>
      </c>
      <c r="O75" s="157">
        <v>82</v>
      </c>
      <c r="P75" s="158">
        <v>77</v>
      </c>
      <c r="Q75" s="159">
        <v>89</v>
      </c>
      <c r="R75" s="160">
        <v>-16.6666564941406</v>
      </c>
      <c r="S75" s="161">
        <v>15</v>
      </c>
      <c r="T75" s="162">
        <v>16</v>
      </c>
      <c r="U75" s="163">
        <v>31</v>
      </c>
      <c r="V75" s="164"/>
      <c r="W75" s="157">
        <v>82</v>
      </c>
      <c r="X75" s="150"/>
      <c r="Y75" s="150" t="s">
        <v>278</v>
      </c>
      <c r="Z75" s="158">
        <v>95</v>
      </c>
      <c r="AA75" s="158">
        <v>95</v>
      </c>
      <c r="AB75" s="158">
        <v>93</v>
      </c>
      <c r="AC75" s="158">
        <v>90</v>
      </c>
      <c r="AD75" s="158">
        <v>88</v>
      </c>
      <c r="AE75" s="165">
        <v>85</v>
      </c>
      <c r="AF75" s="166">
        <v>89</v>
      </c>
      <c r="AG75" s="167">
        <v>58</v>
      </c>
      <c r="AH75" s="166">
        <v>89</v>
      </c>
      <c r="AI75" s="168">
        <v>80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4</v>
      </c>
      <c r="D76" s="150">
        <v>7</v>
      </c>
      <c r="E76" s="151">
        <v>11</v>
      </c>
      <c r="F76" s="149">
        <v>5</v>
      </c>
      <c r="G76" s="149">
        <v>11</v>
      </c>
      <c r="H76" s="149">
        <v>0</v>
      </c>
      <c r="I76" s="152" t="s">
        <v>279</v>
      </c>
      <c r="J76" s="153" t="s">
        <v>280</v>
      </c>
      <c r="K76" s="154">
        <v>5</v>
      </c>
      <c r="L76" s="155" t="s">
        <v>154</v>
      </c>
      <c r="M76" s="150" t="s">
        <v>281</v>
      </c>
      <c r="N76" s="156" t="s">
        <v>282</v>
      </c>
      <c r="O76" s="157">
        <v>85</v>
      </c>
      <c r="P76" s="158">
        <v>83</v>
      </c>
      <c r="Q76" s="159">
        <v>96</v>
      </c>
      <c r="R76" s="160">
        <v>-0.666656494140625</v>
      </c>
      <c r="S76" s="161">
        <v>8</v>
      </c>
      <c r="T76" s="162">
        <v>19</v>
      </c>
      <c r="U76" s="163">
        <v>14</v>
      </c>
      <c r="V76" s="164"/>
      <c r="W76" s="157">
        <v>85</v>
      </c>
      <c r="X76" s="150"/>
      <c r="Y76" s="150" t="s">
        <v>283</v>
      </c>
      <c r="Z76" s="158">
        <v>88</v>
      </c>
      <c r="AA76" s="158">
        <v>88</v>
      </c>
      <c r="AB76" s="158">
        <v>87</v>
      </c>
      <c r="AC76" s="158">
        <v>85</v>
      </c>
      <c r="AD76" s="158">
        <v>87</v>
      </c>
      <c r="AE76" s="165">
        <v>87</v>
      </c>
      <c r="AF76" s="166">
        <v>88</v>
      </c>
      <c r="AG76" s="167">
        <v>88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284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285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286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4</v>
      </c>
      <c r="D82" s="150">
        <v>7</v>
      </c>
      <c r="E82" s="151">
        <v>11</v>
      </c>
      <c r="F82" s="149">
        <v>6</v>
      </c>
      <c r="G82" s="149">
        <v>2</v>
      </c>
      <c r="H82" s="149">
        <v>0</v>
      </c>
      <c r="I82" s="152" t="s">
        <v>287</v>
      </c>
      <c r="J82" s="153" t="s">
        <v>288</v>
      </c>
      <c r="K82" s="154">
        <v>3</v>
      </c>
      <c r="L82" s="155" t="s">
        <v>136</v>
      </c>
      <c r="M82" s="150" t="s">
        <v>289</v>
      </c>
      <c r="N82" s="156" t="s">
        <v>212</v>
      </c>
      <c r="O82" s="157" t="s">
        <v>51</v>
      </c>
      <c r="P82" s="158">
        <v>75</v>
      </c>
      <c r="Q82" s="159">
        <v>92</v>
      </c>
      <c r="R82" s="160">
        <v>50.083328247070298</v>
      </c>
      <c r="S82" s="161">
        <v>1</v>
      </c>
      <c r="T82" s="162">
        <v>23</v>
      </c>
      <c r="U82" s="163">
        <v>74</v>
      </c>
      <c r="V82" s="164"/>
      <c r="W82" s="157" t="s">
        <v>51</v>
      </c>
      <c r="X82" s="150"/>
      <c r="Y82" s="150" t="s">
        <v>290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5</v>
      </c>
      <c r="D83" s="150">
        <v>4</v>
      </c>
      <c r="E83" s="151">
        <v>9</v>
      </c>
      <c r="F83" s="149">
        <v>4</v>
      </c>
      <c r="G83" s="149">
        <v>6</v>
      </c>
      <c r="H83" s="149">
        <v>0</v>
      </c>
      <c r="I83" s="152" t="s">
        <v>291</v>
      </c>
      <c r="J83" s="153" t="s">
        <v>292</v>
      </c>
      <c r="K83" s="154">
        <v>3</v>
      </c>
      <c r="L83" s="155" t="s">
        <v>136</v>
      </c>
      <c r="M83" s="150" t="s">
        <v>128</v>
      </c>
      <c r="N83" s="156" t="s">
        <v>185</v>
      </c>
      <c r="O83" s="157" t="s">
        <v>51</v>
      </c>
      <c r="P83" s="158">
        <v>64</v>
      </c>
      <c r="Q83" s="159">
        <v>71</v>
      </c>
      <c r="R83" s="160">
        <v>18.083328247070298</v>
      </c>
      <c r="S83" s="161">
        <v>2</v>
      </c>
      <c r="T83" s="162">
        <v>16</v>
      </c>
      <c r="U83" s="163">
        <v>22</v>
      </c>
      <c r="V83" s="164"/>
      <c r="W83" s="157" t="s">
        <v>51</v>
      </c>
      <c r="X83" s="150"/>
      <c r="Y83" s="150" t="s">
        <v>293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1</v>
      </c>
      <c r="D84" s="150">
        <v>3</v>
      </c>
      <c r="E84" s="151">
        <v>4</v>
      </c>
      <c r="F84" s="149">
        <v>9</v>
      </c>
      <c r="G84" s="149">
        <v>3</v>
      </c>
      <c r="H84" s="149">
        <v>0</v>
      </c>
      <c r="I84" s="152" t="s">
        <v>294</v>
      </c>
      <c r="J84" s="153" t="s">
        <v>295</v>
      </c>
      <c r="K84" s="154">
        <v>3</v>
      </c>
      <c r="L84" s="155" t="s">
        <v>136</v>
      </c>
      <c r="M84" s="150" t="s">
        <v>296</v>
      </c>
      <c r="N84" s="156" t="s">
        <v>77</v>
      </c>
      <c r="O84" s="157" t="s">
        <v>51</v>
      </c>
      <c r="P84" s="158">
        <v>62</v>
      </c>
      <c r="Q84" s="159">
        <v>64</v>
      </c>
      <c r="R84" s="160">
        <v>9.0833282470703107</v>
      </c>
      <c r="S84" s="161">
        <v>3</v>
      </c>
      <c r="T84" s="162">
        <v>23</v>
      </c>
      <c r="U84" s="163">
        <v>54</v>
      </c>
      <c r="V84" s="164"/>
      <c r="W84" s="157" t="s">
        <v>51</v>
      </c>
      <c r="X84" s="150"/>
      <c r="Y84" s="150" t="s">
        <v>297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1</v>
      </c>
      <c r="D85" s="150">
        <v>2</v>
      </c>
      <c r="E85" s="151">
        <v>3</v>
      </c>
      <c r="F85" s="149">
        <v>8</v>
      </c>
      <c r="G85" s="149">
        <v>5</v>
      </c>
      <c r="H85" s="149">
        <v>0</v>
      </c>
      <c r="I85" s="152" t="s">
        <v>298</v>
      </c>
      <c r="J85" s="153" t="s">
        <v>299</v>
      </c>
      <c r="K85" s="154">
        <v>3</v>
      </c>
      <c r="L85" s="155" t="s">
        <v>136</v>
      </c>
      <c r="M85" s="150" t="s">
        <v>300</v>
      </c>
      <c r="N85" s="156" t="s">
        <v>69</v>
      </c>
      <c r="O85" s="157" t="s">
        <v>51</v>
      </c>
      <c r="P85" s="158">
        <v>50</v>
      </c>
      <c r="Q85" s="159">
        <v>65</v>
      </c>
      <c r="R85" s="160">
        <v>-1.9166717529296899</v>
      </c>
      <c r="S85" s="161">
        <v>4</v>
      </c>
      <c r="T85" s="162">
        <v>19</v>
      </c>
      <c r="U85" s="163">
        <v>50</v>
      </c>
      <c r="V85" s="164"/>
      <c r="W85" s="157" t="s">
        <v>51</v>
      </c>
      <c r="X85" s="150"/>
      <c r="Y85" s="150" t="s">
        <v>301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1</v>
      </c>
      <c r="E86" s="151">
        <v>3</v>
      </c>
      <c r="F86" s="149">
        <v>1</v>
      </c>
      <c r="G86" s="149">
        <v>7</v>
      </c>
      <c r="H86" s="149">
        <v>0</v>
      </c>
      <c r="I86" s="152" t="s">
        <v>302</v>
      </c>
      <c r="J86" s="153" t="s">
        <v>303</v>
      </c>
      <c r="K86" s="154">
        <v>4</v>
      </c>
      <c r="L86" s="155" t="s">
        <v>179</v>
      </c>
      <c r="M86" s="150" t="s">
        <v>114</v>
      </c>
      <c r="N86" s="156" t="s">
        <v>100</v>
      </c>
      <c r="O86" s="157" t="s">
        <v>51</v>
      </c>
      <c r="P86" s="158">
        <v>31</v>
      </c>
      <c r="Q86" s="159">
        <v>54</v>
      </c>
      <c r="R86" s="160">
        <v>-31.916671752929702</v>
      </c>
      <c r="S86" s="161">
        <v>8</v>
      </c>
      <c r="T86" s="162">
        <v>21</v>
      </c>
      <c r="U86" s="163">
        <v>65</v>
      </c>
      <c r="V86" s="164"/>
      <c r="W86" s="157" t="s">
        <v>51</v>
      </c>
      <c r="X86" s="150"/>
      <c r="Y86" s="150" t="s">
        <v>304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0</v>
      </c>
      <c r="E87" s="151">
        <v>2</v>
      </c>
      <c r="F87" s="149">
        <v>3</v>
      </c>
      <c r="G87" s="149">
        <v>4</v>
      </c>
      <c r="H87" s="149">
        <v>0</v>
      </c>
      <c r="I87" s="152" t="s">
        <v>305</v>
      </c>
      <c r="J87" s="153" t="s">
        <v>306</v>
      </c>
      <c r="K87" s="154">
        <v>3</v>
      </c>
      <c r="L87" s="155" t="s">
        <v>136</v>
      </c>
      <c r="M87" s="150" t="s">
        <v>307</v>
      </c>
      <c r="N87" s="156" t="s">
        <v>308</v>
      </c>
      <c r="O87" s="157" t="s">
        <v>51</v>
      </c>
      <c r="P87" s="158" t="s">
        <v>51</v>
      </c>
      <c r="Q87" s="159">
        <v>59</v>
      </c>
      <c r="R87" s="160">
        <v>-5.2499717529296799</v>
      </c>
      <c r="S87" s="161">
        <v>5</v>
      </c>
      <c r="T87" s="162">
        <v>24</v>
      </c>
      <c r="U87" s="163">
        <v>50</v>
      </c>
      <c r="V87" s="164"/>
      <c r="W87" s="157" t="s">
        <v>51</v>
      </c>
      <c r="X87" s="150"/>
      <c r="Y87" s="150" t="s">
        <v>309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0</v>
      </c>
      <c r="D88" s="150">
        <v>1</v>
      </c>
      <c r="E88" s="151">
        <v>1</v>
      </c>
      <c r="F88" s="149">
        <v>7</v>
      </c>
      <c r="G88" s="149">
        <v>1</v>
      </c>
      <c r="H88" s="149">
        <v>0</v>
      </c>
      <c r="I88" s="152" t="s">
        <v>310</v>
      </c>
      <c r="J88" s="153" t="s">
        <v>311</v>
      </c>
      <c r="K88" s="154">
        <v>3</v>
      </c>
      <c r="L88" s="155" t="s">
        <v>136</v>
      </c>
      <c r="M88" s="150" t="s">
        <v>312</v>
      </c>
      <c r="N88" s="156" t="s">
        <v>138</v>
      </c>
      <c r="O88" s="157" t="s">
        <v>51</v>
      </c>
      <c r="P88" s="158">
        <v>34</v>
      </c>
      <c r="Q88" s="159">
        <v>63</v>
      </c>
      <c r="R88" s="160">
        <v>-19.916671752929702</v>
      </c>
      <c r="S88" s="161">
        <v>7</v>
      </c>
      <c r="T88" s="162">
        <v>24</v>
      </c>
      <c r="U88" s="163">
        <v>48</v>
      </c>
      <c r="V88" s="164"/>
      <c r="W88" s="157" t="s">
        <v>51</v>
      </c>
      <c r="X88" s="150"/>
      <c r="Y88" s="150" t="s">
        <v>313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1</v>
      </c>
      <c r="E89" s="151">
        <v>1</v>
      </c>
      <c r="F89" s="149">
        <v>11</v>
      </c>
      <c r="G89" s="149">
        <v>10</v>
      </c>
      <c r="H89" s="149">
        <v>0</v>
      </c>
      <c r="I89" s="152"/>
      <c r="J89" s="153" t="s">
        <v>314</v>
      </c>
      <c r="K89" s="154">
        <v>3</v>
      </c>
      <c r="L89" s="155" t="s">
        <v>119</v>
      </c>
      <c r="M89" s="150" t="s">
        <v>180</v>
      </c>
      <c r="N89" s="156" t="s">
        <v>74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56</v>
      </c>
      <c r="V89" s="164"/>
      <c r="W89" s="157" t="s">
        <v>51</v>
      </c>
      <c r="X89" s="150"/>
      <c r="Y89" s="150" t="s">
        <v>315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0</v>
      </c>
      <c r="D90" s="150">
        <v>0</v>
      </c>
      <c r="E90" s="151">
        <v>0</v>
      </c>
      <c r="F90" s="149">
        <v>5</v>
      </c>
      <c r="G90" s="149">
        <v>11</v>
      </c>
      <c r="H90" s="149">
        <v>0</v>
      </c>
      <c r="I90" s="152"/>
      <c r="J90" s="153" t="s">
        <v>316</v>
      </c>
      <c r="K90" s="154">
        <v>3</v>
      </c>
      <c r="L90" s="155" t="s">
        <v>136</v>
      </c>
      <c r="M90" s="150" t="s">
        <v>317</v>
      </c>
      <c r="N90" s="156" t="s">
        <v>257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50</v>
      </c>
      <c r="V90" s="164"/>
      <c r="W90" s="157" t="s">
        <v>51</v>
      </c>
      <c r="X90" s="150"/>
      <c r="Y90" s="150" t="s">
        <v>318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0</v>
      </c>
      <c r="E91" s="151">
        <v>0</v>
      </c>
      <c r="F91" s="149">
        <v>2</v>
      </c>
      <c r="G91" s="149">
        <v>9</v>
      </c>
      <c r="H91" s="149">
        <v>0</v>
      </c>
      <c r="I91" s="152" t="s">
        <v>319</v>
      </c>
      <c r="J91" s="153" t="s">
        <v>320</v>
      </c>
      <c r="K91" s="154">
        <v>4</v>
      </c>
      <c r="L91" s="155" t="s">
        <v>179</v>
      </c>
      <c r="M91" s="150" t="s">
        <v>68</v>
      </c>
      <c r="N91" s="156" t="s">
        <v>321</v>
      </c>
      <c r="O91" s="157" t="s">
        <v>51</v>
      </c>
      <c r="P91" s="158" t="s">
        <v>51</v>
      </c>
      <c r="Q91" s="159">
        <v>46</v>
      </c>
      <c r="R91" s="160">
        <v>-18.249971752929699</v>
      </c>
      <c r="S91" s="161">
        <v>6</v>
      </c>
      <c r="T91" s="162">
        <v>30</v>
      </c>
      <c r="U91" s="163">
        <v>50</v>
      </c>
      <c r="V91" s="164"/>
      <c r="W91" s="157" t="s">
        <v>51</v>
      </c>
      <c r="X91" s="150"/>
      <c r="Y91" s="150" t="s">
        <v>322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0</v>
      </c>
      <c r="E92" s="151">
        <v>0</v>
      </c>
      <c r="F92" s="149">
        <v>10</v>
      </c>
      <c r="G92" s="149">
        <v>8</v>
      </c>
      <c r="H92" s="149">
        <v>0</v>
      </c>
      <c r="I92" s="152"/>
      <c r="J92" s="153" t="s">
        <v>323</v>
      </c>
      <c r="K92" s="154">
        <v>3</v>
      </c>
      <c r="L92" s="155" t="s">
        <v>119</v>
      </c>
      <c r="M92" s="150" t="s">
        <v>268</v>
      </c>
      <c r="N92" s="156" t="s">
        <v>269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30</v>
      </c>
      <c r="V92" s="164"/>
      <c r="W92" s="157" t="s">
        <v>51</v>
      </c>
      <c r="X92" s="150"/>
      <c r="Y92" s="150" t="s">
        <v>324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325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326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327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13</v>
      </c>
      <c r="D98" s="150">
        <v>9</v>
      </c>
      <c r="E98" s="151">
        <v>22</v>
      </c>
      <c r="F98" s="149">
        <v>2</v>
      </c>
      <c r="G98" s="149">
        <v>8</v>
      </c>
      <c r="H98" s="149">
        <v>0</v>
      </c>
      <c r="I98" s="152" t="s">
        <v>328</v>
      </c>
      <c r="J98" s="153" t="s">
        <v>329</v>
      </c>
      <c r="K98" s="154">
        <v>5</v>
      </c>
      <c r="L98" s="155" t="s">
        <v>228</v>
      </c>
      <c r="M98" s="150" t="s">
        <v>244</v>
      </c>
      <c r="N98" s="156" t="s">
        <v>190</v>
      </c>
      <c r="O98" s="157">
        <v>71</v>
      </c>
      <c r="P98" s="158">
        <v>70</v>
      </c>
      <c r="Q98" s="159">
        <v>78</v>
      </c>
      <c r="R98" s="160">
        <v>7.9285736083984402</v>
      </c>
      <c r="S98" s="161">
        <v>2</v>
      </c>
      <c r="T98" s="162">
        <v>14</v>
      </c>
      <c r="U98" s="163">
        <v>29</v>
      </c>
      <c r="V98" s="164"/>
      <c r="W98" s="157">
        <v>71</v>
      </c>
      <c r="X98" s="150"/>
      <c r="Y98" s="150" t="s">
        <v>330</v>
      </c>
      <c r="Z98" s="158">
        <v>69</v>
      </c>
      <c r="AA98" s="158">
        <v>67</v>
      </c>
      <c r="AB98" s="158">
        <v>67</v>
      </c>
      <c r="AC98" s="158">
        <v>73</v>
      </c>
      <c r="AD98" s="158">
        <v>73</v>
      </c>
      <c r="AE98" s="165">
        <v>72</v>
      </c>
      <c r="AF98" s="166">
        <v>67</v>
      </c>
      <c r="AG98" s="167">
        <v>66</v>
      </c>
      <c r="AH98" s="166">
        <v>67</v>
      </c>
      <c r="AI98" s="168">
        <v>67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8</v>
      </c>
      <c r="E99" s="151">
        <v>18</v>
      </c>
      <c r="F99" s="149">
        <v>1</v>
      </c>
      <c r="G99" s="149">
        <v>7</v>
      </c>
      <c r="H99" s="149">
        <v>0</v>
      </c>
      <c r="I99" s="152" t="s">
        <v>331</v>
      </c>
      <c r="J99" s="153" t="s">
        <v>332</v>
      </c>
      <c r="K99" s="154">
        <v>10</v>
      </c>
      <c r="L99" s="155" t="s">
        <v>228</v>
      </c>
      <c r="M99" s="150" t="s">
        <v>62</v>
      </c>
      <c r="N99" s="156" t="s">
        <v>224</v>
      </c>
      <c r="O99" s="157">
        <v>71</v>
      </c>
      <c r="P99" s="158">
        <v>74</v>
      </c>
      <c r="Q99" s="159">
        <v>76</v>
      </c>
      <c r="R99" s="160">
        <v>9.9285736083984393</v>
      </c>
      <c r="S99" s="161">
        <v>1</v>
      </c>
      <c r="T99" s="162">
        <v>10</v>
      </c>
      <c r="U99" s="163">
        <v>83</v>
      </c>
      <c r="V99" s="164"/>
      <c r="W99" s="157">
        <v>71</v>
      </c>
      <c r="X99" s="150"/>
      <c r="Y99" s="150" t="s">
        <v>333</v>
      </c>
      <c r="Z99" s="158">
        <v>70</v>
      </c>
      <c r="AA99" s="158">
        <v>69</v>
      </c>
      <c r="AB99" s="158">
        <v>69</v>
      </c>
      <c r="AC99" s="158">
        <v>69</v>
      </c>
      <c r="AD99" s="158">
        <v>69</v>
      </c>
      <c r="AE99" s="165">
        <v>71</v>
      </c>
      <c r="AF99" s="166">
        <v>82</v>
      </c>
      <c r="AG99" s="167">
        <v>65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9</v>
      </c>
      <c r="D100" s="150">
        <v>9</v>
      </c>
      <c r="E100" s="151">
        <v>18</v>
      </c>
      <c r="F100" s="149">
        <v>7</v>
      </c>
      <c r="G100" s="149">
        <v>5</v>
      </c>
      <c r="H100" s="149">
        <v>1</v>
      </c>
      <c r="I100" s="152" t="s">
        <v>334</v>
      </c>
      <c r="J100" s="153" t="s">
        <v>335</v>
      </c>
      <c r="K100" s="154">
        <v>6</v>
      </c>
      <c r="L100" s="155" t="s">
        <v>104</v>
      </c>
      <c r="M100" s="150" t="s">
        <v>336</v>
      </c>
      <c r="N100" s="156" t="s">
        <v>337</v>
      </c>
      <c r="O100" s="157">
        <v>67</v>
      </c>
      <c r="P100" s="158">
        <v>72</v>
      </c>
      <c r="Q100" s="159">
        <v>77</v>
      </c>
      <c r="R100" s="160">
        <v>4.9285736083984402</v>
      </c>
      <c r="S100" s="161">
        <v>5</v>
      </c>
      <c r="T100" s="162">
        <v>9</v>
      </c>
      <c r="U100" s="163">
        <v>67</v>
      </c>
      <c r="V100" s="164"/>
      <c r="W100" s="157">
        <v>67</v>
      </c>
      <c r="X100" s="150"/>
      <c r="Y100" s="150" t="s">
        <v>338</v>
      </c>
      <c r="Z100" s="158">
        <v>65</v>
      </c>
      <c r="AA100" s="158">
        <v>65</v>
      </c>
      <c r="AB100" s="158">
        <v>66</v>
      </c>
      <c r="AC100" s="158">
        <v>65</v>
      </c>
      <c r="AD100" s="158">
        <v>68</v>
      </c>
      <c r="AE100" s="165">
        <v>68</v>
      </c>
      <c r="AF100" s="166">
        <v>65</v>
      </c>
      <c r="AG100" s="167">
        <v>65</v>
      </c>
      <c r="AH100" s="166">
        <v>65</v>
      </c>
      <c r="AI100" s="168">
        <v>65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10</v>
      </c>
      <c r="D101" s="150">
        <v>6</v>
      </c>
      <c r="E101" s="151">
        <v>16</v>
      </c>
      <c r="F101" s="149">
        <v>8</v>
      </c>
      <c r="G101" s="149">
        <v>9</v>
      </c>
      <c r="H101" s="149">
        <v>0</v>
      </c>
      <c r="I101" s="152" t="s">
        <v>339</v>
      </c>
      <c r="J101" s="153" t="s">
        <v>340</v>
      </c>
      <c r="K101" s="154">
        <v>6</v>
      </c>
      <c r="L101" s="155" t="s">
        <v>154</v>
      </c>
      <c r="M101" s="150" t="s">
        <v>341</v>
      </c>
      <c r="N101" s="156" t="s">
        <v>342</v>
      </c>
      <c r="O101" s="157">
        <v>66</v>
      </c>
      <c r="P101" s="158">
        <v>74</v>
      </c>
      <c r="Q101" s="159">
        <v>78</v>
      </c>
      <c r="R101" s="160">
        <v>6.9285736083984402</v>
      </c>
      <c r="S101" s="161">
        <v>3</v>
      </c>
      <c r="T101" s="162">
        <v>20</v>
      </c>
      <c r="U101" s="163">
        <v>53</v>
      </c>
      <c r="V101" s="164"/>
      <c r="W101" s="157">
        <v>66</v>
      </c>
      <c r="X101" s="150"/>
      <c r="Y101" s="150" t="s">
        <v>343</v>
      </c>
      <c r="Z101" s="158">
        <v>67</v>
      </c>
      <c r="AA101" s="158">
        <v>63</v>
      </c>
      <c r="AB101" s="158">
        <v>67</v>
      </c>
      <c r="AC101" s="158">
        <v>67</v>
      </c>
      <c r="AD101" s="158">
        <v>67</v>
      </c>
      <c r="AE101" s="165">
        <v>66</v>
      </c>
      <c r="AF101" s="166">
        <v>66</v>
      </c>
      <c r="AG101" s="167">
        <v>65</v>
      </c>
      <c r="AH101" s="166">
        <v>66</v>
      </c>
      <c r="AI101" s="168">
        <v>66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9</v>
      </c>
      <c r="D102" s="150">
        <v>6</v>
      </c>
      <c r="E102" s="151">
        <v>15</v>
      </c>
      <c r="F102" s="149">
        <v>9</v>
      </c>
      <c r="G102" s="149">
        <v>1</v>
      </c>
      <c r="H102" s="149">
        <v>1</v>
      </c>
      <c r="I102" s="152" t="s">
        <v>344</v>
      </c>
      <c r="J102" s="153" t="s">
        <v>345</v>
      </c>
      <c r="K102" s="154">
        <v>5</v>
      </c>
      <c r="L102" s="155" t="s">
        <v>346</v>
      </c>
      <c r="M102" s="150" t="s">
        <v>347</v>
      </c>
      <c r="N102" s="156" t="s">
        <v>124</v>
      </c>
      <c r="O102" s="157">
        <v>64</v>
      </c>
      <c r="P102" s="158">
        <v>71</v>
      </c>
      <c r="Q102" s="159">
        <v>77</v>
      </c>
      <c r="R102" s="160">
        <v>0.92857360839843806</v>
      </c>
      <c r="S102" s="161">
        <v>8</v>
      </c>
      <c r="T102" s="162">
        <v>22</v>
      </c>
      <c r="U102" s="163">
        <v>25</v>
      </c>
      <c r="V102" s="164"/>
      <c r="W102" s="157">
        <v>64</v>
      </c>
      <c r="X102" s="150"/>
      <c r="Y102" s="150" t="s">
        <v>348</v>
      </c>
      <c r="Z102" s="158">
        <v>79</v>
      </c>
      <c r="AA102" s="158">
        <v>63</v>
      </c>
      <c r="AB102" s="158">
        <v>66</v>
      </c>
      <c r="AC102" s="158">
        <v>66</v>
      </c>
      <c r="AD102" s="158">
        <v>66</v>
      </c>
      <c r="AE102" s="165">
        <v>64</v>
      </c>
      <c r="AF102" s="166">
        <v>63</v>
      </c>
      <c r="AG102" s="167">
        <v>63</v>
      </c>
      <c r="AH102" s="166">
        <v>63</v>
      </c>
      <c r="AI102" s="168">
        <v>63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7</v>
      </c>
      <c r="D103" s="150">
        <v>8</v>
      </c>
      <c r="E103" s="151">
        <v>15</v>
      </c>
      <c r="F103" s="149">
        <v>11</v>
      </c>
      <c r="G103" s="149">
        <v>12</v>
      </c>
      <c r="H103" s="149">
        <v>0</v>
      </c>
      <c r="I103" s="152" t="s">
        <v>349</v>
      </c>
      <c r="J103" s="153" t="s">
        <v>350</v>
      </c>
      <c r="K103" s="154">
        <v>4</v>
      </c>
      <c r="L103" s="155" t="s">
        <v>48</v>
      </c>
      <c r="M103" s="150" t="s">
        <v>256</v>
      </c>
      <c r="N103" s="156" t="s">
        <v>257</v>
      </c>
      <c r="O103" s="157">
        <v>60</v>
      </c>
      <c r="P103" s="158">
        <v>75</v>
      </c>
      <c r="Q103" s="159">
        <v>77</v>
      </c>
      <c r="R103" s="160">
        <v>0.92857360839843806</v>
      </c>
      <c r="S103" s="161">
        <v>8</v>
      </c>
      <c r="T103" s="162">
        <v>20</v>
      </c>
      <c r="U103" s="163">
        <v>31</v>
      </c>
      <c r="V103" s="164"/>
      <c r="W103" s="157">
        <v>60</v>
      </c>
      <c r="X103" s="150"/>
      <c r="Y103" s="150" t="s">
        <v>351</v>
      </c>
      <c r="Z103" s="158">
        <v>69</v>
      </c>
      <c r="AA103" s="158">
        <v>67</v>
      </c>
      <c r="AB103" s="158">
        <v>67</v>
      </c>
      <c r="AC103" s="158">
        <v>65</v>
      </c>
      <c r="AD103" s="158">
        <v>65</v>
      </c>
      <c r="AE103" s="165">
        <v>63</v>
      </c>
      <c r="AF103" s="166">
        <v>66</v>
      </c>
      <c r="AG103" s="167">
        <v>65</v>
      </c>
      <c r="AH103" s="166">
        <v>65</v>
      </c>
      <c r="AI103" s="168">
        <v>65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8</v>
      </c>
      <c r="E104" s="151">
        <v>13</v>
      </c>
      <c r="F104" s="149">
        <v>3</v>
      </c>
      <c r="G104" s="149">
        <v>13</v>
      </c>
      <c r="H104" s="149">
        <v>0</v>
      </c>
      <c r="I104" s="152" t="s">
        <v>352</v>
      </c>
      <c r="J104" s="153" t="s">
        <v>353</v>
      </c>
      <c r="K104" s="154">
        <v>6</v>
      </c>
      <c r="L104" s="155" t="s">
        <v>354</v>
      </c>
      <c r="M104" s="150" t="s">
        <v>256</v>
      </c>
      <c r="N104" s="156" t="s">
        <v>185</v>
      </c>
      <c r="O104" s="157">
        <v>69</v>
      </c>
      <c r="P104" s="158">
        <v>76</v>
      </c>
      <c r="Q104" s="159">
        <v>73</v>
      </c>
      <c r="R104" s="160">
        <v>6.9285736083984402</v>
      </c>
      <c r="S104" s="161">
        <v>3</v>
      </c>
      <c r="T104" s="162">
        <v>15</v>
      </c>
      <c r="U104" s="163">
        <v>31</v>
      </c>
      <c r="V104" s="164"/>
      <c r="W104" s="157">
        <v>69</v>
      </c>
      <c r="X104" s="150"/>
      <c r="Y104" s="150" t="s">
        <v>355</v>
      </c>
      <c r="Z104" s="158">
        <v>75</v>
      </c>
      <c r="AA104" s="158">
        <v>74</v>
      </c>
      <c r="AB104" s="158">
        <v>74</v>
      </c>
      <c r="AC104" s="158">
        <v>72</v>
      </c>
      <c r="AD104" s="158">
        <v>72</v>
      </c>
      <c r="AE104" s="165">
        <v>69</v>
      </c>
      <c r="AF104" s="166">
        <v>75</v>
      </c>
      <c r="AG104" s="167">
        <v>68</v>
      </c>
      <c r="AH104" s="166">
        <v>71</v>
      </c>
      <c r="AI104" s="168">
        <v>68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8</v>
      </c>
      <c r="E105" s="151">
        <v>13</v>
      </c>
      <c r="F105" s="149">
        <v>5</v>
      </c>
      <c r="G105" s="149">
        <v>2</v>
      </c>
      <c r="H105" s="149">
        <v>1</v>
      </c>
      <c r="I105" s="152" t="s">
        <v>356</v>
      </c>
      <c r="J105" s="153" t="s">
        <v>357</v>
      </c>
      <c r="K105" s="154">
        <v>4</v>
      </c>
      <c r="L105" s="155" t="s">
        <v>354</v>
      </c>
      <c r="M105" s="150" t="s">
        <v>180</v>
      </c>
      <c r="N105" s="156" t="s">
        <v>74</v>
      </c>
      <c r="O105" s="157">
        <v>69</v>
      </c>
      <c r="P105" s="158">
        <v>68</v>
      </c>
      <c r="Q105" s="159">
        <v>74</v>
      </c>
      <c r="R105" s="160">
        <v>-7.14263916015625E-2</v>
      </c>
      <c r="S105" s="161">
        <v>10</v>
      </c>
      <c r="T105" s="162">
        <v>10</v>
      </c>
      <c r="U105" s="163">
        <v>56</v>
      </c>
      <c r="V105" s="164"/>
      <c r="W105" s="157">
        <v>69</v>
      </c>
      <c r="X105" s="150"/>
      <c r="Y105" s="150" t="s">
        <v>358</v>
      </c>
      <c r="Z105" s="158">
        <v>65</v>
      </c>
      <c r="AA105" s="158">
        <v>65</v>
      </c>
      <c r="AB105" s="158">
        <v>69</v>
      </c>
      <c r="AC105" s="158">
        <v>71</v>
      </c>
      <c r="AD105" s="158">
        <v>71</v>
      </c>
      <c r="AE105" s="165">
        <v>71</v>
      </c>
      <c r="AF105" s="166">
        <v>58</v>
      </c>
      <c r="AG105" s="167">
        <v>58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6</v>
      </c>
      <c r="D106" s="150">
        <v>6</v>
      </c>
      <c r="E106" s="151">
        <v>12</v>
      </c>
      <c r="F106" s="149">
        <v>6</v>
      </c>
      <c r="G106" s="149">
        <v>4</v>
      </c>
      <c r="H106" s="149">
        <v>1</v>
      </c>
      <c r="I106" s="152" t="s">
        <v>359</v>
      </c>
      <c r="J106" s="153" t="s">
        <v>360</v>
      </c>
      <c r="K106" s="154">
        <v>5</v>
      </c>
      <c r="L106" s="155" t="s">
        <v>354</v>
      </c>
      <c r="M106" s="150" t="s">
        <v>361</v>
      </c>
      <c r="N106" s="156" t="s">
        <v>362</v>
      </c>
      <c r="O106" s="157">
        <v>69</v>
      </c>
      <c r="P106" s="158">
        <v>72</v>
      </c>
      <c r="Q106" s="159">
        <v>74</v>
      </c>
      <c r="R106" s="160">
        <v>3.9285736083984402</v>
      </c>
      <c r="S106" s="161">
        <v>6</v>
      </c>
      <c r="T106" s="162">
        <v>17</v>
      </c>
      <c r="U106" s="163">
        <v>50</v>
      </c>
      <c r="V106" s="164"/>
      <c r="W106" s="157">
        <v>69</v>
      </c>
      <c r="X106" s="150"/>
      <c r="Y106" s="150" t="s">
        <v>363</v>
      </c>
      <c r="Z106" s="158">
        <v>73</v>
      </c>
      <c r="AA106" s="158">
        <v>73</v>
      </c>
      <c r="AB106" s="158">
        <v>72</v>
      </c>
      <c r="AC106" s="158">
        <v>71</v>
      </c>
      <c r="AD106" s="158">
        <v>71</v>
      </c>
      <c r="AE106" s="165">
        <v>69</v>
      </c>
      <c r="AF106" s="166">
        <v>70</v>
      </c>
      <c r="AG106" s="167">
        <v>70</v>
      </c>
      <c r="AH106" s="166">
        <v>70</v>
      </c>
      <c r="AI106" s="168">
        <v>70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6</v>
      </c>
      <c r="D107" s="150">
        <v>6</v>
      </c>
      <c r="E107" s="151">
        <v>12</v>
      </c>
      <c r="F107" s="149">
        <v>13</v>
      </c>
      <c r="G107" s="149">
        <v>14</v>
      </c>
      <c r="H107" s="149">
        <v>0</v>
      </c>
      <c r="I107" s="152" t="s">
        <v>364</v>
      </c>
      <c r="J107" s="153" t="s">
        <v>365</v>
      </c>
      <c r="K107" s="154">
        <v>4</v>
      </c>
      <c r="L107" s="155" t="s">
        <v>366</v>
      </c>
      <c r="M107" s="150" t="s">
        <v>367</v>
      </c>
      <c r="N107" s="156" t="s">
        <v>277</v>
      </c>
      <c r="O107" s="157">
        <v>53</v>
      </c>
      <c r="P107" s="158">
        <v>74</v>
      </c>
      <c r="Q107" s="159">
        <v>76</v>
      </c>
      <c r="R107" s="160">
        <v>-8.0714263916015607</v>
      </c>
      <c r="S107" s="161">
        <v>12</v>
      </c>
      <c r="T107" s="162">
        <v>13</v>
      </c>
      <c r="U107" s="163">
        <v>100</v>
      </c>
      <c r="V107" s="164"/>
      <c r="W107" s="157">
        <v>53</v>
      </c>
      <c r="X107" s="150"/>
      <c r="Y107" s="150" t="s">
        <v>368</v>
      </c>
      <c r="Z107" s="158">
        <v>57</v>
      </c>
      <c r="AA107" s="158">
        <v>55</v>
      </c>
      <c r="AB107" s="158">
        <v>59</v>
      </c>
      <c r="AC107" s="158">
        <v>59</v>
      </c>
      <c r="AD107" s="158">
        <v>55</v>
      </c>
      <c r="AE107" s="165">
        <v>53</v>
      </c>
      <c r="AF107" s="166">
        <v>57</v>
      </c>
      <c r="AG107" s="167">
        <v>53</v>
      </c>
      <c r="AH107" s="166">
        <v>57</v>
      </c>
      <c r="AI107" s="168">
        <v>57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4</v>
      </c>
      <c r="D108" s="150">
        <v>7</v>
      </c>
      <c r="E108" s="151">
        <v>11</v>
      </c>
      <c r="F108" s="149">
        <v>12</v>
      </c>
      <c r="G108" s="149">
        <v>10</v>
      </c>
      <c r="H108" s="149">
        <v>0</v>
      </c>
      <c r="I108" s="152" t="s">
        <v>369</v>
      </c>
      <c r="J108" s="153" t="s">
        <v>370</v>
      </c>
      <c r="K108" s="154">
        <v>3</v>
      </c>
      <c r="L108" s="155" t="s">
        <v>371</v>
      </c>
      <c r="M108" s="150" t="s">
        <v>372</v>
      </c>
      <c r="N108" s="156" t="s">
        <v>159</v>
      </c>
      <c r="O108" s="157">
        <v>60</v>
      </c>
      <c r="P108" s="158">
        <v>71</v>
      </c>
      <c r="Q108" s="159">
        <v>72</v>
      </c>
      <c r="R108" s="160">
        <v>-8.0714263916015607</v>
      </c>
      <c r="S108" s="161">
        <v>12</v>
      </c>
      <c r="T108" s="162">
        <v>14</v>
      </c>
      <c r="U108" s="163">
        <v>50</v>
      </c>
      <c r="V108" s="164"/>
      <c r="W108" s="157">
        <v>60</v>
      </c>
      <c r="X108" s="150"/>
      <c r="Y108" s="150" t="s">
        <v>373</v>
      </c>
      <c r="Z108" s="158">
        <v>63</v>
      </c>
      <c r="AA108" s="158">
        <v>59</v>
      </c>
      <c r="AB108" s="158">
        <v>59</v>
      </c>
      <c r="AC108" s="158">
        <v>60</v>
      </c>
      <c r="AD108" s="158">
        <v>60</v>
      </c>
      <c r="AE108" s="165">
        <v>60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6</v>
      </c>
      <c r="D109" s="150">
        <v>5</v>
      </c>
      <c r="E109" s="151">
        <v>11</v>
      </c>
      <c r="F109" s="149">
        <v>10</v>
      </c>
      <c r="G109" s="149">
        <v>11</v>
      </c>
      <c r="H109" s="149">
        <v>0</v>
      </c>
      <c r="I109" s="152" t="s">
        <v>374</v>
      </c>
      <c r="J109" s="153" t="s">
        <v>375</v>
      </c>
      <c r="K109" s="154">
        <v>3</v>
      </c>
      <c r="L109" s="155" t="s">
        <v>346</v>
      </c>
      <c r="M109" s="150" t="s">
        <v>376</v>
      </c>
      <c r="N109" s="156" t="s">
        <v>248</v>
      </c>
      <c r="O109" s="157">
        <v>68</v>
      </c>
      <c r="P109" s="158">
        <v>67</v>
      </c>
      <c r="Q109" s="159">
        <v>76</v>
      </c>
      <c r="R109" s="160">
        <v>-7.14263916015625E-2</v>
      </c>
      <c r="S109" s="161">
        <v>10</v>
      </c>
      <c r="T109" s="162">
        <v>8</v>
      </c>
      <c r="U109" s="163">
        <v>67</v>
      </c>
      <c r="V109" s="164"/>
      <c r="W109" s="157">
        <v>68</v>
      </c>
      <c r="X109" s="150"/>
      <c r="Y109" s="150" t="s">
        <v>377</v>
      </c>
      <c r="Z109" s="158"/>
      <c r="AA109" s="158" t="s">
        <v>51</v>
      </c>
      <c r="AB109" s="158" t="s">
        <v>51</v>
      </c>
      <c r="AC109" s="158" t="s">
        <v>51</v>
      </c>
      <c r="AD109" s="158">
        <v>62</v>
      </c>
      <c r="AE109" s="165">
        <v>68</v>
      </c>
      <c r="AF109" s="166">
        <v>62</v>
      </c>
      <c r="AG109" s="167">
        <v>62</v>
      </c>
      <c r="AH109" s="166">
        <v>62</v>
      </c>
      <c r="AI109" s="168">
        <v>62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5</v>
      </c>
      <c r="D110" s="150">
        <v>6</v>
      </c>
      <c r="E110" s="151">
        <v>11</v>
      </c>
      <c r="F110" s="149">
        <v>14</v>
      </c>
      <c r="G110" s="149">
        <v>3</v>
      </c>
      <c r="H110" s="149">
        <v>1</v>
      </c>
      <c r="I110" s="152" t="s">
        <v>378</v>
      </c>
      <c r="J110" s="153" t="s">
        <v>379</v>
      </c>
      <c r="K110" s="154">
        <v>7</v>
      </c>
      <c r="L110" s="155" t="s">
        <v>380</v>
      </c>
      <c r="M110" s="150" t="s">
        <v>381</v>
      </c>
      <c r="N110" s="156" t="s">
        <v>82</v>
      </c>
      <c r="O110" s="157">
        <v>50</v>
      </c>
      <c r="P110" s="158">
        <v>63</v>
      </c>
      <c r="Q110" s="159">
        <v>70</v>
      </c>
      <c r="R110" s="160">
        <v>-28.071426391601602</v>
      </c>
      <c r="S110" s="161">
        <v>14</v>
      </c>
      <c r="T110" s="162">
        <v>30</v>
      </c>
      <c r="U110" s="163">
        <v>50</v>
      </c>
      <c r="V110" s="164"/>
      <c r="W110" s="157">
        <v>51</v>
      </c>
      <c r="X110" s="150">
        <v>-5</v>
      </c>
      <c r="Y110" s="150" t="s">
        <v>382</v>
      </c>
      <c r="Z110" s="158">
        <v>53</v>
      </c>
      <c r="AA110" s="158">
        <v>53</v>
      </c>
      <c r="AB110" s="158">
        <v>52</v>
      </c>
      <c r="AC110" s="158">
        <v>49</v>
      </c>
      <c r="AD110" s="158">
        <v>52</v>
      </c>
      <c r="AE110" s="165">
        <v>49</v>
      </c>
      <c r="AF110" s="166">
        <v>52</v>
      </c>
      <c r="AG110" s="167">
        <v>45</v>
      </c>
      <c r="AH110" s="166">
        <v>45</v>
      </c>
      <c r="AI110" s="168">
        <v>45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14</v>
      </c>
      <c r="C111" s="149">
        <v>2</v>
      </c>
      <c r="D111" s="150">
        <v>6</v>
      </c>
      <c r="E111" s="151">
        <v>8</v>
      </c>
      <c r="F111" s="149">
        <v>4</v>
      </c>
      <c r="G111" s="149">
        <v>6</v>
      </c>
      <c r="H111" s="149">
        <v>0</v>
      </c>
      <c r="I111" s="152" t="s">
        <v>383</v>
      </c>
      <c r="J111" s="153" t="s">
        <v>384</v>
      </c>
      <c r="K111" s="154">
        <v>4</v>
      </c>
      <c r="L111" s="155" t="s">
        <v>354</v>
      </c>
      <c r="M111" s="150" t="s">
        <v>149</v>
      </c>
      <c r="N111" s="156" t="s">
        <v>385</v>
      </c>
      <c r="O111" s="157">
        <v>69</v>
      </c>
      <c r="P111" s="158">
        <v>70</v>
      </c>
      <c r="Q111" s="159">
        <v>74</v>
      </c>
      <c r="R111" s="160">
        <v>1.9285736083984399</v>
      </c>
      <c r="S111" s="161">
        <v>7</v>
      </c>
      <c r="T111" s="162">
        <v>11</v>
      </c>
      <c r="U111" s="163">
        <v>14</v>
      </c>
      <c r="V111" s="164"/>
      <c r="W111" s="157">
        <v>69</v>
      </c>
      <c r="X111" s="150"/>
      <c r="Y111" s="150" t="s">
        <v>386</v>
      </c>
      <c r="Z111" s="158"/>
      <c r="AA111" s="158"/>
      <c r="AB111" s="158" t="s">
        <v>51</v>
      </c>
      <c r="AC111" s="158" t="s">
        <v>51</v>
      </c>
      <c r="AD111" s="158" t="s">
        <v>51</v>
      </c>
      <c r="AE111" s="165">
        <v>64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388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13</v>
      </c>
      <c r="D117" s="150">
        <v>8</v>
      </c>
      <c r="E117" s="151">
        <v>21</v>
      </c>
      <c r="F117" s="149">
        <v>3</v>
      </c>
      <c r="G117" s="149"/>
      <c r="H117" s="149">
        <v>0</v>
      </c>
      <c r="I117" s="152" t="s">
        <v>390</v>
      </c>
      <c r="J117" s="153" t="s">
        <v>391</v>
      </c>
      <c r="K117" s="154">
        <v>6</v>
      </c>
      <c r="L117" s="155" t="s">
        <v>392</v>
      </c>
      <c r="M117" s="150" t="s">
        <v>393</v>
      </c>
      <c r="N117" s="156" t="s">
        <v>394</v>
      </c>
      <c r="O117" s="157">
        <v>105</v>
      </c>
      <c r="P117" s="158">
        <v>104</v>
      </c>
      <c r="Q117" s="159">
        <v>127</v>
      </c>
      <c r="R117" s="160">
        <v>28</v>
      </c>
      <c r="S117" s="161">
        <v>2</v>
      </c>
      <c r="T117" s="162">
        <v>13</v>
      </c>
      <c r="U117" s="163">
        <v>63</v>
      </c>
      <c r="V117" s="164"/>
      <c r="W117" s="157">
        <v>105</v>
      </c>
      <c r="X117" s="150"/>
      <c r="Y117" s="150" t="s">
        <v>395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8</v>
      </c>
      <c r="E118" s="151">
        <v>15</v>
      </c>
      <c r="F118" s="149">
        <v>1</v>
      </c>
      <c r="G118" s="149"/>
      <c r="H118" s="149">
        <v>0</v>
      </c>
      <c r="I118" s="152" t="s">
        <v>396</v>
      </c>
      <c r="J118" s="153" t="s">
        <v>397</v>
      </c>
      <c r="K118" s="154">
        <v>7</v>
      </c>
      <c r="L118" s="155" t="s">
        <v>398</v>
      </c>
      <c r="M118" s="150" t="s">
        <v>399</v>
      </c>
      <c r="N118" s="156" t="s">
        <v>400</v>
      </c>
      <c r="O118" s="157">
        <v>123</v>
      </c>
      <c r="P118" s="158">
        <v>111</v>
      </c>
      <c r="Q118" s="159">
        <v>126</v>
      </c>
      <c r="R118" s="160">
        <v>52</v>
      </c>
      <c r="S118" s="161">
        <v>1</v>
      </c>
      <c r="T118" s="162">
        <v>4</v>
      </c>
      <c r="U118" s="163">
        <v>55</v>
      </c>
      <c r="V118" s="164"/>
      <c r="W118" s="157">
        <v>123</v>
      </c>
      <c r="X118" s="150"/>
      <c r="Y118" s="150" t="s">
        <v>401</v>
      </c>
      <c r="Z118" s="158" t="s">
        <v>51</v>
      </c>
      <c r="AA118" s="158">
        <v>115</v>
      </c>
      <c r="AB118" s="158">
        <v>115</v>
      </c>
      <c r="AC118" s="158">
        <v>115</v>
      </c>
      <c r="AD118" s="158">
        <v>122</v>
      </c>
      <c r="AE118" s="165">
        <v>122</v>
      </c>
      <c r="AF118" s="166">
        <v>115</v>
      </c>
      <c r="AG118" s="167">
        <v>115</v>
      </c>
      <c r="AH118" s="166">
        <v>115</v>
      </c>
      <c r="AI118" s="168">
        <v>115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5</v>
      </c>
      <c r="E119" s="151">
        <v>13</v>
      </c>
      <c r="F119" s="149">
        <v>2</v>
      </c>
      <c r="G119" s="149"/>
      <c r="H119" s="149">
        <v>0</v>
      </c>
      <c r="I119" s="152" t="s">
        <v>402</v>
      </c>
      <c r="J119" s="153" t="s">
        <v>403</v>
      </c>
      <c r="K119" s="154">
        <v>5</v>
      </c>
      <c r="L119" s="155" t="s">
        <v>404</v>
      </c>
      <c r="M119" s="150" t="s">
        <v>405</v>
      </c>
      <c r="N119" s="156" t="s">
        <v>406</v>
      </c>
      <c r="O119" s="157">
        <v>114</v>
      </c>
      <c r="P119" s="158">
        <v>56</v>
      </c>
      <c r="Q119" s="159">
        <v>122</v>
      </c>
      <c r="R119" s="160">
        <v>-16</v>
      </c>
      <c r="S119" s="161">
        <v>3</v>
      </c>
      <c r="T119" s="162">
        <v>5</v>
      </c>
      <c r="U119" s="163">
        <v>68</v>
      </c>
      <c r="V119" s="164"/>
      <c r="W119" s="157">
        <v>114</v>
      </c>
      <c r="X119" s="150"/>
      <c r="Y119" s="150" t="s">
        <v>407</v>
      </c>
      <c r="Z119" s="158"/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>
        <v>114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2</v>
      </c>
      <c r="D120" s="150">
        <v>4</v>
      </c>
      <c r="E120" s="151">
        <v>6</v>
      </c>
      <c r="F120" s="149">
        <v>7</v>
      </c>
      <c r="G120" s="149"/>
      <c r="H120" s="149">
        <v>0</v>
      </c>
      <c r="I120" s="152"/>
      <c r="J120" s="153" t="s">
        <v>408</v>
      </c>
      <c r="K120" s="154">
        <v>4</v>
      </c>
      <c r="L120" s="155" t="s">
        <v>409</v>
      </c>
      <c r="M120" s="150" t="s">
        <v>410</v>
      </c>
      <c r="N120" s="156" t="s">
        <v>411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20</v>
      </c>
      <c r="V120" s="164"/>
      <c r="W120" s="157" t="s">
        <v>51</v>
      </c>
      <c r="X120" s="150"/>
      <c r="Y120" s="150" t="s">
        <v>412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0</v>
      </c>
      <c r="D121" s="150">
        <v>4</v>
      </c>
      <c r="E121" s="151">
        <v>4</v>
      </c>
      <c r="F121" s="149">
        <v>5</v>
      </c>
      <c r="G121" s="149"/>
      <c r="H121" s="149">
        <v>0</v>
      </c>
      <c r="I121" s="152" t="s">
        <v>413</v>
      </c>
      <c r="J121" s="153" t="s">
        <v>414</v>
      </c>
      <c r="K121" s="154">
        <v>6</v>
      </c>
      <c r="L121" s="155" t="s">
        <v>392</v>
      </c>
      <c r="M121" s="150" t="s">
        <v>415</v>
      </c>
      <c r="N121" s="156" t="s">
        <v>416</v>
      </c>
      <c r="O121" s="157">
        <v>92</v>
      </c>
      <c r="P121" s="158">
        <v>52</v>
      </c>
      <c r="Q121" s="159">
        <v>100</v>
      </c>
      <c r="R121" s="160">
        <v>-64</v>
      </c>
      <c r="S121" s="161">
        <v>4</v>
      </c>
      <c r="T121" s="162">
        <v>28</v>
      </c>
      <c r="U121" s="163">
        <v>63</v>
      </c>
      <c r="V121" s="164"/>
      <c r="W121" s="157">
        <v>92</v>
      </c>
      <c r="X121" s="150"/>
      <c r="Y121" s="150" t="s">
        <v>417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>
        <v>98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0</v>
      </c>
      <c r="D122" s="150">
        <v>1</v>
      </c>
      <c r="E122" s="151">
        <v>1</v>
      </c>
      <c r="F122" s="149">
        <v>4</v>
      </c>
      <c r="G122" s="149"/>
      <c r="H122" s="149">
        <v>0</v>
      </c>
      <c r="I122" s="152"/>
      <c r="J122" s="153" t="s">
        <v>418</v>
      </c>
      <c r="K122" s="154">
        <v>7</v>
      </c>
      <c r="L122" s="155" t="s">
        <v>392</v>
      </c>
      <c r="M122" s="150" t="s">
        <v>393</v>
      </c>
      <c r="N122" s="156" t="s">
        <v>419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30</v>
      </c>
      <c r="U122" s="163">
        <v>63</v>
      </c>
      <c r="V122" s="164"/>
      <c r="W122" s="157" t="s">
        <v>51</v>
      </c>
      <c r="X122" s="150"/>
      <c r="Y122" s="150" t="s">
        <v>420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0</v>
      </c>
      <c r="E123" s="151">
        <v>0</v>
      </c>
      <c r="F123" s="149">
        <v>6</v>
      </c>
      <c r="G123" s="149"/>
      <c r="H123" s="149">
        <v>0</v>
      </c>
      <c r="I123" s="152"/>
      <c r="J123" s="153" t="s">
        <v>421</v>
      </c>
      <c r="K123" s="154">
        <v>4</v>
      </c>
      <c r="L123" s="155" t="s">
        <v>409</v>
      </c>
      <c r="M123" s="150" t="s">
        <v>422</v>
      </c>
      <c r="N123" s="156" t="s">
        <v>423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/>
      <c r="V123" s="164"/>
      <c r="W123" s="157" t="s">
        <v>51</v>
      </c>
      <c r="X123" s="150"/>
      <c r="Y123" s="150" t="s">
        <v>424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425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426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427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5</v>
      </c>
      <c r="D129" s="150">
        <v>4</v>
      </c>
      <c r="E129" s="151">
        <v>9</v>
      </c>
      <c r="F129" s="149">
        <v>1</v>
      </c>
      <c r="G129" s="149"/>
      <c r="H129" s="149">
        <v>0</v>
      </c>
      <c r="I129" s="152" t="s">
        <v>428</v>
      </c>
      <c r="J129" s="153" t="s">
        <v>429</v>
      </c>
      <c r="K129" s="154">
        <v>3</v>
      </c>
      <c r="L129" s="155" t="s">
        <v>430</v>
      </c>
      <c r="M129" s="150" t="s">
        <v>431</v>
      </c>
      <c r="N129" s="156" t="s">
        <v>432</v>
      </c>
      <c r="O129" s="157" t="s">
        <v>51</v>
      </c>
      <c r="P129" s="158" t="s">
        <v>51</v>
      </c>
      <c r="Q129" s="159">
        <v>107</v>
      </c>
      <c r="R129" s="160">
        <v>11.333335876464799</v>
      </c>
      <c r="S129" s="161">
        <v>1</v>
      </c>
      <c r="T129" s="162">
        <v>22</v>
      </c>
      <c r="U129" s="163">
        <v>56</v>
      </c>
      <c r="V129" s="164"/>
      <c r="W129" s="157" t="s">
        <v>51</v>
      </c>
      <c r="X129" s="150"/>
      <c r="Y129" s="150" t="s">
        <v>433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3</v>
      </c>
      <c r="D130" s="150">
        <v>5</v>
      </c>
      <c r="E130" s="151">
        <v>8</v>
      </c>
      <c r="F130" s="149">
        <v>5</v>
      </c>
      <c r="G130" s="149"/>
      <c r="H130" s="149">
        <v>0</v>
      </c>
      <c r="I130" s="152" t="s">
        <v>434</v>
      </c>
      <c r="J130" s="153" t="s">
        <v>435</v>
      </c>
      <c r="K130" s="154">
        <v>3</v>
      </c>
      <c r="L130" s="155" t="s">
        <v>430</v>
      </c>
      <c r="M130" s="150" t="s">
        <v>436</v>
      </c>
      <c r="N130" s="156" t="s">
        <v>437</v>
      </c>
      <c r="O130" s="157" t="s">
        <v>51</v>
      </c>
      <c r="P130" s="158" t="s">
        <v>51</v>
      </c>
      <c r="Q130" s="159">
        <v>81</v>
      </c>
      <c r="R130" s="160">
        <v>-14.666664123535201</v>
      </c>
      <c r="S130" s="161">
        <v>3</v>
      </c>
      <c r="T130" s="162">
        <v>26</v>
      </c>
      <c r="U130" s="163">
        <v>73</v>
      </c>
      <c r="V130" s="164"/>
      <c r="W130" s="157" t="s">
        <v>51</v>
      </c>
      <c r="X130" s="150"/>
      <c r="Y130" s="150" t="s">
        <v>438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2</v>
      </c>
      <c r="D131" s="150">
        <v>3</v>
      </c>
      <c r="E131" s="151">
        <v>5</v>
      </c>
      <c r="F131" s="149">
        <v>8</v>
      </c>
      <c r="G131" s="149"/>
      <c r="H131" s="149">
        <v>0</v>
      </c>
      <c r="I131" s="152"/>
      <c r="J131" s="153" t="s">
        <v>439</v>
      </c>
      <c r="K131" s="154">
        <v>3</v>
      </c>
      <c r="L131" s="155" t="s">
        <v>440</v>
      </c>
      <c r="M131" s="150" t="s">
        <v>441</v>
      </c>
      <c r="N131" s="156" t="s">
        <v>442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50</v>
      </c>
      <c r="V131" s="164"/>
      <c r="W131" s="157" t="s">
        <v>51</v>
      </c>
      <c r="X131" s="150"/>
      <c r="Y131" s="150" t="s">
        <v>443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2</v>
      </c>
      <c r="D132" s="150">
        <v>2</v>
      </c>
      <c r="E132" s="151">
        <v>4</v>
      </c>
      <c r="F132" s="149">
        <v>7</v>
      </c>
      <c r="G132" s="149"/>
      <c r="H132" s="149">
        <v>0</v>
      </c>
      <c r="I132" s="152"/>
      <c r="J132" s="153" t="s">
        <v>444</v>
      </c>
      <c r="K132" s="154">
        <v>3</v>
      </c>
      <c r="L132" s="155" t="s">
        <v>430</v>
      </c>
      <c r="M132" s="150" t="s">
        <v>445</v>
      </c>
      <c r="N132" s="156" t="s">
        <v>446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55</v>
      </c>
      <c r="V132" s="164"/>
      <c r="W132" s="157" t="s">
        <v>51</v>
      </c>
      <c r="X132" s="150"/>
      <c r="Y132" s="150" t="s">
        <v>447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2</v>
      </c>
      <c r="D133" s="150">
        <v>2</v>
      </c>
      <c r="E133" s="151">
        <v>4</v>
      </c>
      <c r="F133" s="149">
        <v>3</v>
      </c>
      <c r="G133" s="149"/>
      <c r="H133" s="149">
        <v>0</v>
      </c>
      <c r="I133" s="152"/>
      <c r="J133" s="153" t="s">
        <v>448</v>
      </c>
      <c r="K133" s="154">
        <v>3</v>
      </c>
      <c r="L133" s="155" t="s">
        <v>430</v>
      </c>
      <c r="M133" s="150" t="s">
        <v>449</v>
      </c>
      <c r="N133" s="156" t="s">
        <v>450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33</v>
      </c>
      <c r="V133" s="164"/>
      <c r="W133" s="157" t="s">
        <v>51</v>
      </c>
      <c r="X133" s="150"/>
      <c r="Y133" s="150" t="s">
        <v>451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4</v>
      </c>
      <c r="D134" s="150">
        <v>0</v>
      </c>
      <c r="E134" s="151">
        <v>4</v>
      </c>
      <c r="F134" s="149">
        <v>4</v>
      </c>
      <c r="G134" s="149"/>
      <c r="H134" s="149">
        <v>0</v>
      </c>
      <c r="I134" s="152" t="s">
        <v>452</v>
      </c>
      <c r="J134" s="153" t="s">
        <v>453</v>
      </c>
      <c r="K134" s="154">
        <v>3</v>
      </c>
      <c r="L134" s="155" t="s">
        <v>430</v>
      </c>
      <c r="M134" s="150" t="s">
        <v>454</v>
      </c>
      <c r="N134" s="156" t="s">
        <v>455</v>
      </c>
      <c r="O134" s="157" t="s">
        <v>51</v>
      </c>
      <c r="P134" s="158" t="s">
        <v>51</v>
      </c>
      <c r="Q134" s="159">
        <v>99</v>
      </c>
      <c r="R134" s="160">
        <v>3.3333358764648402</v>
      </c>
      <c r="S134" s="161">
        <v>2</v>
      </c>
      <c r="T134" s="162">
        <v>25</v>
      </c>
      <c r="U134" s="163">
        <v>57</v>
      </c>
      <c r="V134" s="164"/>
      <c r="W134" s="157" t="s">
        <v>51</v>
      </c>
      <c r="X134" s="150"/>
      <c r="Y134" s="150" t="s">
        <v>456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1</v>
      </c>
      <c r="E135" s="151">
        <v>3</v>
      </c>
      <c r="F135" s="149">
        <v>6</v>
      </c>
      <c r="G135" s="149"/>
      <c r="H135" s="149">
        <v>0</v>
      </c>
      <c r="I135" s="152"/>
      <c r="J135" s="153" t="s">
        <v>457</v>
      </c>
      <c r="K135" s="154">
        <v>3</v>
      </c>
      <c r="L135" s="155" t="s">
        <v>430</v>
      </c>
      <c r="M135" s="150" t="s">
        <v>458</v>
      </c>
      <c r="N135" s="156" t="s">
        <v>394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83</v>
      </c>
      <c r="V135" s="164"/>
      <c r="W135" s="157" t="s">
        <v>51</v>
      </c>
      <c r="X135" s="150"/>
      <c r="Y135" s="150" t="s">
        <v>459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1</v>
      </c>
      <c r="E136" s="151">
        <v>1</v>
      </c>
      <c r="F136" s="149">
        <v>2</v>
      </c>
      <c r="G136" s="149"/>
      <c r="H136" s="149">
        <v>0</v>
      </c>
      <c r="I136" s="152"/>
      <c r="J136" s="153" t="s">
        <v>460</v>
      </c>
      <c r="K136" s="154">
        <v>3</v>
      </c>
      <c r="L136" s="155" t="s">
        <v>430</v>
      </c>
      <c r="M136" s="150" t="s">
        <v>461</v>
      </c>
      <c r="N136" s="156" t="s">
        <v>462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43</v>
      </c>
      <c r="V136" s="164"/>
      <c r="W136" s="157" t="s">
        <v>51</v>
      </c>
      <c r="X136" s="150"/>
      <c r="Y136" s="150" t="s">
        <v>463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464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465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466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7</v>
      </c>
      <c r="E142" s="151">
        <v>17</v>
      </c>
      <c r="F142" s="149">
        <v>6</v>
      </c>
      <c r="G142" s="149"/>
      <c r="H142" s="149">
        <v>0</v>
      </c>
      <c r="I142" s="152" t="s">
        <v>467</v>
      </c>
      <c r="J142" s="153" t="s">
        <v>468</v>
      </c>
      <c r="K142" s="154">
        <v>8</v>
      </c>
      <c r="L142" s="155" t="s">
        <v>469</v>
      </c>
      <c r="M142" s="150" t="s">
        <v>470</v>
      </c>
      <c r="N142" s="156" t="s">
        <v>471</v>
      </c>
      <c r="O142" s="157">
        <v>112</v>
      </c>
      <c r="P142" s="158">
        <v>82</v>
      </c>
      <c r="Q142" s="159">
        <v>132</v>
      </c>
      <c r="R142" s="160">
        <v>-13.4285583496094</v>
      </c>
      <c r="S142" s="161">
        <v>7</v>
      </c>
      <c r="T142" s="162">
        <v>18</v>
      </c>
      <c r="U142" s="163">
        <v>28</v>
      </c>
      <c r="V142" s="164"/>
      <c r="W142" s="157">
        <v>112</v>
      </c>
      <c r="X142" s="150"/>
      <c r="Y142" s="150" t="s">
        <v>472</v>
      </c>
      <c r="Z142" s="158">
        <v>106</v>
      </c>
      <c r="AA142" s="158">
        <v>103</v>
      </c>
      <c r="AB142" s="158">
        <v>114</v>
      </c>
      <c r="AC142" s="158">
        <v>112</v>
      </c>
      <c r="AD142" s="158">
        <v>110</v>
      </c>
      <c r="AE142" s="165">
        <v>112</v>
      </c>
      <c r="AF142" s="166">
        <v>109</v>
      </c>
      <c r="AG142" s="167">
        <v>95</v>
      </c>
      <c r="AH142" s="166">
        <v>103</v>
      </c>
      <c r="AI142" s="168">
        <v>103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10</v>
      </c>
      <c r="D143" s="150">
        <v>6</v>
      </c>
      <c r="E143" s="151">
        <v>16</v>
      </c>
      <c r="F143" s="149">
        <v>5</v>
      </c>
      <c r="G143" s="149"/>
      <c r="H143" s="149">
        <v>0</v>
      </c>
      <c r="I143" s="152" t="s">
        <v>473</v>
      </c>
      <c r="J143" s="153" t="s">
        <v>474</v>
      </c>
      <c r="K143" s="154">
        <v>6</v>
      </c>
      <c r="L143" s="155" t="s">
        <v>475</v>
      </c>
      <c r="M143" s="150" t="s">
        <v>476</v>
      </c>
      <c r="N143" s="156" t="s">
        <v>477</v>
      </c>
      <c r="O143" s="157">
        <v>113</v>
      </c>
      <c r="P143" s="158">
        <v>117</v>
      </c>
      <c r="Q143" s="159">
        <v>127</v>
      </c>
      <c r="R143" s="160">
        <v>17.5714416503906</v>
      </c>
      <c r="S143" s="161">
        <v>1</v>
      </c>
      <c r="T143" s="162">
        <v>3</v>
      </c>
      <c r="U143" s="163">
        <v>38</v>
      </c>
      <c r="V143" s="164"/>
      <c r="W143" s="157">
        <v>113</v>
      </c>
      <c r="X143" s="150"/>
      <c r="Y143" s="150" t="s">
        <v>478</v>
      </c>
      <c r="Z143" s="158">
        <v>88</v>
      </c>
      <c r="AA143" s="158">
        <v>86</v>
      </c>
      <c r="AB143" s="158">
        <v>85</v>
      </c>
      <c r="AC143" s="158">
        <v>84</v>
      </c>
      <c r="AD143" s="158">
        <v>91</v>
      </c>
      <c r="AE143" s="165">
        <v>108</v>
      </c>
      <c r="AF143" s="166">
        <v>108</v>
      </c>
      <c r="AG143" s="167">
        <v>84</v>
      </c>
      <c r="AH143" s="166">
        <v>108</v>
      </c>
      <c r="AI143" s="168">
        <v>84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8</v>
      </c>
      <c r="E144" s="151">
        <v>16</v>
      </c>
      <c r="F144" s="149">
        <v>2</v>
      </c>
      <c r="G144" s="149"/>
      <c r="H144" s="149">
        <v>0</v>
      </c>
      <c r="I144" s="152" t="s">
        <v>479</v>
      </c>
      <c r="J144" s="153" t="s">
        <v>480</v>
      </c>
      <c r="K144" s="154">
        <v>10</v>
      </c>
      <c r="L144" s="155" t="s">
        <v>481</v>
      </c>
      <c r="M144" s="150" t="s">
        <v>470</v>
      </c>
      <c r="N144" s="156" t="s">
        <v>482</v>
      </c>
      <c r="O144" s="157">
        <v>119</v>
      </c>
      <c r="P144" s="158">
        <v>92</v>
      </c>
      <c r="Q144" s="159">
        <v>129</v>
      </c>
      <c r="R144" s="160">
        <v>0.571441650390625</v>
      </c>
      <c r="S144" s="161">
        <v>4</v>
      </c>
      <c r="T144" s="162">
        <v>9</v>
      </c>
      <c r="U144" s="163">
        <v>28</v>
      </c>
      <c r="V144" s="164"/>
      <c r="W144" s="157">
        <v>119</v>
      </c>
      <c r="X144" s="150"/>
      <c r="Y144" s="150" t="s">
        <v>483</v>
      </c>
      <c r="Z144" s="158">
        <v>125</v>
      </c>
      <c r="AA144" s="158">
        <v>120</v>
      </c>
      <c r="AB144" s="158">
        <v>116</v>
      </c>
      <c r="AC144" s="158">
        <v>115</v>
      </c>
      <c r="AD144" s="158">
        <v>115</v>
      </c>
      <c r="AE144" s="165">
        <v>111</v>
      </c>
      <c r="AF144" s="166">
        <v>139</v>
      </c>
      <c r="AG144" s="167">
        <v>111</v>
      </c>
      <c r="AH144" s="166">
        <v>111</v>
      </c>
      <c r="AI144" s="168">
        <v>111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3</v>
      </c>
      <c r="G145" s="149"/>
      <c r="H145" s="149">
        <v>0</v>
      </c>
      <c r="I145" s="152" t="s">
        <v>484</v>
      </c>
      <c r="J145" s="153" t="s">
        <v>485</v>
      </c>
      <c r="K145" s="154">
        <v>9</v>
      </c>
      <c r="L145" s="155" t="s">
        <v>486</v>
      </c>
      <c r="M145" s="150" t="s">
        <v>487</v>
      </c>
      <c r="N145" s="156" t="s">
        <v>488</v>
      </c>
      <c r="O145" s="157">
        <v>117</v>
      </c>
      <c r="P145" s="158">
        <v>96</v>
      </c>
      <c r="Q145" s="159">
        <v>129</v>
      </c>
      <c r="R145" s="160">
        <v>2.5714416503906201</v>
      </c>
      <c r="S145" s="161">
        <v>3</v>
      </c>
      <c r="T145" s="162">
        <v>16</v>
      </c>
      <c r="U145" s="163">
        <v>29</v>
      </c>
      <c r="V145" s="164"/>
      <c r="W145" s="157">
        <v>117</v>
      </c>
      <c r="X145" s="150"/>
      <c r="Y145" s="150" t="s">
        <v>489</v>
      </c>
      <c r="Z145" s="158">
        <v>98</v>
      </c>
      <c r="AA145" s="158">
        <v>98</v>
      </c>
      <c r="AB145" s="158">
        <v>110</v>
      </c>
      <c r="AC145" s="158">
        <v>118</v>
      </c>
      <c r="AD145" s="158">
        <v>118</v>
      </c>
      <c r="AE145" s="165">
        <v>118</v>
      </c>
      <c r="AF145" s="166">
        <v>110</v>
      </c>
      <c r="AG145" s="167">
        <v>98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7</v>
      </c>
      <c r="D146" s="150">
        <v>7</v>
      </c>
      <c r="E146" s="151">
        <v>14</v>
      </c>
      <c r="F146" s="149">
        <v>8</v>
      </c>
      <c r="G146" s="149"/>
      <c r="H146" s="149">
        <v>0</v>
      </c>
      <c r="I146" s="152" t="s">
        <v>490</v>
      </c>
      <c r="J146" s="153" t="s">
        <v>491</v>
      </c>
      <c r="K146" s="154">
        <v>8</v>
      </c>
      <c r="L146" s="155" t="s">
        <v>492</v>
      </c>
      <c r="M146" s="150" t="s">
        <v>493</v>
      </c>
      <c r="N146" s="156" t="s">
        <v>494</v>
      </c>
      <c r="O146" s="157">
        <v>108</v>
      </c>
      <c r="P146" s="158">
        <v>104</v>
      </c>
      <c r="Q146" s="159">
        <v>131</v>
      </c>
      <c r="R146" s="160">
        <v>3.5714416503906201</v>
      </c>
      <c r="S146" s="161">
        <v>2</v>
      </c>
      <c r="T146" s="162">
        <v>9</v>
      </c>
      <c r="U146" s="163">
        <v>59</v>
      </c>
      <c r="V146" s="164"/>
      <c r="W146" s="157">
        <v>108</v>
      </c>
      <c r="X146" s="150"/>
      <c r="Y146" s="150" t="s">
        <v>495</v>
      </c>
      <c r="Z146" s="158">
        <v>115</v>
      </c>
      <c r="AA146" s="158">
        <v>115</v>
      </c>
      <c r="AB146" s="158">
        <v>113</v>
      </c>
      <c r="AC146" s="158">
        <v>109</v>
      </c>
      <c r="AD146" s="158">
        <v>112</v>
      </c>
      <c r="AE146" s="165">
        <v>110</v>
      </c>
      <c r="AF146" s="166">
        <v>113</v>
      </c>
      <c r="AG146" s="167">
        <v>109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6</v>
      </c>
      <c r="E147" s="151">
        <v>11</v>
      </c>
      <c r="F147" s="149">
        <v>4</v>
      </c>
      <c r="G147" s="149"/>
      <c r="H147" s="149">
        <v>0</v>
      </c>
      <c r="I147" s="152" t="s">
        <v>496</v>
      </c>
      <c r="J147" s="153" t="s">
        <v>497</v>
      </c>
      <c r="K147" s="154">
        <v>7</v>
      </c>
      <c r="L147" s="155" t="s">
        <v>498</v>
      </c>
      <c r="M147" s="150" t="s">
        <v>499</v>
      </c>
      <c r="N147" s="156" t="s">
        <v>500</v>
      </c>
      <c r="O147" s="157">
        <v>114</v>
      </c>
      <c r="P147" s="158">
        <v>117</v>
      </c>
      <c r="Q147" s="159">
        <v>102</v>
      </c>
      <c r="R147" s="160">
        <v>-6.4285583496093803</v>
      </c>
      <c r="S147" s="161">
        <v>6</v>
      </c>
      <c r="T147" s="162">
        <v>12</v>
      </c>
      <c r="U147" s="163">
        <v>64</v>
      </c>
      <c r="V147" s="164"/>
      <c r="W147" s="157">
        <v>114</v>
      </c>
      <c r="X147" s="150"/>
      <c r="Y147" s="150" t="s">
        <v>501</v>
      </c>
      <c r="Z147" s="158">
        <v>87</v>
      </c>
      <c r="AA147" s="158">
        <v>94</v>
      </c>
      <c r="AB147" s="158">
        <v>107</v>
      </c>
      <c r="AC147" s="158">
        <v>118</v>
      </c>
      <c r="AD147" s="158">
        <v>116</v>
      </c>
      <c r="AE147" s="165">
        <v>116</v>
      </c>
      <c r="AF147" s="166">
        <v>107</v>
      </c>
      <c r="AG147" s="167">
        <v>87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5</v>
      </c>
      <c r="D148" s="150">
        <v>5</v>
      </c>
      <c r="E148" s="151">
        <v>10</v>
      </c>
      <c r="F148" s="149">
        <v>1</v>
      </c>
      <c r="G148" s="149"/>
      <c r="H148" s="149">
        <v>0</v>
      </c>
      <c r="I148" s="152" t="s">
        <v>502</v>
      </c>
      <c r="J148" s="153" t="s">
        <v>503</v>
      </c>
      <c r="K148" s="154">
        <v>7</v>
      </c>
      <c r="L148" s="155" t="s">
        <v>504</v>
      </c>
      <c r="M148" s="150" t="s">
        <v>505</v>
      </c>
      <c r="N148" s="156" t="s">
        <v>506</v>
      </c>
      <c r="O148" s="157">
        <v>120</v>
      </c>
      <c r="P148" s="158" t="s">
        <v>51</v>
      </c>
      <c r="Q148" s="159" t="s">
        <v>51</v>
      </c>
      <c r="R148" s="160"/>
      <c r="S148" s="161"/>
      <c r="T148" s="162">
        <v>5</v>
      </c>
      <c r="U148" s="163"/>
      <c r="V148" s="164"/>
      <c r="W148" s="157">
        <v>120</v>
      </c>
      <c r="X148" s="150"/>
      <c r="Y148" s="150" t="s">
        <v>507</v>
      </c>
      <c r="Z148" s="158">
        <v>107</v>
      </c>
      <c r="AA148" s="158">
        <v>105</v>
      </c>
      <c r="AB148" s="158">
        <v>107</v>
      </c>
      <c r="AC148" s="158">
        <v>112</v>
      </c>
      <c r="AD148" s="158">
        <v>115</v>
      </c>
      <c r="AE148" s="165">
        <v>120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5</v>
      </c>
      <c r="E149" s="151">
        <v>10</v>
      </c>
      <c r="F149" s="149">
        <v>7</v>
      </c>
      <c r="G149" s="149"/>
      <c r="H149" s="149">
        <v>0</v>
      </c>
      <c r="I149" s="152" t="s">
        <v>508</v>
      </c>
      <c r="J149" s="153" t="s">
        <v>509</v>
      </c>
      <c r="K149" s="154">
        <v>7</v>
      </c>
      <c r="L149" s="155" t="s">
        <v>469</v>
      </c>
      <c r="M149" s="150" t="s">
        <v>510</v>
      </c>
      <c r="N149" s="156" t="s">
        <v>511</v>
      </c>
      <c r="O149" s="157">
        <v>112</v>
      </c>
      <c r="P149" s="158">
        <v>95</v>
      </c>
      <c r="Q149" s="159">
        <v>128</v>
      </c>
      <c r="R149" s="160">
        <v>-4.4285583496093803</v>
      </c>
      <c r="S149" s="161">
        <v>5</v>
      </c>
      <c r="T149" s="162">
        <v>14</v>
      </c>
      <c r="U149" s="163">
        <v>20</v>
      </c>
      <c r="V149" s="164"/>
      <c r="W149" s="157">
        <v>112</v>
      </c>
      <c r="X149" s="150"/>
      <c r="Y149" s="150" t="s">
        <v>512</v>
      </c>
      <c r="Z149" s="158">
        <v>101</v>
      </c>
      <c r="AA149" s="158">
        <v>108</v>
      </c>
      <c r="AB149" s="158">
        <v>108</v>
      </c>
      <c r="AC149" s="158">
        <v>108</v>
      </c>
      <c r="AD149" s="158">
        <v>114</v>
      </c>
      <c r="AE149" s="165">
        <v>114</v>
      </c>
      <c r="AF149" s="166">
        <v>108</v>
      </c>
      <c r="AG149" s="167">
        <v>93</v>
      </c>
      <c r="AH149" s="166">
        <v>108</v>
      </c>
      <c r="AI149" s="168">
        <v>93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513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514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515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8</v>
      </c>
      <c r="E155" s="151">
        <v>18</v>
      </c>
      <c r="F155" s="149">
        <v>3</v>
      </c>
      <c r="G155" s="149"/>
      <c r="H155" s="149">
        <v>0</v>
      </c>
      <c r="I155" s="152" t="s">
        <v>516</v>
      </c>
      <c r="J155" s="153" t="s">
        <v>517</v>
      </c>
      <c r="K155" s="154">
        <v>7</v>
      </c>
      <c r="L155" s="155" t="s">
        <v>404</v>
      </c>
      <c r="M155" s="150" t="s">
        <v>518</v>
      </c>
      <c r="N155" s="156" t="s">
        <v>519</v>
      </c>
      <c r="O155" s="157">
        <v>123</v>
      </c>
      <c r="P155" s="158">
        <v>106</v>
      </c>
      <c r="Q155" s="159">
        <v>137</v>
      </c>
      <c r="R155" s="160">
        <v>12.2857055664062</v>
      </c>
      <c r="S155" s="161">
        <v>3</v>
      </c>
      <c r="T155" s="162">
        <v>12</v>
      </c>
      <c r="U155" s="163">
        <v>43</v>
      </c>
      <c r="V155" s="164"/>
      <c r="W155" s="157">
        <v>123</v>
      </c>
      <c r="X155" s="150"/>
      <c r="Y155" s="150" t="s">
        <v>520</v>
      </c>
      <c r="Z155" s="158">
        <v>128</v>
      </c>
      <c r="AA155" s="158">
        <v>126</v>
      </c>
      <c r="AB155" s="158">
        <v>126</v>
      </c>
      <c r="AC155" s="158">
        <v>125</v>
      </c>
      <c r="AD155" s="158">
        <v>124</v>
      </c>
      <c r="AE155" s="165">
        <v>122</v>
      </c>
      <c r="AF155" s="166">
        <v>115</v>
      </c>
      <c r="AG155" s="167">
        <v>105</v>
      </c>
      <c r="AH155" s="166">
        <v>115</v>
      </c>
      <c r="AI155" s="168">
        <v>108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8</v>
      </c>
      <c r="E156" s="151">
        <v>18</v>
      </c>
      <c r="F156" s="149">
        <v>1</v>
      </c>
      <c r="G156" s="149"/>
      <c r="H156" s="149">
        <v>0</v>
      </c>
      <c r="I156" s="152" t="s">
        <v>521</v>
      </c>
      <c r="J156" s="153" t="s">
        <v>522</v>
      </c>
      <c r="K156" s="154">
        <v>9</v>
      </c>
      <c r="L156" s="155" t="s">
        <v>504</v>
      </c>
      <c r="M156" s="150" t="s">
        <v>523</v>
      </c>
      <c r="N156" s="156" t="s">
        <v>524</v>
      </c>
      <c r="O156" s="157">
        <v>133</v>
      </c>
      <c r="P156" s="158" t="s">
        <v>51</v>
      </c>
      <c r="Q156" s="159" t="s">
        <v>51</v>
      </c>
      <c r="R156" s="160"/>
      <c r="S156" s="161"/>
      <c r="T156" s="162">
        <v>16</v>
      </c>
      <c r="U156" s="163">
        <v>33</v>
      </c>
      <c r="V156" s="164"/>
      <c r="W156" s="157">
        <v>133</v>
      </c>
      <c r="X156" s="150"/>
      <c r="Y156" s="150" t="s">
        <v>525</v>
      </c>
      <c r="Z156" s="158">
        <v>135</v>
      </c>
      <c r="AA156" s="158">
        <v>135</v>
      </c>
      <c r="AB156" s="158">
        <v>135</v>
      </c>
      <c r="AC156" s="158">
        <v>134</v>
      </c>
      <c r="AD156" s="158">
        <v>132</v>
      </c>
      <c r="AE156" s="165">
        <v>135</v>
      </c>
      <c r="AF156" s="166">
        <v>132</v>
      </c>
      <c r="AG156" s="167">
        <v>80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10</v>
      </c>
      <c r="D157" s="150">
        <v>6</v>
      </c>
      <c r="E157" s="151">
        <v>16</v>
      </c>
      <c r="F157" s="149">
        <v>6</v>
      </c>
      <c r="G157" s="149"/>
      <c r="H157" s="149">
        <v>0</v>
      </c>
      <c r="I157" s="152" t="s">
        <v>526</v>
      </c>
      <c r="J157" s="153" t="s">
        <v>527</v>
      </c>
      <c r="K157" s="154">
        <v>4</v>
      </c>
      <c r="L157" s="155" t="s">
        <v>528</v>
      </c>
      <c r="M157" s="150" t="s">
        <v>529</v>
      </c>
      <c r="N157" s="156" t="s">
        <v>530</v>
      </c>
      <c r="O157" s="157">
        <v>120</v>
      </c>
      <c r="P157" s="158">
        <v>117</v>
      </c>
      <c r="Q157" s="159">
        <v>136</v>
      </c>
      <c r="R157" s="160">
        <v>19.2857055664062</v>
      </c>
      <c r="S157" s="161">
        <v>1</v>
      </c>
      <c r="T157" s="162">
        <v>8</v>
      </c>
      <c r="U157" s="163">
        <v>33</v>
      </c>
      <c r="V157" s="164"/>
      <c r="W157" s="157">
        <v>120</v>
      </c>
      <c r="X157" s="150"/>
      <c r="Y157" s="150" t="s">
        <v>531</v>
      </c>
      <c r="Z157" s="158" t="s">
        <v>51</v>
      </c>
      <c r="AA157" s="158" t="s">
        <v>51</v>
      </c>
      <c r="AB157" s="158">
        <v>113</v>
      </c>
      <c r="AC157" s="158">
        <v>113</v>
      </c>
      <c r="AD157" s="158">
        <v>120</v>
      </c>
      <c r="AE157" s="165">
        <v>119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8</v>
      </c>
      <c r="E158" s="151">
        <v>15</v>
      </c>
      <c r="F158" s="149">
        <v>4</v>
      </c>
      <c r="G158" s="149"/>
      <c r="H158" s="149">
        <v>0</v>
      </c>
      <c r="I158" s="152" t="s">
        <v>532</v>
      </c>
      <c r="J158" s="153" t="s">
        <v>533</v>
      </c>
      <c r="K158" s="154">
        <v>9</v>
      </c>
      <c r="L158" s="155" t="s">
        <v>492</v>
      </c>
      <c r="M158" s="150" t="s">
        <v>534</v>
      </c>
      <c r="N158" s="156" t="s">
        <v>535</v>
      </c>
      <c r="O158" s="157">
        <v>121</v>
      </c>
      <c r="P158" s="158">
        <v>90</v>
      </c>
      <c r="Q158" s="159">
        <v>135</v>
      </c>
      <c r="R158" s="160">
        <v>-7.71429443359375</v>
      </c>
      <c r="S158" s="161">
        <v>6</v>
      </c>
      <c r="T158" s="162">
        <v>14</v>
      </c>
      <c r="U158" s="163">
        <v>53</v>
      </c>
      <c r="V158" s="164"/>
      <c r="W158" s="157">
        <v>121</v>
      </c>
      <c r="X158" s="150"/>
      <c r="Y158" s="150" t="s">
        <v>536</v>
      </c>
      <c r="Z158" s="158">
        <v>125</v>
      </c>
      <c r="AA158" s="158">
        <v>123</v>
      </c>
      <c r="AB158" s="158">
        <v>120</v>
      </c>
      <c r="AC158" s="158">
        <v>127</v>
      </c>
      <c r="AD158" s="158">
        <v>120</v>
      </c>
      <c r="AE158" s="165">
        <v>133</v>
      </c>
      <c r="AF158" s="166">
        <v>115</v>
      </c>
      <c r="AG158" s="167">
        <v>110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8</v>
      </c>
      <c r="E159" s="151">
        <v>14</v>
      </c>
      <c r="F159" s="149">
        <v>5</v>
      </c>
      <c r="G159" s="149"/>
      <c r="H159" s="149">
        <v>0</v>
      </c>
      <c r="I159" s="152" t="s">
        <v>537</v>
      </c>
      <c r="J159" s="153" t="s">
        <v>538</v>
      </c>
      <c r="K159" s="154">
        <v>8</v>
      </c>
      <c r="L159" s="155" t="s">
        <v>392</v>
      </c>
      <c r="M159" s="150" t="s">
        <v>539</v>
      </c>
      <c r="N159" s="156" t="s">
        <v>437</v>
      </c>
      <c r="O159" s="157">
        <v>117</v>
      </c>
      <c r="P159" s="158">
        <v>100</v>
      </c>
      <c r="Q159" s="159">
        <v>136</v>
      </c>
      <c r="R159" s="160">
        <v>-0.71429443359375</v>
      </c>
      <c r="S159" s="161">
        <v>4</v>
      </c>
      <c r="T159" s="162">
        <v>8</v>
      </c>
      <c r="U159" s="163">
        <v>50</v>
      </c>
      <c r="V159" s="164"/>
      <c r="W159" s="157">
        <v>117</v>
      </c>
      <c r="X159" s="150"/>
      <c r="Y159" s="150" t="s">
        <v>540</v>
      </c>
      <c r="Z159" s="158">
        <v>117</v>
      </c>
      <c r="AA159" s="158">
        <v>115</v>
      </c>
      <c r="AB159" s="158">
        <v>114</v>
      </c>
      <c r="AC159" s="158">
        <v>112</v>
      </c>
      <c r="AD159" s="158">
        <v>115</v>
      </c>
      <c r="AE159" s="165">
        <v>117</v>
      </c>
      <c r="AF159" s="166">
        <v>110</v>
      </c>
      <c r="AG159" s="167">
        <v>95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5</v>
      </c>
      <c r="D160" s="150">
        <v>7</v>
      </c>
      <c r="E160" s="151">
        <v>12</v>
      </c>
      <c r="F160" s="149">
        <v>8</v>
      </c>
      <c r="G160" s="149"/>
      <c r="H160" s="149">
        <v>0</v>
      </c>
      <c r="I160" s="152" t="s">
        <v>541</v>
      </c>
      <c r="J160" s="153" t="s">
        <v>542</v>
      </c>
      <c r="K160" s="154">
        <v>7</v>
      </c>
      <c r="L160" s="155" t="s">
        <v>409</v>
      </c>
      <c r="M160" s="150" t="s">
        <v>543</v>
      </c>
      <c r="N160" s="156" t="s">
        <v>544</v>
      </c>
      <c r="O160" s="157">
        <v>115</v>
      </c>
      <c r="P160" s="158">
        <v>119</v>
      </c>
      <c r="Q160" s="159">
        <v>134</v>
      </c>
      <c r="R160" s="160">
        <v>14.2857055664062</v>
      </c>
      <c r="S160" s="161">
        <v>2</v>
      </c>
      <c r="T160" s="162">
        <v>14</v>
      </c>
      <c r="U160" s="163">
        <v>33</v>
      </c>
      <c r="V160" s="164"/>
      <c r="W160" s="157">
        <v>115</v>
      </c>
      <c r="X160" s="150"/>
      <c r="Y160" s="150" t="s">
        <v>545</v>
      </c>
      <c r="Z160" s="158">
        <v>125</v>
      </c>
      <c r="AA160" s="158">
        <v>122</v>
      </c>
      <c r="AB160" s="158">
        <v>120</v>
      </c>
      <c r="AC160" s="158">
        <v>117</v>
      </c>
      <c r="AD160" s="158">
        <v>115</v>
      </c>
      <c r="AE160" s="165">
        <v>115</v>
      </c>
      <c r="AF160" s="166">
        <v>123</v>
      </c>
      <c r="AG160" s="167">
        <v>90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6</v>
      </c>
      <c r="D161" s="150">
        <v>6</v>
      </c>
      <c r="E161" s="151">
        <v>12</v>
      </c>
      <c r="F161" s="149">
        <v>7</v>
      </c>
      <c r="G161" s="149"/>
      <c r="H161" s="149">
        <v>0</v>
      </c>
      <c r="I161" s="152" t="s">
        <v>546</v>
      </c>
      <c r="J161" s="153" t="s">
        <v>547</v>
      </c>
      <c r="K161" s="154">
        <v>7</v>
      </c>
      <c r="L161" s="155" t="s">
        <v>528</v>
      </c>
      <c r="M161" s="150" t="s">
        <v>487</v>
      </c>
      <c r="N161" s="156" t="s">
        <v>548</v>
      </c>
      <c r="O161" s="157">
        <v>116</v>
      </c>
      <c r="P161" s="158">
        <v>69</v>
      </c>
      <c r="Q161" s="159">
        <v>132</v>
      </c>
      <c r="R161" s="160">
        <v>-36.7142944335938</v>
      </c>
      <c r="S161" s="161">
        <v>7</v>
      </c>
      <c r="T161" s="162">
        <v>20</v>
      </c>
      <c r="U161" s="163">
        <v>29</v>
      </c>
      <c r="V161" s="164"/>
      <c r="W161" s="157">
        <v>116</v>
      </c>
      <c r="X161" s="150"/>
      <c r="Y161" s="150" t="s">
        <v>549</v>
      </c>
      <c r="Z161" s="158">
        <v>120</v>
      </c>
      <c r="AA161" s="158">
        <v>125</v>
      </c>
      <c r="AB161" s="158">
        <v>127</v>
      </c>
      <c r="AC161" s="158">
        <v>127</v>
      </c>
      <c r="AD161" s="158">
        <v>124</v>
      </c>
      <c r="AE161" s="165">
        <v>120</v>
      </c>
      <c r="AF161" s="166">
        <v>123</v>
      </c>
      <c r="AG161" s="167">
        <v>123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3</v>
      </c>
      <c r="E162" s="151">
        <v>6</v>
      </c>
      <c r="F162" s="149">
        <v>2</v>
      </c>
      <c r="G162" s="149"/>
      <c r="H162" s="149">
        <v>0</v>
      </c>
      <c r="I162" s="152" t="s">
        <v>550</v>
      </c>
      <c r="J162" s="153" t="s">
        <v>551</v>
      </c>
      <c r="K162" s="154">
        <v>6</v>
      </c>
      <c r="L162" s="155" t="s">
        <v>475</v>
      </c>
      <c r="M162" s="150" t="s">
        <v>552</v>
      </c>
      <c r="N162" s="156" t="s">
        <v>450</v>
      </c>
      <c r="O162" s="157">
        <v>126</v>
      </c>
      <c r="P162" s="158">
        <v>93</v>
      </c>
      <c r="Q162" s="159">
        <v>134</v>
      </c>
      <c r="R162" s="160">
        <v>-0.71429443359375</v>
      </c>
      <c r="S162" s="161">
        <v>4</v>
      </c>
      <c r="T162" s="162">
        <v>25</v>
      </c>
      <c r="U162" s="163">
        <v>20</v>
      </c>
      <c r="V162" s="164"/>
      <c r="W162" s="157">
        <v>126</v>
      </c>
      <c r="X162" s="150"/>
      <c r="Y162" s="150" t="s">
        <v>553</v>
      </c>
      <c r="Z162" s="158">
        <v>120</v>
      </c>
      <c r="AA162" s="158">
        <v>119</v>
      </c>
      <c r="AB162" s="158">
        <v>128</v>
      </c>
      <c r="AC162" s="158">
        <v>131</v>
      </c>
      <c r="AD162" s="158">
        <v>128</v>
      </c>
      <c r="AE162" s="165">
        <v>126</v>
      </c>
      <c r="AF162" s="166">
        <v>119</v>
      </c>
      <c r="AG162" s="167">
        <v>113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554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555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556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8</v>
      </c>
      <c r="E168" s="151">
        <v>17</v>
      </c>
      <c r="F168" s="149">
        <v>1</v>
      </c>
      <c r="G168" s="149"/>
      <c r="H168" s="149">
        <v>0</v>
      </c>
      <c r="I168" s="152" t="s">
        <v>557</v>
      </c>
      <c r="J168" s="153" t="s">
        <v>558</v>
      </c>
      <c r="K168" s="154">
        <v>7</v>
      </c>
      <c r="L168" s="155" t="s">
        <v>398</v>
      </c>
      <c r="M168" s="150" t="s">
        <v>559</v>
      </c>
      <c r="N168" s="156" t="s">
        <v>400</v>
      </c>
      <c r="O168" s="157">
        <v>140</v>
      </c>
      <c r="P168" s="158">
        <v>127</v>
      </c>
      <c r="Q168" s="159">
        <v>152</v>
      </c>
      <c r="R168" s="160">
        <v>14</v>
      </c>
      <c r="S168" s="161">
        <v>1</v>
      </c>
      <c r="T168" s="162">
        <v>7</v>
      </c>
      <c r="U168" s="163">
        <v>52</v>
      </c>
      <c r="V168" s="164"/>
      <c r="W168" s="157">
        <v>140</v>
      </c>
      <c r="X168" s="150"/>
      <c r="Y168" s="150" t="s">
        <v>560</v>
      </c>
      <c r="Z168" s="158">
        <v>132</v>
      </c>
      <c r="AA168" s="158">
        <v>129</v>
      </c>
      <c r="AB168" s="158">
        <v>124</v>
      </c>
      <c r="AC168" s="158">
        <v>127</v>
      </c>
      <c r="AD168" s="158" t="s">
        <v>51</v>
      </c>
      <c r="AE168" s="165">
        <v>134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6</v>
      </c>
      <c r="D169" s="150">
        <v>7</v>
      </c>
      <c r="E169" s="151">
        <v>13</v>
      </c>
      <c r="F169" s="149">
        <v>2</v>
      </c>
      <c r="G169" s="149"/>
      <c r="H169" s="149">
        <v>0</v>
      </c>
      <c r="I169" s="152" t="s">
        <v>561</v>
      </c>
      <c r="J169" s="153" t="s">
        <v>562</v>
      </c>
      <c r="K169" s="154">
        <v>7</v>
      </c>
      <c r="L169" s="155" t="s">
        <v>563</v>
      </c>
      <c r="M169" s="150" t="s">
        <v>564</v>
      </c>
      <c r="N169" s="156" t="s">
        <v>565</v>
      </c>
      <c r="O169" s="157">
        <v>134</v>
      </c>
      <c r="P169" s="158">
        <v>106</v>
      </c>
      <c r="Q169" s="159">
        <v>143</v>
      </c>
      <c r="R169" s="160">
        <v>-22</v>
      </c>
      <c r="S169" s="161">
        <v>3</v>
      </c>
      <c r="T169" s="162">
        <v>5</v>
      </c>
      <c r="U169" s="163">
        <v>57</v>
      </c>
      <c r="V169" s="164"/>
      <c r="W169" s="157">
        <v>134</v>
      </c>
      <c r="X169" s="150"/>
      <c r="Y169" s="150" t="s">
        <v>566</v>
      </c>
      <c r="Z169" s="158">
        <v>128</v>
      </c>
      <c r="AA169" s="158">
        <v>133</v>
      </c>
      <c r="AB169" s="158">
        <v>135</v>
      </c>
      <c r="AC169" s="158" t="s">
        <v>51</v>
      </c>
      <c r="AD169" s="158" t="s">
        <v>51</v>
      </c>
      <c r="AE169" s="165">
        <v>130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5</v>
      </c>
      <c r="E170" s="151">
        <v>12</v>
      </c>
      <c r="F170" s="149">
        <v>5</v>
      </c>
      <c r="G170" s="149"/>
      <c r="H170" s="149">
        <v>0</v>
      </c>
      <c r="I170" s="152" t="s">
        <v>567</v>
      </c>
      <c r="J170" s="153" t="s">
        <v>568</v>
      </c>
      <c r="K170" s="154">
        <v>4</v>
      </c>
      <c r="L170" s="155" t="s">
        <v>228</v>
      </c>
      <c r="M170" s="150" t="s">
        <v>559</v>
      </c>
      <c r="N170" s="156" t="s">
        <v>569</v>
      </c>
      <c r="O170" s="157">
        <v>116</v>
      </c>
      <c r="P170" s="158" t="s">
        <v>51</v>
      </c>
      <c r="Q170" s="159" t="s">
        <v>51</v>
      </c>
      <c r="R170" s="160"/>
      <c r="S170" s="161"/>
      <c r="T170" s="162">
        <v>7</v>
      </c>
      <c r="U170" s="163">
        <v>52</v>
      </c>
      <c r="V170" s="164"/>
      <c r="W170" s="157">
        <v>116</v>
      </c>
      <c r="X170" s="150"/>
      <c r="Y170" s="150" t="s">
        <v>570</v>
      </c>
      <c r="Z170" s="158" t="s">
        <v>51</v>
      </c>
      <c r="AA170" s="158" t="s">
        <v>51</v>
      </c>
      <c r="AB170" s="158">
        <v>113</v>
      </c>
      <c r="AC170" s="158">
        <v>113</v>
      </c>
      <c r="AD170" s="158">
        <v>116</v>
      </c>
      <c r="AE170" s="165">
        <v>120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3</v>
      </c>
      <c r="E171" s="151">
        <v>8</v>
      </c>
      <c r="F171" s="149">
        <v>3</v>
      </c>
      <c r="G171" s="149"/>
      <c r="H171" s="149">
        <v>0</v>
      </c>
      <c r="I171" s="152" t="s">
        <v>571</v>
      </c>
      <c r="J171" s="153" t="s">
        <v>572</v>
      </c>
      <c r="K171" s="154">
        <v>7</v>
      </c>
      <c r="L171" s="155" t="s">
        <v>404</v>
      </c>
      <c r="M171" s="150" t="s">
        <v>573</v>
      </c>
      <c r="N171" s="156" t="s">
        <v>574</v>
      </c>
      <c r="O171" s="157">
        <v>132</v>
      </c>
      <c r="P171" s="158">
        <v>123</v>
      </c>
      <c r="Q171" s="159">
        <v>158</v>
      </c>
      <c r="R171" s="160">
        <v>8</v>
      </c>
      <c r="S171" s="161">
        <v>2</v>
      </c>
      <c r="T171" s="162">
        <v>14</v>
      </c>
      <c r="U171" s="163">
        <v>100</v>
      </c>
      <c r="V171" s="164"/>
      <c r="W171" s="157">
        <v>132</v>
      </c>
      <c r="X171" s="150"/>
      <c r="Y171" s="150" t="s">
        <v>575</v>
      </c>
      <c r="Z171" s="158">
        <v>130</v>
      </c>
      <c r="AA171" s="158">
        <v>134</v>
      </c>
      <c r="AB171" s="158" t="s">
        <v>51</v>
      </c>
      <c r="AC171" s="158">
        <v>134</v>
      </c>
      <c r="AD171" s="158">
        <v>134</v>
      </c>
      <c r="AE171" s="165">
        <v>132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4</v>
      </c>
      <c r="D172" s="150">
        <v>2</v>
      </c>
      <c r="E172" s="151">
        <v>6</v>
      </c>
      <c r="F172" s="149">
        <v>4</v>
      </c>
      <c r="G172" s="149"/>
      <c r="H172" s="149">
        <v>0</v>
      </c>
      <c r="I172" s="152" t="s">
        <v>576</v>
      </c>
      <c r="J172" s="153" t="s">
        <v>577</v>
      </c>
      <c r="K172" s="154">
        <v>6</v>
      </c>
      <c r="L172" s="155" t="s">
        <v>404</v>
      </c>
      <c r="M172" s="150" t="s">
        <v>578</v>
      </c>
      <c r="N172" s="156" t="s">
        <v>579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11</v>
      </c>
      <c r="U172" s="163"/>
      <c r="V172" s="164"/>
      <c r="W172" s="157" t="s">
        <v>51</v>
      </c>
      <c r="X172" s="150"/>
      <c r="Y172" s="150" t="s">
        <v>580</v>
      </c>
      <c r="Z172" s="158"/>
      <c r="AA172" s="158"/>
      <c r="AB172" s="158"/>
      <c r="AC172" s="158"/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581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582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583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12</v>
      </c>
      <c r="D178" s="150">
        <v>7</v>
      </c>
      <c r="E178" s="151">
        <v>19</v>
      </c>
      <c r="F178" s="149">
        <v>3</v>
      </c>
      <c r="G178" s="149"/>
      <c r="H178" s="149">
        <v>0</v>
      </c>
      <c r="I178" s="152" t="s">
        <v>584</v>
      </c>
      <c r="J178" s="153" t="s">
        <v>585</v>
      </c>
      <c r="K178" s="154">
        <v>8</v>
      </c>
      <c r="L178" s="155" t="s">
        <v>586</v>
      </c>
      <c r="M178" s="150" t="s">
        <v>505</v>
      </c>
      <c r="N178" s="156" t="s">
        <v>506</v>
      </c>
      <c r="O178" s="157">
        <v>132</v>
      </c>
      <c r="P178" s="158">
        <v>133</v>
      </c>
      <c r="Q178" s="159">
        <v>157</v>
      </c>
      <c r="R178" s="160">
        <v>3</v>
      </c>
      <c r="S178" s="161">
        <v>3</v>
      </c>
      <c r="T178" s="162">
        <v>10</v>
      </c>
      <c r="U178" s="163"/>
      <c r="V178" s="164"/>
      <c r="W178" s="157">
        <v>132</v>
      </c>
      <c r="X178" s="150"/>
      <c r="Y178" s="150" t="s">
        <v>587</v>
      </c>
      <c r="Z178" s="158">
        <v>123</v>
      </c>
      <c r="AA178" s="158">
        <v>123</v>
      </c>
      <c r="AB178" s="158">
        <v>124</v>
      </c>
      <c r="AC178" s="158">
        <v>123</v>
      </c>
      <c r="AD178" s="158">
        <v>117</v>
      </c>
      <c r="AE178" s="165">
        <v>122</v>
      </c>
      <c r="AF178" s="166">
        <v>122</v>
      </c>
      <c r="AG178" s="167">
        <v>115</v>
      </c>
      <c r="AH178" s="166">
        <v>122</v>
      </c>
      <c r="AI178" s="168">
        <v>118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10</v>
      </c>
      <c r="D179" s="150">
        <v>7</v>
      </c>
      <c r="E179" s="151">
        <v>17</v>
      </c>
      <c r="F179" s="149">
        <v>6</v>
      </c>
      <c r="G179" s="149"/>
      <c r="H179" s="149">
        <v>0</v>
      </c>
      <c r="I179" s="152" t="s">
        <v>588</v>
      </c>
      <c r="J179" s="153" t="s">
        <v>589</v>
      </c>
      <c r="K179" s="154">
        <v>6</v>
      </c>
      <c r="L179" s="155" t="s">
        <v>590</v>
      </c>
      <c r="M179" s="150" t="s">
        <v>591</v>
      </c>
      <c r="N179" s="156" t="s">
        <v>437</v>
      </c>
      <c r="O179" s="157">
        <v>129</v>
      </c>
      <c r="P179" s="158">
        <v>129</v>
      </c>
      <c r="Q179" s="159">
        <v>153</v>
      </c>
      <c r="R179" s="160">
        <v>-8</v>
      </c>
      <c r="S179" s="161">
        <v>5</v>
      </c>
      <c r="T179" s="162">
        <v>4</v>
      </c>
      <c r="U179" s="163">
        <v>50</v>
      </c>
      <c r="V179" s="164"/>
      <c r="W179" s="157">
        <v>129</v>
      </c>
      <c r="X179" s="150"/>
      <c r="Y179" s="150" t="s">
        <v>592</v>
      </c>
      <c r="Z179" s="158" t="s">
        <v>51</v>
      </c>
      <c r="AA179" s="158" t="s">
        <v>51</v>
      </c>
      <c r="AB179" s="158">
        <v>109</v>
      </c>
      <c r="AC179" s="158">
        <v>107</v>
      </c>
      <c r="AD179" s="158">
        <v>114</v>
      </c>
      <c r="AE179" s="165">
        <v>121</v>
      </c>
      <c r="AF179" s="166">
        <v>121</v>
      </c>
      <c r="AG179" s="167">
        <v>114</v>
      </c>
      <c r="AH179" s="166">
        <v>121</v>
      </c>
      <c r="AI179" s="168">
        <v>114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9</v>
      </c>
      <c r="D180" s="150">
        <v>7</v>
      </c>
      <c r="E180" s="151">
        <v>16</v>
      </c>
      <c r="F180" s="149">
        <v>2</v>
      </c>
      <c r="G180" s="149"/>
      <c r="H180" s="149">
        <v>0</v>
      </c>
      <c r="I180" s="152" t="s">
        <v>593</v>
      </c>
      <c r="J180" s="153" t="s">
        <v>594</v>
      </c>
      <c r="K180" s="154">
        <v>8</v>
      </c>
      <c r="L180" s="155" t="s">
        <v>492</v>
      </c>
      <c r="M180" s="150" t="s">
        <v>595</v>
      </c>
      <c r="N180" s="156" t="s">
        <v>596</v>
      </c>
      <c r="O180" s="157">
        <v>139</v>
      </c>
      <c r="P180" s="158">
        <v>120</v>
      </c>
      <c r="Q180" s="159">
        <v>152</v>
      </c>
      <c r="R180" s="160">
        <v>-8</v>
      </c>
      <c r="S180" s="161">
        <v>5</v>
      </c>
      <c r="T180" s="162">
        <v>5</v>
      </c>
      <c r="U180" s="163">
        <v>50</v>
      </c>
      <c r="V180" s="164"/>
      <c r="W180" s="157">
        <v>139</v>
      </c>
      <c r="X180" s="150"/>
      <c r="Y180" s="150" t="s">
        <v>597</v>
      </c>
      <c r="Z180" s="158">
        <v>111</v>
      </c>
      <c r="AA180" s="158">
        <v>118</v>
      </c>
      <c r="AB180" s="158">
        <v>124</v>
      </c>
      <c r="AC180" s="158">
        <v>124</v>
      </c>
      <c r="AD180" s="158">
        <v>124</v>
      </c>
      <c r="AE180" s="165">
        <v>132</v>
      </c>
      <c r="AF180" s="166">
        <v>132</v>
      </c>
      <c r="AG180" s="167">
        <v>95</v>
      </c>
      <c r="AH180" s="166">
        <v>132</v>
      </c>
      <c r="AI180" s="168">
        <v>108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7</v>
      </c>
      <c r="E181" s="151">
        <v>16</v>
      </c>
      <c r="F181" s="149">
        <v>1</v>
      </c>
      <c r="G181" s="149"/>
      <c r="H181" s="149">
        <v>0</v>
      </c>
      <c r="I181" s="152" t="s">
        <v>598</v>
      </c>
      <c r="J181" s="153" t="s">
        <v>599</v>
      </c>
      <c r="K181" s="154">
        <v>9</v>
      </c>
      <c r="L181" s="155" t="s">
        <v>504</v>
      </c>
      <c r="M181" s="150" t="s">
        <v>600</v>
      </c>
      <c r="N181" s="156" t="s">
        <v>601</v>
      </c>
      <c r="O181" s="157">
        <v>151</v>
      </c>
      <c r="P181" s="158">
        <v>137</v>
      </c>
      <c r="Q181" s="159">
        <v>160</v>
      </c>
      <c r="R181" s="160">
        <v>29</v>
      </c>
      <c r="S181" s="161">
        <v>1</v>
      </c>
      <c r="T181" s="162">
        <v>14</v>
      </c>
      <c r="U181" s="163">
        <v>67</v>
      </c>
      <c r="V181" s="164"/>
      <c r="W181" s="157">
        <v>151</v>
      </c>
      <c r="X181" s="150"/>
      <c r="Y181" s="150" t="s">
        <v>602</v>
      </c>
      <c r="Z181" s="158">
        <v>141</v>
      </c>
      <c r="AA181" s="158">
        <v>140</v>
      </c>
      <c r="AB181" s="158">
        <v>140</v>
      </c>
      <c r="AC181" s="158">
        <v>147</v>
      </c>
      <c r="AD181" s="158">
        <v>153</v>
      </c>
      <c r="AE181" s="165">
        <v>152</v>
      </c>
      <c r="AF181" s="166">
        <v>147</v>
      </c>
      <c r="AG181" s="167">
        <v>140</v>
      </c>
      <c r="AH181" s="166">
        <v>147</v>
      </c>
      <c r="AI181" s="168">
        <v>140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8</v>
      </c>
      <c r="D182" s="150">
        <v>7</v>
      </c>
      <c r="E182" s="151">
        <v>15</v>
      </c>
      <c r="F182" s="149">
        <v>4</v>
      </c>
      <c r="G182" s="149"/>
      <c r="H182" s="149">
        <v>0</v>
      </c>
      <c r="I182" s="152" t="s">
        <v>603</v>
      </c>
      <c r="J182" s="153" t="s">
        <v>604</v>
      </c>
      <c r="K182" s="154">
        <v>9</v>
      </c>
      <c r="L182" s="155" t="s">
        <v>586</v>
      </c>
      <c r="M182" s="150" t="s">
        <v>470</v>
      </c>
      <c r="N182" s="156" t="s">
        <v>605</v>
      </c>
      <c r="O182" s="157">
        <v>132</v>
      </c>
      <c r="P182" s="158">
        <v>146</v>
      </c>
      <c r="Q182" s="159">
        <v>161</v>
      </c>
      <c r="R182" s="160">
        <v>20</v>
      </c>
      <c r="S182" s="161">
        <v>2</v>
      </c>
      <c r="T182" s="162">
        <v>12</v>
      </c>
      <c r="U182" s="163">
        <v>28</v>
      </c>
      <c r="V182" s="164"/>
      <c r="W182" s="157">
        <v>132</v>
      </c>
      <c r="X182" s="150"/>
      <c r="Y182" s="150" t="s">
        <v>606</v>
      </c>
      <c r="Z182" s="158">
        <v>122</v>
      </c>
      <c r="AA182" s="158">
        <v>129</v>
      </c>
      <c r="AB182" s="158">
        <v>129</v>
      </c>
      <c r="AC182" s="158">
        <v>129</v>
      </c>
      <c r="AD182" s="158">
        <v>127</v>
      </c>
      <c r="AE182" s="165">
        <v>132</v>
      </c>
      <c r="AF182" s="166">
        <v>127</v>
      </c>
      <c r="AG182" s="167">
        <v>122</v>
      </c>
      <c r="AH182" s="166">
        <v>127</v>
      </c>
      <c r="AI182" s="168">
        <v>122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7</v>
      </c>
      <c r="D183" s="150">
        <v>7</v>
      </c>
      <c r="E183" s="151">
        <v>14</v>
      </c>
      <c r="F183" s="149">
        <v>7</v>
      </c>
      <c r="G183" s="149"/>
      <c r="H183" s="149">
        <v>0</v>
      </c>
      <c r="I183" s="152" t="s">
        <v>607</v>
      </c>
      <c r="J183" s="153" t="s">
        <v>608</v>
      </c>
      <c r="K183" s="154">
        <v>10</v>
      </c>
      <c r="L183" s="155" t="s">
        <v>228</v>
      </c>
      <c r="M183" s="150" t="s">
        <v>534</v>
      </c>
      <c r="N183" s="156" t="s">
        <v>609</v>
      </c>
      <c r="O183" s="157">
        <v>125</v>
      </c>
      <c r="P183" s="158">
        <v>123</v>
      </c>
      <c r="Q183" s="159">
        <v>153</v>
      </c>
      <c r="R183" s="160">
        <v>-18</v>
      </c>
      <c r="S183" s="161">
        <v>7</v>
      </c>
      <c r="T183" s="162">
        <v>10</v>
      </c>
      <c r="U183" s="163">
        <v>53</v>
      </c>
      <c r="V183" s="164"/>
      <c r="W183" s="157">
        <v>125</v>
      </c>
      <c r="X183" s="150"/>
      <c r="Y183" s="150" t="s">
        <v>610</v>
      </c>
      <c r="Z183" s="158">
        <v>122</v>
      </c>
      <c r="AA183" s="158">
        <v>119</v>
      </c>
      <c r="AB183" s="158">
        <v>116</v>
      </c>
      <c r="AC183" s="158">
        <v>116</v>
      </c>
      <c r="AD183" s="158">
        <v>121</v>
      </c>
      <c r="AE183" s="165">
        <v>125</v>
      </c>
      <c r="AF183" s="166">
        <v>116</v>
      </c>
      <c r="AG183" s="167">
        <v>116</v>
      </c>
      <c r="AH183" s="166">
        <v>116</v>
      </c>
      <c r="AI183" s="168">
        <v>116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6</v>
      </c>
      <c r="D184" s="150">
        <v>8</v>
      </c>
      <c r="E184" s="151">
        <v>14</v>
      </c>
      <c r="F184" s="149">
        <v>5</v>
      </c>
      <c r="G184" s="149"/>
      <c r="H184" s="149">
        <v>0</v>
      </c>
      <c r="I184" s="152" t="s">
        <v>611</v>
      </c>
      <c r="J184" s="153" t="s">
        <v>612</v>
      </c>
      <c r="K184" s="154">
        <v>9</v>
      </c>
      <c r="L184" s="155" t="s">
        <v>440</v>
      </c>
      <c r="M184" s="150" t="s">
        <v>499</v>
      </c>
      <c r="N184" s="156" t="s">
        <v>500</v>
      </c>
      <c r="O184" s="157">
        <v>130</v>
      </c>
      <c r="P184" s="158">
        <v>135</v>
      </c>
      <c r="Q184" s="159">
        <v>155</v>
      </c>
      <c r="R184" s="160">
        <v>1</v>
      </c>
      <c r="S184" s="161">
        <v>4</v>
      </c>
      <c r="T184" s="162">
        <v>6</v>
      </c>
      <c r="U184" s="163">
        <v>64</v>
      </c>
      <c r="V184" s="164"/>
      <c r="W184" s="157">
        <v>130</v>
      </c>
      <c r="X184" s="150"/>
      <c r="Y184" s="150" t="s">
        <v>613</v>
      </c>
      <c r="Z184" s="158">
        <v>127</v>
      </c>
      <c r="AA184" s="158">
        <v>127</v>
      </c>
      <c r="AB184" s="158">
        <v>127</v>
      </c>
      <c r="AC184" s="158">
        <v>127</v>
      </c>
      <c r="AD184" s="158">
        <v>126</v>
      </c>
      <c r="AE184" s="165">
        <v>126</v>
      </c>
      <c r="AF184" s="166">
        <v>124</v>
      </c>
      <c r="AG184" s="167">
        <v>124</v>
      </c>
      <c r="AH184" s="166">
        <v>124</v>
      </c>
      <c r="AI184" s="168">
        <v>124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5</v>
      </c>
      <c r="D185" s="150">
        <v>7</v>
      </c>
      <c r="E185" s="151">
        <v>12</v>
      </c>
      <c r="F185" s="149">
        <v>8</v>
      </c>
      <c r="G185" s="149"/>
      <c r="H185" s="149">
        <v>0</v>
      </c>
      <c r="I185" s="152" t="s">
        <v>614</v>
      </c>
      <c r="J185" s="153" t="s">
        <v>615</v>
      </c>
      <c r="K185" s="154">
        <v>9</v>
      </c>
      <c r="L185" s="155" t="s">
        <v>228</v>
      </c>
      <c r="M185" s="150" t="s">
        <v>573</v>
      </c>
      <c r="N185" s="156" t="s">
        <v>574</v>
      </c>
      <c r="O185" s="157">
        <v>125</v>
      </c>
      <c r="P185" s="158">
        <v>124</v>
      </c>
      <c r="Q185" s="159">
        <v>151</v>
      </c>
      <c r="R185" s="160">
        <v>-19</v>
      </c>
      <c r="S185" s="161">
        <v>8</v>
      </c>
      <c r="T185" s="162">
        <v>12</v>
      </c>
      <c r="U185" s="163">
        <v>100</v>
      </c>
      <c r="V185" s="164"/>
      <c r="W185" s="157">
        <v>125</v>
      </c>
      <c r="X185" s="150">
        <v>-1</v>
      </c>
      <c r="Y185" s="150" t="s">
        <v>616</v>
      </c>
      <c r="Z185" s="158">
        <v>136</v>
      </c>
      <c r="AA185" s="158">
        <v>136</v>
      </c>
      <c r="AB185" s="158">
        <v>135</v>
      </c>
      <c r="AC185" s="158">
        <v>132</v>
      </c>
      <c r="AD185" s="158">
        <v>131</v>
      </c>
      <c r="AE185" s="165">
        <v>127</v>
      </c>
      <c r="AF185" s="166">
        <v>130</v>
      </c>
      <c r="AG185" s="167">
        <v>120</v>
      </c>
      <c r="AH185" s="166">
        <v>130</v>
      </c>
      <c r="AI185" s="168">
        <v>126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617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618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619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16</v>
      </c>
      <c r="D191" s="150">
        <v>8</v>
      </c>
      <c r="E191" s="151">
        <v>24</v>
      </c>
      <c r="F191" s="149">
        <v>2</v>
      </c>
      <c r="G191" s="149"/>
      <c r="H191" s="149">
        <v>0</v>
      </c>
      <c r="I191" s="152" t="s">
        <v>620</v>
      </c>
      <c r="J191" s="153" t="s">
        <v>621</v>
      </c>
      <c r="K191" s="154">
        <v>4</v>
      </c>
      <c r="L191" s="155" t="s">
        <v>622</v>
      </c>
      <c r="M191" s="150" t="s">
        <v>623</v>
      </c>
      <c r="N191" s="156" t="s">
        <v>624</v>
      </c>
      <c r="O191" s="157">
        <v>109</v>
      </c>
      <c r="P191" s="158">
        <v>82</v>
      </c>
      <c r="Q191" s="159">
        <v>103</v>
      </c>
      <c r="R191" s="160">
        <v>31.3636474609375</v>
      </c>
      <c r="S191" s="161">
        <v>1</v>
      </c>
      <c r="T191" s="162">
        <v>6</v>
      </c>
      <c r="U191" s="163">
        <v>80</v>
      </c>
      <c r="V191" s="164"/>
      <c r="W191" s="157">
        <v>109</v>
      </c>
      <c r="X191" s="150">
        <v>-14</v>
      </c>
      <c r="Y191" s="150" t="s">
        <v>625</v>
      </c>
      <c r="Z191" s="158"/>
      <c r="AA191" s="158" t="s">
        <v>51</v>
      </c>
      <c r="AB191" s="158" t="s">
        <v>51</v>
      </c>
      <c r="AC191" s="158" t="s">
        <v>51</v>
      </c>
      <c r="AD191" s="158">
        <v>95</v>
      </c>
      <c r="AE191" s="165">
        <v>102</v>
      </c>
      <c r="AF191" s="166">
        <v>102</v>
      </c>
      <c r="AG191" s="167">
        <v>95</v>
      </c>
      <c r="AH191" s="166">
        <v>102</v>
      </c>
      <c r="AI191" s="168">
        <v>95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12</v>
      </c>
      <c r="D192" s="150">
        <v>7</v>
      </c>
      <c r="E192" s="151">
        <v>19</v>
      </c>
      <c r="F192" s="149">
        <v>8</v>
      </c>
      <c r="G192" s="149"/>
      <c r="H192" s="149">
        <v>0</v>
      </c>
      <c r="I192" s="152" t="s">
        <v>626</v>
      </c>
      <c r="J192" s="153" t="s">
        <v>627</v>
      </c>
      <c r="K192" s="154">
        <v>7</v>
      </c>
      <c r="L192" s="155" t="s">
        <v>628</v>
      </c>
      <c r="M192" s="150" t="s">
        <v>629</v>
      </c>
      <c r="N192" s="156" t="s">
        <v>630</v>
      </c>
      <c r="O192" s="157">
        <v>89</v>
      </c>
      <c r="P192" s="158">
        <v>73</v>
      </c>
      <c r="Q192" s="159">
        <v>101</v>
      </c>
      <c r="R192" s="160">
        <v>0.3636474609375</v>
      </c>
      <c r="S192" s="161">
        <v>6</v>
      </c>
      <c r="T192" s="162">
        <v>10</v>
      </c>
      <c r="U192" s="163"/>
      <c r="V192" s="164"/>
      <c r="W192" s="157">
        <v>89</v>
      </c>
      <c r="X192" s="150">
        <v>-3</v>
      </c>
      <c r="Y192" s="150" t="s">
        <v>631</v>
      </c>
      <c r="Z192" s="158">
        <v>84</v>
      </c>
      <c r="AA192" s="158">
        <v>84</v>
      </c>
      <c r="AB192" s="158">
        <v>89</v>
      </c>
      <c r="AC192" s="158">
        <v>89</v>
      </c>
      <c r="AD192" s="158">
        <v>88</v>
      </c>
      <c r="AE192" s="165">
        <v>89</v>
      </c>
      <c r="AF192" s="166">
        <v>84</v>
      </c>
      <c r="AG192" s="167">
        <v>84</v>
      </c>
      <c r="AH192" s="166">
        <v>84</v>
      </c>
      <c r="AI192" s="168">
        <v>84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8</v>
      </c>
      <c r="E193" s="151">
        <v>16</v>
      </c>
      <c r="F193" s="149">
        <v>6</v>
      </c>
      <c r="G193" s="149"/>
      <c r="H193" s="149">
        <v>0</v>
      </c>
      <c r="I193" s="152" t="s">
        <v>632</v>
      </c>
      <c r="J193" s="153" t="s">
        <v>633</v>
      </c>
      <c r="K193" s="154">
        <v>7</v>
      </c>
      <c r="L193" s="155" t="s">
        <v>486</v>
      </c>
      <c r="M193" s="150" t="s">
        <v>634</v>
      </c>
      <c r="N193" s="156" t="s">
        <v>411</v>
      </c>
      <c r="O193" s="157">
        <v>91</v>
      </c>
      <c r="P193" s="158">
        <v>84</v>
      </c>
      <c r="Q193" s="159">
        <v>99</v>
      </c>
      <c r="R193" s="160">
        <v>11.3636474609375</v>
      </c>
      <c r="S193" s="161">
        <v>5</v>
      </c>
      <c r="T193" s="162">
        <v>24</v>
      </c>
      <c r="U193" s="163">
        <v>33</v>
      </c>
      <c r="V193" s="164"/>
      <c r="W193" s="157">
        <v>91</v>
      </c>
      <c r="X193" s="150"/>
      <c r="Y193" s="150" t="s">
        <v>635</v>
      </c>
      <c r="Z193" s="158">
        <v>104</v>
      </c>
      <c r="AA193" s="158">
        <v>104</v>
      </c>
      <c r="AB193" s="158">
        <v>101</v>
      </c>
      <c r="AC193" s="158">
        <v>97</v>
      </c>
      <c r="AD193" s="158">
        <v>97</v>
      </c>
      <c r="AE193" s="165">
        <v>92</v>
      </c>
      <c r="AF193" s="166">
        <v>101</v>
      </c>
      <c r="AG193" s="167">
        <v>93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7</v>
      </c>
      <c r="E194" s="151">
        <v>14</v>
      </c>
      <c r="F194" s="149">
        <v>9</v>
      </c>
      <c r="G194" s="149"/>
      <c r="H194" s="149">
        <v>0</v>
      </c>
      <c r="I194" s="152" t="s">
        <v>636</v>
      </c>
      <c r="J194" s="153" t="s">
        <v>637</v>
      </c>
      <c r="K194" s="154">
        <v>5</v>
      </c>
      <c r="L194" s="155" t="s">
        <v>638</v>
      </c>
      <c r="M194" s="150" t="s">
        <v>639</v>
      </c>
      <c r="N194" s="156" t="s">
        <v>640</v>
      </c>
      <c r="O194" s="157">
        <v>85</v>
      </c>
      <c r="P194" s="158">
        <v>64</v>
      </c>
      <c r="Q194" s="159">
        <v>103</v>
      </c>
      <c r="R194" s="160">
        <v>-10.6363525390625</v>
      </c>
      <c r="S194" s="161">
        <v>7</v>
      </c>
      <c r="T194" s="162">
        <v>29</v>
      </c>
      <c r="U194" s="163">
        <v>50</v>
      </c>
      <c r="V194" s="164"/>
      <c r="W194" s="157">
        <v>85</v>
      </c>
      <c r="X194" s="150"/>
      <c r="Y194" s="150" t="s">
        <v>641</v>
      </c>
      <c r="Z194" s="158">
        <v>102</v>
      </c>
      <c r="AA194" s="158">
        <v>102</v>
      </c>
      <c r="AB194" s="158">
        <v>100</v>
      </c>
      <c r="AC194" s="158">
        <v>97</v>
      </c>
      <c r="AD194" s="158">
        <v>94</v>
      </c>
      <c r="AE194" s="165">
        <v>90</v>
      </c>
      <c r="AF194" s="166">
        <v>94</v>
      </c>
      <c r="AG194" s="167">
        <v>94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9</v>
      </c>
      <c r="E195" s="151">
        <v>13</v>
      </c>
      <c r="F195" s="149">
        <v>1</v>
      </c>
      <c r="G195" s="149"/>
      <c r="H195" s="149">
        <v>0</v>
      </c>
      <c r="I195" s="152" t="s">
        <v>642</v>
      </c>
      <c r="J195" s="153" t="s">
        <v>643</v>
      </c>
      <c r="K195" s="154">
        <v>6</v>
      </c>
      <c r="L195" s="155" t="s">
        <v>644</v>
      </c>
      <c r="M195" s="150" t="s">
        <v>645</v>
      </c>
      <c r="N195" s="156" t="s">
        <v>437</v>
      </c>
      <c r="O195" s="157">
        <v>100</v>
      </c>
      <c r="P195" s="158">
        <v>81</v>
      </c>
      <c r="Q195" s="159">
        <v>99</v>
      </c>
      <c r="R195" s="160">
        <v>17.3636474609375</v>
      </c>
      <c r="S195" s="161">
        <v>3</v>
      </c>
      <c r="T195" s="162">
        <v>17</v>
      </c>
      <c r="U195" s="163">
        <v>75</v>
      </c>
      <c r="V195" s="164"/>
      <c r="W195" s="157">
        <v>100</v>
      </c>
      <c r="X195" s="150"/>
      <c r="Y195" s="150" t="s">
        <v>646</v>
      </c>
      <c r="Z195" s="158">
        <v>106</v>
      </c>
      <c r="AA195" s="158">
        <v>108</v>
      </c>
      <c r="AB195" s="158">
        <v>104</v>
      </c>
      <c r="AC195" s="158">
        <v>102</v>
      </c>
      <c r="AD195" s="158">
        <v>102</v>
      </c>
      <c r="AE195" s="165">
        <v>102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4</v>
      </c>
      <c r="D196" s="150">
        <v>7</v>
      </c>
      <c r="E196" s="151">
        <v>11</v>
      </c>
      <c r="F196" s="149">
        <v>7</v>
      </c>
      <c r="G196" s="149"/>
      <c r="H196" s="149">
        <v>0</v>
      </c>
      <c r="I196" s="152" t="s">
        <v>647</v>
      </c>
      <c r="J196" s="153" t="s">
        <v>648</v>
      </c>
      <c r="K196" s="154">
        <v>4</v>
      </c>
      <c r="L196" s="155" t="s">
        <v>628</v>
      </c>
      <c r="M196" s="150" t="s">
        <v>649</v>
      </c>
      <c r="N196" s="156" t="s">
        <v>650</v>
      </c>
      <c r="O196" s="157">
        <v>91</v>
      </c>
      <c r="P196" s="158">
        <v>87</v>
      </c>
      <c r="Q196" s="159">
        <v>99</v>
      </c>
      <c r="R196" s="160">
        <v>14.3636474609375</v>
      </c>
      <c r="S196" s="161">
        <v>4</v>
      </c>
      <c r="T196" s="162">
        <v>8</v>
      </c>
      <c r="U196" s="163">
        <v>55</v>
      </c>
      <c r="V196" s="164"/>
      <c r="W196" s="157">
        <v>91</v>
      </c>
      <c r="X196" s="150"/>
      <c r="Y196" s="150" t="s">
        <v>651</v>
      </c>
      <c r="Z196" s="158" t="s">
        <v>51</v>
      </c>
      <c r="AA196" s="158" t="s">
        <v>51</v>
      </c>
      <c r="AB196" s="158" t="s">
        <v>51</v>
      </c>
      <c r="AC196" s="158">
        <v>88</v>
      </c>
      <c r="AD196" s="158">
        <v>88</v>
      </c>
      <c r="AE196" s="165">
        <v>91</v>
      </c>
      <c r="AF196" s="166">
        <v>88</v>
      </c>
      <c r="AG196" s="167">
        <v>88</v>
      </c>
      <c r="AH196" s="166">
        <v>88</v>
      </c>
      <c r="AI196" s="168">
        <v>88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7</v>
      </c>
      <c r="E197" s="151">
        <v>10</v>
      </c>
      <c r="F197" s="149">
        <v>4</v>
      </c>
      <c r="G197" s="149"/>
      <c r="H197" s="149">
        <v>0</v>
      </c>
      <c r="I197" s="152" t="s">
        <v>652</v>
      </c>
      <c r="J197" s="153" t="s">
        <v>653</v>
      </c>
      <c r="K197" s="154">
        <v>5</v>
      </c>
      <c r="L197" s="155" t="s">
        <v>654</v>
      </c>
      <c r="M197" s="150" t="s">
        <v>649</v>
      </c>
      <c r="N197" s="156" t="s">
        <v>494</v>
      </c>
      <c r="O197" s="157">
        <v>92</v>
      </c>
      <c r="P197" s="158">
        <v>57</v>
      </c>
      <c r="Q197" s="159">
        <v>85</v>
      </c>
      <c r="R197" s="160">
        <v>-28.6363525390625</v>
      </c>
      <c r="S197" s="161">
        <v>10</v>
      </c>
      <c r="T197" s="162">
        <v>24</v>
      </c>
      <c r="U197" s="163">
        <v>55</v>
      </c>
      <c r="V197" s="164"/>
      <c r="W197" s="157">
        <v>92</v>
      </c>
      <c r="X197" s="150"/>
      <c r="Y197" s="150" t="s">
        <v>655</v>
      </c>
      <c r="Z197" s="158" t="s">
        <v>51</v>
      </c>
      <c r="AA197" s="158" t="s">
        <v>51</v>
      </c>
      <c r="AB197" s="158" t="s">
        <v>51</v>
      </c>
      <c r="AC197" s="158">
        <v>100</v>
      </c>
      <c r="AD197" s="158">
        <v>92</v>
      </c>
      <c r="AE197" s="165">
        <v>92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6</v>
      </c>
      <c r="E198" s="151">
        <v>8</v>
      </c>
      <c r="F198" s="149">
        <v>5</v>
      </c>
      <c r="G198" s="149"/>
      <c r="H198" s="149">
        <v>0</v>
      </c>
      <c r="I198" s="152" t="s">
        <v>656</v>
      </c>
      <c r="J198" s="153" t="s">
        <v>657</v>
      </c>
      <c r="K198" s="154">
        <v>8</v>
      </c>
      <c r="L198" s="155" t="s">
        <v>654</v>
      </c>
      <c r="M198" s="150" t="s">
        <v>658</v>
      </c>
      <c r="N198" s="156" t="s">
        <v>394</v>
      </c>
      <c r="O198" s="157">
        <v>92</v>
      </c>
      <c r="P198" s="158">
        <v>78</v>
      </c>
      <c r="Q198" s="159">
        <v>81</v>
      </c>
      <c r="R198" s="160">
        <v>-11.6363525390625</v>
      </c>
      <c r="S198" s="161">
        <v>8</v>
      </c>
      <c r="T198" s="162">
        <v>29</v>
      </c>
      <c r="U198" s="163">
        <v>100</v>
      </c>
      <c r="V198" s="164"/>
      <c r="W198" s="157">
        <v>92</v>
      </c>
      <c r="X198" s="150"/>
      <c r="Y198" s="150" t="s">
        <v>659</v>
      </c>
      <c r="Z198" s="158">
        <v>89</v>
      </c>
      <c r="AA198" s="158">
        <v>96</v>
      </c>
      <c r="AB198" s="158">
        <v>95</v>
      </c>
      <c r="AC198" s="158">
        <v>93</v>
      </c>
      <c r="AD198" s="158">
        <v>90</v>
      </c>
      <c r="AE198" s="165">
        <v>87</v>
      </c>
      <c r="AF198" s="166">
        <v>89</v>
      </c>
      <c r="AG198" s="167">
        <v>89</v>
      </c>
      <c r="AH198" s="166">
        <v>89</v>
      </c>
      <c r="AI198" s="168">
        <v>89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5</v>
      </c>
      <c r="E199" s="151">
        <v>7</v>
      </c>
      <c r="F199" s="149">
        <v>10</v>
      </c>
      <c r="G199" s="149"/>
      <c r="H199" s="149">
        <v>0</v>
      </c>
      <c r="I199" s="152" t="s">
        <v>660</v>
      </c>
      <c r="J199" s="153" t="s">
        <v>661</v>
      </c>
      <c r="K199" s="154">
        <v>4</v>
      </c>
      <c r="L199" s="155" t="s">
        <v>430</v>
      </c>
      <c r="M199" s="150" t="s">
        <v>399</v>
      </c>
      <c r="N199" s="156" t="s">
        <v>400</v>
      </c>
      <c r="O199" s="157">
        <v>82</v>
      </c>
      <c r="P199" s="158">
        <v>89</v>
      </c>
      <c r="Q199" s="159">
        <v>79</v>
      </c>
      <c r="R199" s="160">
        <v>-12.6363525390625</v>
      </c>
      <c r="S199" s="161">
        <v>9</v>
      </c>
      <c r="T199" s="162">
        <v>30</v>
      </c>
      <c r="U199" s="163">
        <v>55</v>
      </c>
      <c r="V199" s="164"/>
      <c r="W199" s="157">
        <v>82</v>
      </c>
      <c r="X199" s="150"/>
      <c r="Y199" s="150" t="s">
        <v>662</v>
      </c>
      <c r="Z199" s="158">
        <v>108</v>
      </c>
      <c r="AA199" s="158">
        <v>106</v>
      </c>
      <c r="AB199" s="158">
        <v>103</v>
      </c>
      <c r="AC199" s="158">
        <v>98</v>
      </c>
      <c r="AD199" s="158">
        <v>92</v>
      </c>
      <c r="AE199" s="165">
        <v>90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4</v>
      </c>
      <c r="D200" s="150">
        <v>3</v>
      </c>
      <c r="E200" s="151">
        <v>7</v>
      </c>
      <c r="F200" s="149">
        <v>3</v>
      </c>
      <c r="G200" s="149"/>
      <c r="H200" s="149">
        <v>0</v>
      </c>
      <c r="I200" s="152" t="s">
        <v>663</v>
      </c>
      <c r="J200" s="153" t="s">
        <v>664</v>
      </c>
      <c r="K200" s="154">
        <v>8</v>
      </c>
      <c r="L200" s="155" t="s">
        <v>504</v>
      </c>
      <c r="M200" s="150" t="s">
        <v>665</v>
      </c>
      <c r="N200" s="156" t="s">
        <v>666</v>
      </c>
      <c r="O200" s="157">
        <v>94</v>
      </c>
      <c r="P200" s="158">
        <v>91</v>
      </c>
      <c r="Q200" s="159">
        <v>99</v>
      </c>
      <c r="R200" s="160">
        <v>21.3636474609375</v>
      </c>
      <c r="S200" s="161">
        <v>2</v>
      </c>
      <c r="T200" s="162">
        <v>25</v>
      </c>
      <c r="U200" s="163">
        <v>33</v>
      </c>
      <c r="V200" s="164"/>
      <c r="W200" s="157">
        <v>94</v>
      </c>
      <c r="X200" s="150"/>
      <c r="Y200" s="150" t="s">
        <v>667</v>
      </c>
      <c r="Z200" s="158" t="s">
        <v>51</v>
      </c>
      <c r="AA200" s="158">
        <v>94</v>
      </c>
      <c r="AB200" s="158">
        <v>90</v>
      </c>
      <c r="AC200" s="158">
        <v>96</v>
      </c>
      <c r="AD200" s="158">
        <v>96</v>
      </c>
      <c r="AE200" s="165">
        <v>96</v>
      </c>
      <c r="AF200" s="166">
        <v>90</v>
      </c>
      <c r="AG200" s="167">
        <v>90</v>
      </c>
      <c r="AH200" s="166">
        <v>90</v>
      </c>
      <c r="AI200" s="168">
        <v>90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2</v>
      </c>
      <c r="D201" s="150">
        <v>4</v>
      </c>
      <c r="E201" s="151">
        <v>6</v>
      </c>
      <c r="F201" s="149">
        <v>11</v>
      </c>
      <c r="G201" s="149"/>
      <c r="H201" s="149">
        <v>0</v>
      </c>
      <c r="I201" s="152" t="s">
        <v>668</v>
      </c>
      <c r="J201" s="153" t="s">
        <v>669</v>
      </c>
      <c r="K201" s="154">
        <v>8</v>
      </c>
      <c r="L201" s="155" t="s">
        <v>590</v>
      </c>
      <c r="M201" s="150" t="s">
        <v>670</v>
      </c>
      <c r="N201" s="156" t="s">
        <v>442</v>
      </c>
      <c r="O201" s="157">
        <v>72</v>
      </c>
      <c r="P201" s="158">
        <v>66</v>
      </c>
      <c r="Q201" s="159">
        <v>92</v>
      </c>
      <c r="R201" s="160">
        <v>-32.6363525390625</v>
      </c>
      <c r="S201" s="161">
        <v>11</v>
      </c>
      <c r="T201" s="162">
        <v>19</v>
      </c>
      <c r="U201" s="163">
        <v>100</v>
      </c>
      <c r="V201" s="164"/>
      <c r="W201" s="157">
        <v>72</v>
      </c>
      <c r="X201" s="150"/>
      <c r="Y201" s="150" t="s">
        <v>671</v>
      </c>
      <c r="Z201" s="158">
        <v>100</v>
      </c>
      <c r="AA201" s="158">
        <v>95</v>
      </c>
      <c r="AB201" s="158">
        <v>93</v>
      </c>
      <c r="AC201" s="158">
        <v>78</v>
      </c>
      <c r="AD201" s="158">
        <v>78</v>
      </c>
      <c r="AE201" s="165">
        <v>72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01"/>
  <sheetViews>
    <sheetView workbookViewId="0">
      <pane xSplit="14" topLeftCell="O1" activePane="topRight" state="frozen"/>
      <selection activeCell="CA16" sqref="CA16"/>
      <selection pane="topRight" activeCell="CA16" sqref="CA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68</v>
      </c>
      <c r="Q7" s="31">
        <v>88</v>
      </c>
      <c r="R7" s="111">
        <v>15.000012988281201</v>
      </c>
      <c r="S7" s="96">
        <v>4</v>
      </c>
      <c r="T7" s="97">
        <v>14</v>
      </c>
      <c r="U7" s="98">
        <v>54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8</v>
      </c>
      <c r="G8" s="149">
        <v>3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71</v>
      </c>
      <c r="Q8" s="159">
        <v>91</v>
      </c>
      <c r="R8" s="160">
        <v>21.000012988281199</v>
      </c>
      <c r="S8" s="161">
        <v>2</v>
      </c>
      <c r="T8" s="162">
        <v>14</v>
      </c>
      <c r="U8" s="163">
        <v>56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6</v>
      </c>
      <c r="G9" s="149">
        <v>8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68</v>
      </c>
      <c r="P9" s="158">
        <v>76</v>
      </c>
      <c r="Q9" s="159">
        <v>80</v>
      </c>
      <c r="R9" s="160">
        <v>24.3333129882812</v>
      </c>
      <c r="S9" s="161">
        <v>1</v>
      </c>
      <c r="T9" s="162">
        <v>8</v>
      </c>
      <c r="U9" s="163">
        <v>83</v>
      </c>
      <c r="V9" s="164"/>
      <c r="W9" s="157">
        <v>68</v>
      </c>
      <c r="X9" s="150"/>
      <c r="Y9" s="150" t="s">
        <v>64</v>
      </c>
      <c r="Z9" s="158"/>
      <c r="AA9" s="158" t="s">
        <v>51</v>
      </c>
      <c r="AB9" s="158" t="s">
        <v>51</v>
      </c>
      <c r="AC9" s="158" t="s">
        <v>51</v>
      </c>
      <c r="AD9" s="158">
        <v>63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2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67</v>
      </c>
      <c r="M10" s="150" t="s">
        <v>68</v>
      </c>
      <c r="N10" s="156" t="s">
        <v>69</v>
      </c>
      <c r="O10" s="157">
        <v>73</v>
      </c>
      <c r="P10" s="158">
        <v>59</v>
      </c>
      <c r="Q10" s="159">
        <v>85</v>
      </c>
      <c r="R10" s="160">
        <v>17.3333129882812</v>
      </c>
      <c r="S10" s="161">
        <v>3</v>
      </c>
      <c r="T10" s="162">
        <v>10</v>
      </c>
      <c r="U10" s="163">
        <v>50</v>
      </c>
      <c r="V10" s="164"/>
      <c r="W10" s="157">
        <v>73</v>
      </c>
      <c r="X10" s="150"/>
      <c r="Y10" s="150" t="s">
        <v>70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3</v>
      </c>
      <c r="E11" s="151">
        <v>7</v>
      </c>
      <c r="F11" s="149">
        <v>3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67</v>
      </c>
      <c r="M11" s="150" t="s">
        <v>73</v>
      </c>
      <c r="N11" s="156" t="s">
        <v>74</v>
      </c>
      <c r="O11" s="157" t="s">
        <v>51</v>
      </c>
      <c r="P11" s="158">
        <v>51</v>
      </c>
      <c r="Q11" s="159">
        <v>77</v>
      </c>
      <c r="R11" s="160">
        <v>-12.999987011718799</v>
      </c>
      <c r="S11" s="161">
        <v>5</v>
      </c>
      <c r="T11" s="162">
        <v>17</v>
      </c>
      <c r="U11" s="163">
        <v>67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7</v>
      </c>
      <c r="G12" s="149">
        <v>5</v>
      </c>
      <c r="H12" s="149">
        <v>0</v>
      </c>
      <c r="I12" s="152"/>
      <c r="J12" s="153" t="s">
        <v>76</v>
      </c>
      <c r="K12" s="154">
        <v>2</v>
      </c>
      <c r="L12" s="155" t="s">
        <v>56</v>
      </c>
      <c r="M12" s="150" t="s">
        <v>57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56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4</v>
      </c>
      <c r="G13" s="149">
        <v>1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67</v>
      </c>
      <c r="M13" s="150" t="s">
        <v>81</v>
      </c>
      <c r="N13" s="156" t="s">
        <v>82</v>
      </c>
      <c r="O13" s="157">
        <v>35</v>
      </c>
      <c r="P13" s="158" t="s">
        <v>51</v>
      </c>
      <c r="Q13" s="159">
        <v>35</v>
      </c>
      <c r="R13" s="160">
        <v>-64.666687011718807</v>
      </c>
      <c r="S13" s="161">
        <v>6</v>
      </c>
      <c r="T13" s="162">
        <v>29</v>
      </c>
      <c r="U13" s="163"/>
      <c r="V13" s="164"/>
      <c r="W13" s="157">
        <v>35</v>
      </c>
      <c r="X13" s="150"/>
      <c r="Y13" s="150" t="s">
        <v>83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5</v>
      </c>
      <c r="G14" s="149">
        <v>7</v>
      </c>
      <c r="H14" s="149">
        <v>0</v>
      </c>
      <c r="I14" s="152"/>
      <c r="J14" s="153" t="s">
        <v>84</v>
      </c>
      <c r="K14" s="154">
        <v>2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36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387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388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389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8</v>
      </c>
      <c r="E20" s="151">
        <v>21</v>
      </c>
      <c r="F20" s="149">
        <v>3</v>
      </c>
      <c r="G20" s="149"/>
      <c r="H20" s="149">
        <v>0</v>
      </c>
      <c r="I20" s="152" t="s">
        <v>390</v>
      </c>
      <c r="J20" s="153" t="s">
        <v>391</v>
      </c>
      <c r="K20" s="154">
        <v>6</v>
      </c>
      <c r="L20" s="155" t="s">
        <v>392</v>
      </c>
      <c r="M20" s="150" t="s">
        <v>393</v>
      </c>
      <c r="N20" s="156" t="s">
        <v>394</v>
      </c>
      <c r="O20" s="157">
        <v>105</v>
      </c>
      <c r="P20" s="158">
        <v>104</v>
      </c>
      <c r="Q20" s="159">
        <v>127</v>
      </c>
      <c r="R20" s="160">
        <v>28</v>
      </c>
      <c r="S20" s="161">
        <v>2</v>
      </c>
      <c r="T20" s="162">
        <v>13</v>
      </c>
      <c r="U20" s="163">
        <v>63</v>
      </c>
      <c r="V20" s="164"/>
      <c r="W20" s="157">
        <v>105</v>
      </c>
      <c r="X20" s="150"/>
      <c r="Y20" s="150" t="s">
        <v>395</v>
      </c>
      <c r="Z20" s="158"/>
      <c r="AA20" s="158"/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8</v>
      </c>
      <c r="E21" s="151">
        <v>15</v>
      </c>
      <c r="F21" s="149">
        <v>1</v>
      </c>
      <c r="G21" s="149"/>
      <c r="H21" s="149">
        <v>0</v>
      </c>
      <c r="I21" s="152" t="s">
        <v>396</v>
      </c>
      <c r="J21" s="153" t="s">
        <v>397</v>
      </c>
      <c r="K21" s="154">
        <v>7</v>
      </c>
      <c r="L21" s="155" t="s">
        <v>398</v>
      </c>
      <c r="M21" s="150" t="s">
        <v>399</v>
      </c>
      <c r="N21" s="156" t="s">
        <v>400</v>
      </c>
      <c r="O21" s="157">
        <v>123</v>
      </c>
      <c r="P21" s="158">
        <v>111</v>
      </c>
      <c r="Q21" s="159">
        <v>126</v>
      </c>
      <c r="R21" s="160">
        <v>52</v>
      </c>
      <c r="S21" s="161">
        <v>1</v>
      </c>
      <c r="T21" s="162">
        <v>4</v>
      </c>
      <c r="U21" s="163">
        <v>55</v>
      </c>
      <c r="V21" s="164"/>
      <c r="W21" s="157">
        <v>123</v>
      </c>
      <c r="X21" s="150"/>
      <c r="Y21" s="150" t="s">
        <v>401</v>
      </c>
      <c r="Z21" s="158" t="s">
        <v>51</v>
      </c>
      <c r="AA21" s="158">
        <v>115</v>
      </c>
      <c r="AB21" s="158">
        <v>115</v>
      </c>
      <c r="AC21" s="158">
        <v>115</v>
      </c>
      <c r="AD21" s="158">
        <v>122</v>
      </c>
      <c r="AE21" s="165">
        <v>122</v>
      </c>
      <c r="AF21" s="166">
        <v>115</v>
      </c>
      <c r="AG21" s="167">
        <v>115</v>
      </c>
      <c r="AH21" s="166">
        <v>115</v>
      </c>
      <c r="AI21" s="168">
        <v>115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5</v>
      </c>
      <c r="E22" s="151">
        <v>13</v>
      </c>
      <c r="F22" s="149">
        <v>2</v>
      </c>
      <c r="G22" s="149"/>
      <c r="H22" s="149">
        <v>0</v>
      </c>
      <c r="I22" s="152" t="s">
        <v>402</v>
      </c>
      <c r="J22" s="153" t="s">
        <v>403</v>
      </c>
      <c r="K22" s="154">
        <v>5</v>
      </c>
      <c r="L22" s="155" t="s">
        <v>404</v>
      </c>
      <c r="M22" s="150" t="s">
        <v>405</v>
      </c>
      <c r="N22" s="156" t="s">
        <v>406</v>
      </c>
      <c r="O22" s="157">
        <v>114</v>
      </c>
      <c r="P22" s="158">
        <v>56</v>
      </c>
      <c r="Q22" s="159">
        <v>122</v>
      </c>
      <c r="R22" s="160">
        <v>-16</v>
      </c>
      <c r="S22" s="161">
        <v>3</v>
      </c>
      <c r="T22" s="162">
        <v>5</v>
      </c>
      <c r="U22" s="163">
        <v>68</v>
      </c>
      <c r="V22" s="164"/>
      <c r="W22" s="157">
        <v>114</v>
      </c>
      <c r="X22" s="150"/>
      <c r="Y22" s="150" t="s">
        <v>407</v>
      </c>
      <c r="Z22" s="158"/>
      <c r="AA22" s="158" t="s">
        <v>51</v>
      </c>
      <c r="AB22" s="158" t="s">
        <v>51</v>
      </c>
      <c r="AC22" s="158" t="s">
        <v>51</v>
      </c>
      <c r="AD22" s="158" t="s">
        <v>51</v>
      </c>
      <c r="AE22" s="165">
        <v>114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4</v>
      </c>
      <c r="E23" s="151">
        <v>6</v>
      </c>
      <c r="F23" s="149">
        <v>7</v>
      </c>
      <c r="G23" s="149"/>
      <c r="H23" s="149">
        <v>0</v>
      </c>
      <c r="I23" s="152"/>
      <c r="J23" s="153" t="s">
        <v>408</v>
      </c>
      <c r="K23" s="154">
        <v>4</v>
      </c>
      <c r="L23" s="155" t="s">
        <v>409</v>
      </c>
      <c r="M23" s="150" t="s">
        <v>410</v>
      </c>
      <c r="N23" s="156" t="s">
        <v>411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20</v>
      </c>
      <c r="V23" s="164"/>
      <c r="W23" s="157" t="s">
        <v>51</v>
      </c>
      <c r="X23" s="150"/>
      <c r="Y23" s="150" t="s">
        <v>412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0</v>
      </c>
      <c r="D24" s="150">
        <v>4</v>
      </c>
      <c r="E24" s="151">
        <v>4</v>
      </c>
      <c r="F24" s="149">
        <v>5</v>
      </c>
      <c r="G24" s="149"/>
      <c r="H24" s="149">
        <v>0</v>
      </c>
      <c r="I24" s="152" t="s">
        <v>413</v>
      </c>
      <c r="J24" s="153" t="s">
        <v>414</v>
      </c>
      <c r="K24" s="154">
        <v>6</v>
      </c>
      <c r="L24" s="155" t="s">
        <v>392</v>
      </c>
      <c r="M24" s="150" t="s">
        <v>415</v>
      </c>
      <c r="N24" s="156" t="s">
        <v>416</v>
      </c>
      <c r="O24" s="157">
        <v>92</v>
      </c>
      <c r="P24" s="158">
        <v>52</v>
      </c>
      <c r="Q24" s="159">
        <v>100</v>
      </c>
      <c r="R24" s="160">
        <v>-64</v>
      </c>
      <c r="S24" s="161">
        <v>4</v>
      </c>
      <c r="T24" s="162">
        <v>28</v>
      </c>
      <c r="U24" s="163">
        <v>63</v>
      </c>
      <c r="V24" s="164"/>
      <c r="W24" s="157">
        <v>92</v>
      </c>
      <c r="X24" s="150"/>
      <c r="Y24" s="150" t="s">
        <v>417</v>
      </c>
      <c r="Z24" s="158"/>
      <c r="AA24" s="158"/>
      <c r="AB24" s="158" t="s">
        <v>51</v>
      </c>
      <c r="AC24" s="158" t="s">
        <v>51</v>
      </c>
      <c r="AD24" s="158" t="s">
        <v>51</v>
      </c>
      <c r="AE24" s="165">
        <v>98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4</v>
      </c>
      <c r="G25" s="149"/>
      <c r="H25" s="149">
        <v>0</v>
      </c>
      <c r="I25" s="152"/>
      <c r="J25" s="153" t="s">
        <v>418</v>
      </c>
      <c r="K25" s="154">
        <v>7</v>
      </c>
      <c r="L25" s="155" t="s">
        <v>392</v>
      </c>
      <c r="M25" s="150" t="s">
        <v>393</v>
      </c>
      <c r="N25" s="156" t="s">
        <v>419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63</v>
      </c>
      <c r="V25" s="164"/>
      <c r="W25" s="157" t="s">
        <v>51</v>
      </c>
      <c r="X25" s="150"/>
      <c r="Y25" s="150" t="s">
        <v>420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0</v>
      </c>
      <c r="E26" s="151">
        <v>0</v>
      </c>
      <c r="F26" s="149">
        <v>6</v>
      </c>
      <c r="G26" s="149"/>
      <c r="H26" s="149">
        <v>0</v>
      </c>
      <c r="I26" s="152"/>
      <c r="J26" s="153" t="s">
        <v>421</v>
      </c>
      <c r="K26" s="154">
        <v>4</v>
      </c>
      <c r="L26" s="155" t="s">
        <v>409</v>
      </c>
      <c r="M26" s="150" t="s">
        <v>422</v>
      </c>
      <c r="N26" s="156" t="s">
        <v>423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/>
      <c r="V26" s="164"/>
      <c r="W26" s="157" t="s">
        <v>51</v>
      </c>
      <c r="X26" s="150"/>
      <c r="Y26" s="150" t="s">
        <v>424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88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89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90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8</v>
      </c>
      <c r="D32" s="150">
        <v>9</v>
      </c>
      <c r="E32" s="151">
        <v>17</v>
      </c>
      <c r="F32" s="149">
        <v>1</v>
      </c>
      <c r="G32" s="149">
        <v>8</v>
      </c>
      <c r="H32" s="149">
        <v>0</v>
      </c>
      <c r="I32" s="152" t="s">
        <v>91</v>
      </c>
      <c r="J32" s="153" t="s">
        <v>92</v>
      </c>
      <c r="K32" s="154">
        <v>7</v>
      </c>
      <c r="L32" s="155" t="s">
        <v>93</v>
      </c>
      <c r="M32" s="150" t="s">
        <v>94</v>
      </c>
      <c r="N32" s="156" t="s">
        <v>95</v>
      </c>
      <c r="O32" s="157">
        <v>71</v>
      </c>
      <c r="P32" s="158">
        <v>69</v>
      </c>
      <c r="Q32" s="159">
        <v>74</v>
      </c>
      <c r="R32" s="160">
        <v>18.8999938964844</v>
      </c>
      <c r="S32" s="161">
        <v>1</v>
      </c>
      <c r="T32" s="162">
        <v>12</v>
      </c>
      <c r="U32" s="163">
        <v>25</v>
      </c>
      <c r="V32" s="164"/>
      <c r="W32" s="157">
        <v>71</v>
      </c>
      <c r="X32" s="150"/>
      <c r="Y32" s="150" t="s">
        <v>96</v>
      </c>
      <c r="Z32" s="158">
        <v>71</v>
      </c>
      <c r="AA32" s="158">
        <v>70</v>
      </c>
      <c r="AB32" s="158">
        <v>68</v>
      </c>
      <c r="AC32" s="158">
        <v>67</v>
      </c>
      <c r="AD32" s="158">
        <v>67</v>
      </c>
      <c r="AE32" s="165">
        <v>72</v>
      </c>
      <c r="AF32" s="166">
        <v>76</v>
      </c>
      <c r="AG32" s="167">
        <v>49</v>
      </c>
      <c r="AH32" s="166">
        <v>76</v>
      </c>
      <c r="AI32" s="168">
        <v>67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7</v>
      </c>
      <c r="E33" s="151">
        <v>16</v>
      </c>
      <c r="F33" s="149">
        <v>7</v>
      </c>
      <c r="G33" s="149">
        <v>4</v>
      </c>
      <c r="H33" s="149">
        <v>0</v>
      </c>
      <c r="I33" s="152" t="s">
        <v>97</v>
      </c>
      <c r="J33" s="153" t="s">
        <v>98</v>
      </c>
      <c r="K33" s="154">
        <v>7</v>
      </c>
      <c r="L33" s="155" t="s">
        <v>67</v>
      </c>
      <c r="M33" s="150" t="s">
        <v>99</v>
      </c>
      <c r="N33" s="156" t="s">
        <v>100</v>
      </c>
      <c r="O33" s="157">
        <v>58</v>
      </c>
      <c r="P33" s="158">
        <v>68</v>
      </c>
      <c r="Q33" s="159">
        <v>76</v>
      </c>
      <c r="R33" s="160">
        <v>6.8999938964843803</v>
      </c>
      <c r="S33" s="161">
        <v>3</v>
      </c>
      <c r="T33" s="162">
        <v>10</v>
      </c>
      <c r="U33" s="163">
        <v>75</v>
      </c>
      <c r="V33" s="164"/>
      <c r="W33" s="157">
        <v>58</v>
      </c>
      <c r="X33" s="150"/>
      <c r="Y33" s="150" t="s">
        <v>101</v>
      </c>
      <c r="Z33" s="158">
        <v>62</v>
      </c>
      <c r="AA33" s="158">
        <v>62</v>
      </c>
      <c r="AB33" s="158">
        <v>60</v>
      </c>
      <c r="AC33" s="158">
        <v>60</v>
      </c>
      <c r="AD33" s="158">
        <v>61</v>
      </c>
      <c r="AE33" s="165">
        <v>58</v>
      </c>
      <c r="AF33" s="166">
        <v>65</v>
      </c>
      <c r="AG33" s="167">
        <v>50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9</v>
      </c>
      <c r="D34" s="150">
        <v>7</v>
      </c>
      <c r="E34" s="151">
        <v>16</v>
      </c>
      <c r="F34" s="149">
        <v>2</v>
      </c>
      <c r="G34" s="149">
        <v>3</v>
      </c>
      <c r="H34" s="149">
        <v>0</v>
      </c>
      <c r="I34" s="152" t="s">
        <v>102</v>
      </c>
      <c r="J34" s="153" t="s">
        <v>103</v>
      </c>
      <c r="K34" s="154">
        <v>5</v>
      </c>
      <c r="L34" s="155" t="s">
        <v>104</v>
      </c>
      <c r="M34" s="150" t="s">
        <v>105</v>
      </c>
      <c r="N34" s="156" t="s">
        <v>106</v>
      </c>
      <c r="O34" s="157">
        <v>66</v>
      </c>
      <c r="P34" s="158">
        <v>9</v>
      </c>
      <c r="Q34" s="159">
        <v>75</v>
      </c>
      <c r="R34" s="160">
        <v>-45.100006103515597</v>
      </c>
      <c r="S34" s="161">
        <v>10</v>
      </c>
      <c r="T34" s="162">
        <v>12</v>
      </c>
      <c r="U34" s="163">
        <v>67</v>
      </c>
      <c r="V34" s="164"/>
      <c r="W34" s="157">
        <v>66</v>
      </c>
      <c r="X34" s="150"/>
      <c r="Y34" s="150" t="s">
        <v>107</v>
      </c>
      <c r="Z34" s="158">
        <v>57</v>
      </c>
      <c r="AA34" s="158">
        <v>56</v>
      </c>
      <c r="AB34" s="158">
        <v>60</v>
      </c>
      <c r="AC34" s="158">
        <v>66</v>
      </c>
      <c r="AD34" s="158">
        <v>66</v>
      </c>
      <c r="AE34" s="165">
        <v>64</v>
      </c>
      <c r="AF34" s="166">
        <v>64</v>
      </c>
      <c r="AG34" s="167">
        <v>46</v>
      </c>
      <c r="AH34" s="166">
        <v>64</v>
      </c>
      <c r="AI34" s="168">
        <v>64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7</v>
      </c>
      <c r="D35" s="150">
        <v>7</v>
      </c>
      <c r="E35" s="151">
        <v>14</v>
      </c>
      <c r="F35" s="149">
        <v>5</v>
      </c>
      <c r="G35" s="149">
        <v>2</v>
      </c>
      <c r="H35" s="149">
        <v>0</v>
      </c>
      <c r="I35" s="152" t="s">
        <v>108</v>
      </c>
      <c r="J35" s="153" t="s">
        <v>109</v>
      </c>
      <c r="K35" s="154">
        <v>3</v>
      </c>
      <c r="L35" s="155" t="s">
        <v>48</v>
      </c>
      <c r="M35" s="150" t="s">
        <v>73</v>
      </c>
      <c r="N35" s="156" t="s">
        <v>50</v>
      </c>
      <c r="O35" s="157">
        <v>70</v>
      </c>
      <c r="P35" s="158">
        <v>46</v>
      </c>
      <c r="Q35" s="159">
        <v>74</v>
      </c>
      <c r="R35" s="160">
        <v>-5.1000061035156197</v>
      </c>
      <c r="S35" s="161">
        <v>9</v>
      </c>
      <c r="T35" s="162">
        <v>7</v>
      </c>
      <c r="U35" s="163">
        <v>67</v>
      </c>
      <c r="V35" s="164"/>
      <c r="W35" s="157">
        <v>70</v>
      </c>
      <c r="X35" s="150"/>
      <c r="Y35" s="150" t="s">
        <v>110</v>
      </c>
      <c r="Z35" s="158" t="s">
        <v>51</v>
      </c>
      <c r="AA35" s="158" t="s">
        <v>51</v>
      </c>
      <c r="AB35" s="158" t="s">
        <v>51</v>
      </c>
      <c r="AC35" s="158">
        <v>62</v>
      </c>
      <c r="AD35" s="158">
        <v>69</v>
      </c>
      <c r="AE35" s="165">
        <v>69</v>
      </c>
      <c r="AF35" s="166">
        <v>62</v>
      </c>
      <c r="AG35" s="167">
        <v>62</v>
      </c>
      <c r="AH35" s="166">
        <v>62</v>
      </c>
      <c r="AI35" s="168">
        <v>62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7</v>
      </c>
      <c r="E36" s="151">
        <v>14</v>
      </c>
      <c r="F36" s="149">
        <v>3</v>
      </c>
      <c r="G36" s="149">
        <v>5</v>
      </c>
      <c r="H36" s="149">
        <v>0</v>
      </c>
      <c r="I36" s="152" t="s">
        <v>111</v>
      </c>
      <c r="J36" s="153" t="s">
        <v>112</v>
      </c>
      <c r="K36" s="154">
        <v>6</v>
      </c>
      <c r="L36" s="155" t="s">
        <v>113</v>
      </c>
      <c r="M36" s="150" t="s">
        <v>114</v>
      </c>
      <c r="N36" s="156" t="s">
        <v>115</v>
      </c>
      <c r="O36" s="157">
        <v>64</v>
      </c>
      <c r="P36" s="158">
        <v>64</v>
      </c>
      <c r="Q36" s="159">
        <v>73</v>
      </c>
      <c r="R36" s="160">
        <v>5.8999938964843803</v>
      </c>
      <c r="S36" s="161">
        <v>4</v>
      </c>
      <c r="T36" s="162">
        <v>7</v>
      </c>
      <c r="U36" s="163">
        <v>65</v>
      </c>
      <c r="V36" s="164"/>
      <c r="W36" s="157">
        <v>64</v>
      </c>
      <c r="X36" s="150"/>
      <c r="Y36" s="150" t="s">
        <v>116</v>
      </c>
      <c r="Z36" s="158">
        <v>61</v>
      </c>
      <c r="AA36" s="158">
        <v>61</v>
      </c>
      <c r="AB36" s="158">
        <v>61</v>
      </c>
      <c r="AC36" s="158">
        <v>61</v>
      </c>
      <c r="AD36" s="158">
        <v>60</v>
      </c>
      <c r="AE36" s="165">
        <v>61</v>
      </c>
      <c r="AF36" s="166">
        <v>67</v>
      </c>
      <c r="AG36" s="167">
        <v>61</v>
      </c>
      <c r="AH36" s="166">
        <v>61</v>
      </c>
      <c r="AI36" s="168">
        <v>61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6</v>
      </c>
      <c r="D37" s="150">
        <v>7</v>
      </c>
      <c r="E37" s="151">
        <v>13</v>
      </c>
      <c r="F37" s="149">
        <v>8</v>
      </c>
      <c r="G37" s="149">
        <v>7</v>
      </c>
      <c r="H37" s="149">
        <v>0</v>
      </c>
      <c r="I37" s="152" t="s">
        <v>117</v>
      </c>
      <c r="J37" s="153" t="s">
        <v>118</v>
      </c>
      <c r="K37" s="154">
        <v>5</v>
      </c>
      <c r="L37" s="155" t="s">
        <v>119</v>
      </c>
      <c r="M37" s="150" t="s">
        <v>62</v>
      </c>
      <c r="N37" s="156" t="s">
        <v>74</v>
      </c>
      <c r="O37" s="157">
        <v>56</v>
      </c>
      <c r="P37" s="158">
        <v>66</v>
      </c>
      <c r="Q37" s="159">
        <v>74</v>
      </c>
      <c r="R37" s="160">
        <v>0.899993896484375</v>
      </c>
      <c r="S37" s="161">
        <v>7</v>
      </c>
      <c r="T37" s="162">
        <v>11</v>
      </c>
      <c r="U37" s="163">
        <v>83</v>
      </c>
      <c r="V37" s="164"/>
      <c r="W37" s="157">
        <v>56</v>
      </c>
      <c r="X37" s="150"/>
      <c r="Y37" s="150" t="s">
        <v>120</v>
      </c>
      <c r="Z37" s="158">
        <v>54</v>
      </c>
      <c r="AA37" s="158">
        <v>53</v>
      </c>
      <c r="AB37" s="158">
        <v>51</v>
      </c>
      <c r="AC37" s="158">
        <v>51</v>
      </c>
      <c r="AD37" s="158">
        <v>57</v>
      </c>
      <c r="AE37" s="165">
        <v>56</v>
      </c>
      <c r="AF37" s="166">
        <v>51</v>
      </c>
      <c r="AG37" s="167">
        <v>45</v>
      </c>
      <c r="AH37" s="166">
        <v>51</v>
      </c>
      <c r="AI37" s="168">
        <v>51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8</v>
      </c>
      <c r="D38" s="150">
        <v>5</v>
      </c>
      <c r="E38" s="151">
        <v>13</v>
      </c>
      <c r="F38" s="149">
        <v>9</v>
      </c>
      <c r="G38" s="149">
        <v>1</v>
      </c>
      <c r="H38" s="149">
        <v>0</v>
      </c>
      <c r="I38" s="152" t="s">
        <v>121</v>
      </c>
      <c r="J38" s="153" t="s">
        <v>122</v>
      </c>
      <c r="K38" s="154">
        <v>3</v>
      </c>
      <c r="L38" s="155" t="s">
        <v>56</v>
      </c>
      <c r="M38" s="150" t="s">
        <v>123</v>
      </c>
      <c r="N38" s="156" t="s">
        <v>124</v>
      </c>
      <c r="O38" s="157">
        <v>64</v>
      </c>
      <c r="P38" s="158">
        <v>62</v>
      </c>
      <c r="Q38" s="159">
        <v>73</v>
      </c>
      <c r="R38" s="160">
        <v>3.8999938964843799</v>
      </c>
      <c r="S38" s="161">
        <v>6</v>
      </c>
      <c r="T38" s="162">
        <v>3</v>
      </c>
      <c r="U38" s="163">
        <v>47</v>
      </c>
      <c r="V38" s="164"/>
      <c r="W38" s="157">
        <v>64</v>
      </c>
      <c r="X38" s="150"/>
      <c r="Y38" s="150" t="s">
        <v>125</v>
      </c>
      <c r="Z38" s="158" t="s">
        <v>51</v>
      </c>
      <c r="AA38" s="158" t="s">
        <v>51</v>
      </c>
      <c r="AB38" s="158">
        <v>47</v>
      </c>
      <c r="AC38" s="158">
        <v>47</v>
      </c>
      <c r="AD38" s="158">
        <v>50</v>
      </c>
      <c r="AE38" s="165">
        <v>56</v>
      </c>
      <c r="AF38" s="166">
        <v>56</v>
      </c>
      <c r="AG38" s="167">
        <v>47</v>
      </c>
      <c r="AH38" s="166">
        <v>56</v>
      </c>
      <c r="AI38" s="168">
        <v>47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4</v>
      </c>
      <c r="D39" s="150">
        <v>7</v>
      </c>
      <c r="E39" s="151">
        <v>11</v>
      </c>
      <c r="F39" s="149">
        <v>10</v>
      </c>
      <c r="G39" s="149">
        <v>6</v>
      </c>
      <c r="H39" s="149">
        <v>0</v>
      </c>
      <c r="I39" s="152" t="s">
        <v>126</v>
      </c>
      <c r="J39" s="153" t="s">
        <v>127</v>
      </c>
      <c r="K39" s="154">
        <v>3</v>
      </c>
      <c r="L39" s="155" t="s">
        <v>56</v>
      </c>
      <c r="M39" s="150" t="s">
        <v>128</v>
      </c>
      <c r="N39" s="156" t="s">
        <v>129</v>
      </c>
      <c r="O39" s="157">
        <v>64</v>
      </c>
      <c r="P39" s="158">
        <v>58</v>
      </c>
      <c r="Q39" s="159">
        <v>72</v>
      </c>
      <c r="R39" s="160">
        <v>-1.1000061035156199</v>
      </c>
      <c r="S39" s="161">
        <v>8</v>
      </c>
      <c r="T39" s="162">
        <v>12</v>
      </c>
      <c r="U39" s="163">
        <v>22</v>
      </c>
      <c r="V39" s="164"/>
      <c r="W39" s="157">
        <v>64</v>
      </c>
      <c r="X39" s="150"/>
      <c r="Y39" s="150" t="s">
        <v>130</v>
      </c>
      <c r="Z39" s="158"/>
      <c r="AA39" s="158" t="s">
        <v>51</v>
      </c>
      <c r="AB39" s="158" t="s">
        <v>51</v>
      </c>
      <c r="AC39" s="158" t="s">
        <v>51</v>
      </c>
      <c r="AD39" s="158">
        <v>61</v>
      </c>
      <c r="AE39" s="165">
        <v>63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4</v>
      </c>
      <c r="D40" s="150">
        <v>6</v>
      </c>
      <c r="E40" s="151">
        <v>10</v>
      </c>
      <c r="F40" s="149">
        <v>6</v>
      </c>
      <c r="G40" s="149">
        <v>9</v>
      </c>
      <c r="H40" s="149">
        <v>0</v>
      </c>
      <c r="I40" s="152" t="s">
        <v>131</v>
      </c>
      <c r="J40" s="153" t="s">
        <v>132</v>
      </c>
      <c r="K40" s="154">
        <v>3</v>
      </c>
      <c r="L40" s="155" t="s">
        <v>67</v>
      </c>
      <c r="M40" s="150" t="s">
        <v>57</v>
      </c>
      <c r="N40" s="156" t="s">
        <v>58</v>
      </c>
      <c r="O40" s="157">
        <v>69</v>
      </c>
      <c r="P40" s="158">
        <v>66</v>
      </c>
      <c r="Q40" s="159">
        <v>70</v>
      </c>
      <c r="R40" s="160">
        <v>9.8999938964843803</v>
      </c>
      <c r="S40" s="161">
        <v>2</v>
      </c>
      <c r="T40" s="162">
        <v>6</v>
      </c>
      <c r="U40" s="163">
        <v>56</v>
      </c>
      <c r="V40" s="164"/>
      <c r="W40" s="157">
        <v>69</v>
      </c>
      <c r="X40" s="150"/>
      <c r="Y40" s="150" t="s">
        <v>133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2</v>
      </c>
      <c r="D41" s="150">
        <v>6</v>
      </c>
      <c r="E41" s="151">
        <v>8</v>
      </c>
      <c r="F41" s="149">
        <v>4</v>
      </c>
      <c r="G41" s="149">
        <v>10</v>
      </c>
      <c r="H41" s="149">
        <v>0</v>
      </c>
      <c r="I41" s="152" t="s">
        <v>134</v>
      </c>
      <c r="J41" s="153" t="s">
        <v>135</v>
      </c>
      <c r="K41" s="154">
        <v>4</v>
      </c>
      <c r="L41" s="155" t="s">
        <v>136</v>
      </c>
      <c r="M41" s="150" t="s">
        <v>137</v>
      </c>
      <c r="N41" s="156" t="s">
        <v>138</v>
      </c>
      <c r="O41" s="157">
        <v>61</v>
      </c>
      <c r="P41" s="158">
        <v>65</v>
      </c>
      <c r="Q41" s="159">
        <v>74</v>
      </c>
      <c r="R41" s="160">
        <v>4.8999938964843803</v>
      </c>
      <c r="S41" s="161">
        <v>5</v>
      </c>
      <c r="T41" s="162">
        <v>19</v>
      </c>
      <c r="U41" s="163">
        <v>100</v>
      </c>
      <c r="V41" s="164"/>
      <c r="W41" s="157">
        <v>61</v>
      </c>
      <c r="X41" s="150"/>
      <c r="Y41" s="150" t="s">
        <v>139</v>
      </c>
      <c r="Z41" s="158">
        <v>77</v>
      </c>
      <c r="AA41" s="158">
        <v>75</v>
      </c>
      <c r="AB41" s="158">
        <v>73</v>
      </c>
      <c r="AC41" s="158">
        <v>68</v>
      </c>
      <c r="AD41" s="158">
        <v>65</v>
      </c>
      <c r="AE41" s="165">
        <v>61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425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426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427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5</v>
      </c>
      <c r="D47" s="150">
        <v>4</v>
      </c>
      <c r="E47" s="151">
        <v>9</v>
      </c>
      <c r="F47" s="149">
        <v>1</v>
      </c>
      <c r="G47" s="149"/>
      <c r="H47" s="149">
        <v>0</v>
      </c>
      <c r="I47" s="152" t="s">
        <v>428</v>
      </c>
      <c r="J47" s="153" t="s">
        <v>429</v>
      </c>
      <c r="K47" s="154">
        <v>3</v>
      </c>
      <c r="L47" s="155" t="s">
        <v>430</v>
      </c>
      <c r="M47" s="150" t="s">
        <v>431</v>
      </c>
      <c r="N47" s="156" t="s">
        <v>432</v>
      </c>
      <c r="O47" s="157" t="s">
        <v>51</v>
      </c>
      <c r="P47" s="158" t="s">
        <v>51</v>
      </c>
      <c r="Q47" s="159">
        <v>107</v>
      </c>
      <c r="R47" s="160">
        <v>11.333335876464799</v>
      </c>
      <c r="S47" s="161">
        <v>1</v>
      </c>
      <c r="T47" s="162">
        <v>22</v>
      </c>
      <c r="U47" s="163">
        <v>56</v>
      </c>
      <c r="V47" s="164"/>
      <c r="W47" s="157" t="s">
        <v>51</v>
      </c>
      <c r="X47" s="150"/>
      <c r="Y47" s="150" t="s">
        <v>433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3</v>
      </c>
      <c r="D48" s="150">
        <v>5</v>
      </c>
      <c r="E48" s="151">
        <v>8</v>
      </c>
      <c r="F48" s="149">
        <v>5</v>
      </c>
      <c r="G48" s="149"/>
      <c r="H48" s="149">
        <v>0</v>
      </c>
      <c r="I48" s="152" t="s">
        <v>434</v>
      </c>
      <c r="J48" s="153" t="s">
        <v>435</v>
      </c>
      <c r="K48" s="154">
        <v>3</v>
      </c>
      <c r="L48" s="155" t="s">
        <v>430</v>
      </c>
      <c r="M48" s="150" t="s">
        <v>436</v>
      </c>
      <c r="N48" s="156" t="s">
        <v>437</v>
      </c>
      <c r="O48" s="157" t="s">
        <v>51</v>
      </c>
      <c r="P48" s="158" t="s">
        <v>51</v>
      </c>
      <c r="Q48" s="159">
        <v>81</v>
      </c>
      <c r="R48" s="160">
        <v>-14.666664123535201</v>
      </c>
      <c r="S48" s="161">
        <v>3</v>
      </c>
      <c r="T48" s="162">
        <v>26</v>
      </c>
      <c r="U48" s="163">
        <v>73</v>
      </c>
      <c r="V48" s="164"/>
      <c r="W48" s="157" t="s">
        <v>51</v>
      </c>
      <c r="X48" s="150"/>
      <c r="Y48" s="150" t="s">
        <v>438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2</v>
      </c>
      <c r="D49" s="150">
        <v>3</v>
      </c>
      <c r="E49" s="151">
        <v>5</v>
      </c>
      <c r="F49" s="149">
        <v>8</v>
      </c>
      <c r="G49" s="149"/>
      <c r="H49" s="149">
        <v>0</v>
      </c>
      <c r="I49" s="152"/>
      <c r="J49" s="153" t="s">
        <v>439</v>
      </c>
      <c r="K49" s="154">
        <v>3</v>
      </c>
      <c r="L49" s="155" t="s">
        <v>440</v>
      </c>
      <c r="M49" s="150" t="s">
        <v>441</v>
      </c>
      <c r="N49" s="156" t="s">
        <v>442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50</v>
      </c>
      <c r="V49" s="164"/>
      <c r="W49" s="157" t="s">
        <v>51</v>
      </c>
      <c r="X49" s="150"/>
      <c r="Y49" s="150" t="s">
        <v>443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2</v>
      </c>
      <c r="D50" s="150">
        <v>2</v>
      </c>
      <c r="E50" s="151">
        <v>4</v>
      </c>
      <c r="F50" s="149">
        <v>7</v>
      </c>
      <c r="G50" s="149"/>
      <c r="H50" s="149">
        <v>0</v>
      </c>
      <c r="I50" s="152"/>
      <c r="J50" s="153" t="s">
        <v>444</v>
      </c>
      <c r="K50" s="154">
        <v>3</v>
      </c>
      <c r="L50" s="155" t="s">
        <v>430</v>
      </c>
      <c r="M50" s="150" t="s">
        <v>445</v>
      </c>
      <c r="N50" s="156" t="s">
        <v>446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30</v>
      </c>
      <c r="U50" s="163">
        <v>55</v>
      </c>
      <c r="V50" s="164"/>
      <c r="W50" s="157" t="s">
        <v>51</v>
      </c>
      <c r="X50" s="150"/>
      <c r="Y50" s="150" t="s">
        <v>447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2</v>
      </c>
      <c r="D51" s="150">
        <v>2</v>
      </c>
      <c r="E51" s="151">
        <v>4</v>
      </c>
      <c r="F51" s="149">
        <v>3</v>
      </c>
      <c r="G51" s="149"/>
      <c r="H51" s="149">
        <v>0</v>
      </c>
      <c r="I51" s="152"/>
      <c r="J51" s="153" t="s">
        <v>448</v>
      </c>
      <c r="K51" s="154">
        <v>3</v>
      </c>
      <c r="L51" s="155" t="s">
        <v>430</v>
      </c>
      <c r="M51" s="150" t="s">
        <v>449</v>
      </c>
      <c r="N51" s="156" t="s">
        <v>450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33</v>
      </c>
      <c r="V51" s="164"/>
      <c r="W51" s="157" t="s">
        <v>51</v>
      </c>
      <c r="X51" s="150"/>
      <c r="Y51" s="150" t="s">
        <v>451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4</v>
      </c>
      <c r="D52" s="150">
        <v>0</v>
      </c>
      <c r="E52" s="151">
        <v>4</v>
      </c>
      <c r="F52" s="149">
        <v>4</v>
      </c>
      <c r="G52" s="149"/>
      <c r="H52" s="149">
        <v>0</v>
      </c>
      <c r="I52" s="152" t="s">
        <v>452</v>
      </c>
      <c r="J52" s="153" t="s">
        <v>453</v>
      </c>
      <c r="K52" s="154">
        <v>3</v>
      </c>
      <c r="L52" s="155" t="s">
        <v>430</v>
      </c>
      <c r="M52" s="150" t="s">
        <v>454</v>
      </c>
      <c r="N52" s="156" t="s">
        <v>455</v>
      </c>
      <c r="O52" s="157" t="s">
        <v>51</v>
      </c>
      <c r="P52" s="158" t="s">
        <v>51</v>
      </c>
      <c r="Q52" s="159">
        <v>99</v>
      </c>
      <c r="R52" s="160">
        <v>3.3333358764648402</v>
      </c>
      <c r="S52" s="161">
        <v>2</v>
      </c>
      <c r="T52" s="162">
        <v>25</v>
      </c>
      <c r="U52" s="163">
        <v>57</v>
      </c>
      <c r="V52" s="164"/>
      <c r="W52" s="157" t="s">
        <v>51</v>
      </c>
      <c r="X52" s="150"/>
      <c r="Y52" s="150" t="s">
        <v>456</v>
      </c>
      <c r="Z52" s="158"/>
      <c r="AA52" s="158"/>
      <c r="AB52" s="158"/>
      <c r="AC52" s="158"/>
      <c r="AD52" s="158"/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1</v>
      </c>
      <c r="E53" s="151">
        <v>3</v>
      </c>
      <c r="F53" s="149">
        <v>6</v>
      </c>
      <c r="G53" s="149"/>
      <c r="H53" s="149">
        <v>0</v>
      </c>
      <c r="I53" s="152"/>
      <c r="J53" s="153" t="s">
        <v>457</v>
      </c>
      <c r="K53" s="154">
        <v>3</v>
      </c>
      <c r="L53" s="155" t="s">
        <v>430</v>
      </c>
      <c r="M53" s="150" t="s">
        <v>458</v>
      </c>
      <c r="N53" s="156" t="s">
        <v>394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83</v>
      </c>
      <c r="V53" s="164"/>
      <c r="W53" s="157" t="s">
        <v>51</v>
      </c>
      <c r="X53" s="150"/>
      <c r="Y53" s="150" t="s">
        <v>459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1</v>
      </c>
      <c r="E54" s="151">
        <v>1</v>
      </c>
      <c r="F54" s="149">
        <v>2</v>
      </c>
      <c r="G54" s="149"/>
      <c r="H54" s="149">
        <v>0</v>
      </c>
      <c r="I54" s="152"/>
      <c r="J54" s="153" t="s">
        <v>460</v>
      </c>
      <c r="K54" s="154">
        <v>3</v>
      </c>
      <c r="L54" s="155" t="s">
        <v>430</v>
      </c>
      <c r="M54" s="150" t="s">
        <v>461</v>
      </c>
      <c r="N54" s="156" t="s">
        <v>462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43</v>
      </c>
      <c r="V54" s="164"/>
      <c r="W54" s="157" t="s">
        <v>51</v>
      </c>
      <c r="X54" s="150"/>
      <c r="Y54" s="150" t="s">
        <v>463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140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141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142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8</v>
      </c>
      <c r="E60" s="151">
        <v>17</v>
      </c>
      <c r="F60" s="149">
        <v>10</v>
      </c>
      <c r="G60" s="149">
        <v>1</v>
      </c>
      <c r="H60" s="149">
        <v>0</v>
      </c>
      <c r="I60" s="152" t="s">
        <v>143</v>
      </c>
      <c r="J60" s="153" t="s">
        <v>144</v>
      </c>
      <c r="K60" s="154">
        <v>7</v>
      </c>
      <c r="L60" s="155" t="s">
        <v>145</v>
      </c>
      <c r="M60" s="150" t="s">
        <v>128</v>
      </c>
      <c r="N60" s="156" t="s">
        <v>50</v>
      </c>
      <c r="O60" s="157">
        <v>60</v>
      </c>
      <c r="P60" s="158">
        <v>82</v>
      </c>
      <c r="Q60" s="159">
        <v>76</v>
      </c>
      <c r="R60" s="160">
        <v>-2.18182373046875</v>
      </c>
      <c r="S60" s="161">
        <v>6</v>
      </c>
      <c r="T60" s="162">
        <v>16</v>
      </c>
      <c r="U60" s="163">
        <v>22</v>
      </c>
      <c r="V60" s="164"/>
      <c r="W60" s="157">
        <v>61</v>
      </c>
      <c r="X60" s="150">
        <v>-3</v>
      </c>
      <c r="Y60" s="150" t="s">
        <v>146</v>
      </c>
      <c r="Z60" s="158">
        <v>70</v>
      </c>
      <c r="AA60" s="158">
        <v>68</v>
      </c>
      <c r="AB60" s="158">
        <v>66</v>
      </c>
      <c r="AC60" s="158">
        <v>64</v>
      </c>
      <c r="AD60" s="158">
        <v>61</v>
      </c>
      <c r="AE60" s="165">
        <v>58</v>
      </c>
      <c r="AF60" s="166">
        <v>74</v>
      </c>
      <c r="AG60" s="167">
        <v>67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7</v>
      </c>
      <c r="E61" s="151">
        <v>15</v>
      </c>
      <c r="F61" s="149">
        <v>5</v>
      </c>
      <c r="G61" s="149">
        <v>5</v>
      </c>
      <c r="H61" s="149">
        <v>0</v>
      </c>
      <c r="I61" s="152" t="s">
        <v>147</v>
      </c>
      <c r="J61" s="153" t="s">
        <v>148</v>
      </c>
      <c r="K61" s="154">
        <v>8</v>
      </c>
      <c r="L61" s="155" t="s">
        <v>113</v>
      </c>
      <c r="M61" s="150" t="s">
        <v>149</v>
      </c>
      <c r="N61" s="156" t="s">
        <v>150</v>
      </c>
      <c r="O61" s="157">
        <v>73</v>
      </c>
      <c r="P61" s="158">
        <v>79</v>
      </c>
      <c r="Q61" s="159">
        <v>86</v>
      </c>
      <c r="R61" s="160">
        <v>17.8181762695312</v>
      </c>
      <c r="S61" s="161">
        <v>1</v>
      </c>
      <c r="T61" s="162">
        <v>16</v>
      </c>
      <c r="U61" s="163">
        <v>14</v>
      </c>
      <c r="V61" s="164"/>
      <c r="W61" s="157">
        <v>73</v>
      </c>
      <c r="X61" s="150"/>
      <c r="Y61" s="150" t="s">
        <v>151</v>
      </c>
      <c r="Z61" s="158">
        <v>80</v>
      </c>
      <c r="AA61" s="158">
        <v>80</v>
      </c>
      <c r="AB61" s="158">
        <v>77</v>
      </c>
      <c r="AC61" s="158">
        <v>77</v>
      </c>
      <c r="AD61" s="158">
        <v>76</v>
      </c>
      <c r="AE61" s="165">
        <v>75</v>
      </c>
      <c r="AF61" s="166">
        <v>79</v>
      </c>
      <c r="AG61" s="167">
        <v>46</v>
      </c>
      <c r="AH61" s="166">
        <v>79</v>
      </c>
      <c r="AI61" s="168">
        <v>79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7</v>
      </c>
      <c r="E62" s="151">
        <v>15</v>
      </c>
      <c r="F62" s="149">
        <v>4</v>
      </c>
      <c r="G62" s="149">
        <v>10</v>
      </c>
      <c r="H62" s="149">
        <v>0</v>
      </c>
      <c r="I62" s="152" t="s">
        <v>152</v>
      </c>
      <c r="J62" s="153" t="s">
        <v>153</v>
      </c>
      <c r="K62" s="154">
        <v>5</v>
      </c>
      <c r="L62" s="155" t="s">
        <v>154</v>
      </c>
      <c r="M62" s="150" t="s">
        <v>94</v>
      </c>
      <c r="N62" s="156" t="s">
        <v>95</v>
      </c>
      <c r="O62" s="157">
        <v>74</v>
      </c>
      <c r="P62" s="158">
        <v>77</v>
      </c>
      <c r="Q62" s="159">
        <v>83</v>
      </c>
      <c r="R62" s="160">
        <v>13.8181762695312</v>
      </c>
      <c r="S62" s="161">
        <v>3</v>
      </c>
      <c r="T62" s="162">
        <v>5</v>
      </c>
      <c r="U62" s="163">
        <v>25</v>
      </c>
      <c r="V62" s="164"/>
      <c r="W62" s="157">
        <v>74</v>
      </c>
      <c r="X62" s="150"/>
      <c r="Y62" s="150" t="s">
        <v>155</v>
      </c>
      <c r="Z62" s="158">
        <v>67</v>
      </c>
      <c r="AA62" s="158">
        <v>65</v>
      </c>
      <c r="AB62" s="158">
        <v>65</v>
      </c>
      <c r="AC62" s="158">
        <v>68</v>
      </c>
      <c r="AD62" s="158">
        <v>71</v>
      </c>
      <c r="AE62" s="165">
        <v>71</v>
      </c>
      <c r="AF62" s="166">
        <v>71</v>
      </c>
      <c r="AG62" s="167">
        <v>49</v>
      </c>
      <c r="AH62" s="166">
        <v>71</v>
      </c>
      <c r="AI62" s="168">
        <v>57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7</v>
      </c>
      <c r="E63" s="151">
        <v>14</v>
      </c>
      <c r="F63" s="149">
        <v>11</v>
      </c>
      <c r="G63" s="149">
        <v>11</v>
      </c>
      <c r="H63" s="149">
        <v>0</v>
      </c>
      <c r="I63" s="152" t="s">
        <v>156</v>
      </c>
      <c r="J63" s="153" t="s">
        <v>157</v>
      </c>
      <c r="K63" s="154">
        <v>3</v>
      </c>
      <c r="L63" s="155" t="s">
        <v>158</v>
      </c>
      <c r="M63" s="150" t="s">
        <v>57</v>
      </c>
      <c r="N63" s="156" t="s">
        <v>159</v>
      </c>
      <c r="O63" s="157">
        <v>60</v>
      </c>
      <c r="P63" s="158">
        <v>63</v>
      </c>
      <c r="Q63" s="159">
        <v>71</v>
      </c>
      <c r="R63" s="160">
        <v>-26.1818237304688</v>
      </c>
      <c r="S63" s="161">
        <v>11</v>
      </c>
      <c r="T63" s="162">
        <v>20</v>
      </c>
      <c r="U63" s="163">
        <v>56</v>
      </c>
      <c r="V63" s="164"/>
      <c r="W63" s="157">
        <v>61</v>
      </c>
      <c r="X63" s="150">
        <v>-1</v>
      </c>
      <c r="Y63" s="150" t="s">
        <v>160</v>
      </c>
      <c r="Z63" s="158">
        <v>55</v>
      </c>
      <c r="AA63" s="158">
        <v>58</v>
      </c>
      <c r="AB63" s="158">
        <v>58</v>
      </c>
      <c r="AC63" s="158">
        <v>63</v>
      </c>
      <c r="AD63" s="158">
        <v>62</v>
      </c>
      <c r="AE63" s="165">
        <v>61</v>
      </c>
      <c r="AF63" s="166">
        <v>58</v>
      </c>
      <c r="AG63" s="167">
        <v>58</v>
      </c>
      <c r="AH63" s="166">
        <v>58</v>
      </c>
      <c r="AI63" s="168">
        <v>58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7</v>
      </c>
      <c r="E64" s="151">
        <v>12</v>
      </c>
      <c r="F64" s="149">
        <v>3</v>
      </c>
      <c r="G64" s="149">
        <v>9</v>
      </c>
      <c r="H64" s="149">
        <v>0</v>
      </c>
      <c r="I64" s="152" t="s">
        <v>161</v>
      </c>
      <c r="J64" s="153" t="s">
        <v>162</v>
      </c>
      <c r="K64" s="154">
        <v>5</v>
      </c>
      <c r="L64" s="155" t="s">
        <v>104</v>
      </c>
      <c r="M64" s="150" t="s">
        <v>137</v>
      </c>
      <c r="N64" s="156" t="s">
        <v>138</v>
      </c>
      <c r="O64" s="157">
        <v>75</v>
      </c>
      <c r="P64" s="158">
        <v>61</v>
      </c>
      <c r="Q64" s="159">
        <v>82</v>
      </c>
      <c r="R64" s="160">
        <v>-2.18182373046875</v>
      </c>
      <c r="S64" s="161">
        <v>6</v>
      </c>
      <c r="T64" s="162">
        <v>16</v>
      </c>
      <c r="U64" s="163">
        <v>100</v>
      </c>
      <c r="V64" s="164"/>
      <c r="W64" s="157">
        <v>75</v>
      </c>
      <c r="X64" s="150"/>
      <c r="Y64" s="150" t="s">
        <v>163</v>
      </c>
      <c r="Z64" s="158">
        <v>74</v>
      </c>
      <c r="AA64" s="158">
        <v>74</v>
      </c>
      <c r="AB64" s="158">
        <v>74</v>
      </c>
      <c r="AC64" s="158">
        <v>78</v>
      </c>
      <c r="AD64" s="158">
        <v>77</v>
      </c>
      <c r="AE64" s="165">
        <v>76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7</v>
      </c>
      <c r="E65" s="151">
        <v>12</v>
      </c>
      <c r="F65" s="149">
        <v>6</v>
      </c>
      <c r="G65" s="149">
        <v>7</v>
      </c>
      <c r="H65" s="149">
        <v>0</v>
      </c>
      <c r="I65" s="152" t="s">
        <v>164</v>
      </c>
      <c r="J65" s="153" t="s">
        <v>165</v>
      </c>
      <c r="K65" s="154">
        <v>3</v>
      </c>
      <c r="L65" s="155" t="s">
        <v>136</v>
      </c>
      <c r="M65" s="150" t="s">
        <v>166</v>
      </c>
      <c r="N65" s="156" t="s">
        <v>69</v>
      </c>
      <c r="O65" s="157">
        <v>79</v>
      </c>
      <c r="P65" s="158">
        <v>46</v>
      </c>
      <c r="Q65" s="159">
        <v>79</v>
      </c>
      <c r="R65" s="160">
        <v>-16.1818237304688</v>
      </c>
      <c r="S65" s="161">
        <v>10</v>
      </c>
      <c r="T65" s="162">
        <v>10</v>
      </c>
      <c r="U65" s="163">
        <v>42</v>
      </c>
      <c r="V65" s="164"/>
      <c r="W65" s="157">
        <v>79</v>
      </c>
      <c r="X65" s="150"/>
      <c r="Y65" s="150" t="s">
        <v>167</v>
      </c>
      <c r="Z65" s="158"/>
      <c r="AA65" s="158"/>
      <c r="AB65" s="158"/>
      <c r="AC65" s="158" t="s">
        <v>51</v>
      </c>
      <c r="AD65" s="158" t="s">
        <v>51</v>
      </c>
      <c r="AE65" s="165">
        <v>80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7</v>
      </c>
      <c r="E66" s="151">
        <v>12</v>
      </c>
      <c r="F66" s="149">
        <v>8</v>
      </c>
      <c r="G66" s="149">
        <v>4</v>
      </c>
      <c r="H66" s="149">
        <v>0</v>
      </c>
      <c r="I66" s="152" t="s">
        <v>168</v>
      </c>
      <c r="J66" s="153" t="s">
        <v>169</v>
      </c>
      <c r="K66" s="154">
        <v>4</v>
      </c>
      <c r="L66" s="155" t="s">
        <v>145</v>
      </c>
      <c r="M66" s="150" t="s">
        <v>62</v>
      </c>
      <c r="N66" s="156" t="s">
        <v>170</v>
      </c>
      <c r="O66" s="157">
        <v>60</v>
      </c>
      <c r="P66" s="158">
        <v>74</v>
      </c>
      <c r="Q66" s="159">
        <v>79</v>
      </c>
      <c r="R66" s="160">
        <v>-7.18182373046875</v>
      </c>
      <c r="S66" s="161">
        <v>8</v>
      </c>
      <c r="T66" s="162">
        <v>8</v>
      </c>
      <c r="U66" s="163">
        <v>83</v>
      </c>
      <c r="V66" s="164"/>
      <c r="W66" s="157">
        <v>61</v>
      </c>
      <c r="X66" s="150">
        <v>-1</v>
      </c>
      <c r="Y66" s="150" t="s">
        <v>171</v>
      </c>
      <c r="Z66" s="158">
        <v>57</v>
      </c>
      <c r="AA66" s="158">
        <v>56</v>
      </c>
      <c r="AB66" s="158">
        <v>54</v>
      </c>
      <c r="AC66" s="158">
        <v>59</v>
      </c>
      <c r="AD66" s="158">
        <v>59</v>
      </c>
      <c r="AE66" s="165">
        <v>59</v>
      </c>
      <c r="AF66" s="166">
        <v>54</v>
      </c>
      <c r="AG66" s="167">
        <v>54</v>
      </c>
      <c r="AH66" s="166">
        <v>54</v>
      </c>
      <c r="AI66" s="168">
        <v>54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5</v>
      </c>
      <c r="D67" s="150">
        <v>6</v>
      </c>
      <c r="E67" s="151">
        <v>11</v>
      </c>
      <c r="F67" s="149">
        <v>9</v>
      </c>
      <c r="G67" s="149">
        <v>2</v>
      </c>
      <c r="H67" s="149">
        <v>0</v>
      </c>
      <c r="I67" s="152" t="s">
        <v>172</v>
      </c>
      <c r="J67" s="153" t="s">
        <v>173</v>
      </c>
      <c r="K67" s="154">
        <v>4</v>
      </c>
      <c r="L67" s="155" t="s">
        <v>145</v>
      </c>
      <c r="M67" s="150" t="s">
        <v>174</v>
      </c>
      <c r="N67" s="156" t="s">
        <v>175</v>
      </c>
      <c r="O67" s="157">
        <v>60</v>
      </c>
      <c r="P67" s="158">
        <v>78</v>
      </c>
      <c r="Q67" s="159">
        <v>97</v>
      </c>
      <c r="R67" s="160">
        <v>14.8181762695312</v>
      </c>
      <c r="S67" s="161">
        <v>2</v>
      </c>
      <c r="T67" s="162">
        <v>20</v>
      </c>
      <c r="U67" s="163">
        <v>44</v>
      </c>
      <c r="V67" s="164"/>
      <c r="W67" s="157">
        <v>61</v>
      </c>
      <c r="X67" s="150">
        <v>-3</v>
      </c>
      <c r="Y67" s="150" t="s">
        <v>176</v>
      </c>
      <c r="Z67" s="158">
        <v>75</v>
      </c>
      <c r="AA67" s="158">
        <v>75</v>
      </c>
      <c r="AB67" s="158">
        <v>75</v>
      </c>
      <c r="AC67" s="158">
        <v>72</v>
      </c>
      <c r="AD67" s="158">
        <v>69</v>
      </c>
      <c r="AE67" s="165">
        <v>65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2</v>
      </c>
      <c r="D68" s="150">
        <v>8</v>
      </c>
      <c r="E68" s="151">
        <v>10</v>
      </c>
      <c r="F68" s="149">
        <v>1</v>
      </c>
      <c r="G68" s="149">
        <v>8</v>
      </c>
      <c r="H68" s="149">
        <v>0</v>
      </c>
      <c r="I68" s="152" t="s">
        <v>177</v>
      </c>
      <c r="J68" s="153" t="s">
        <v>178</v>
      </c>
      <c r="K68" s="154">
        <v>5</v>
      </c>
      <c r="L68" s="155" t="s">
        <v>179</v>
      </c>
      <c r="M68" s="150" t="s">
        <v>180</v>
      </c>
      <c r="N68" s="156" t="s">
        <v>74</v>
      </c>
      <c r="O68" s="157">
        <v>78</v>
      </c>
      <c r="P68" s="158">
        <v>66</v>
      </c>
      <c r="Q68" s="159">
        <v>81</v>
      </c>
      <c r="R68" s="160">
        <v>4.81817626953125</v>
      </c>
      <c r="S68" s="161">
        <v>5</v>
      </c>
      <c r="T68" s="162">
        <v>21</v>
      </c>
      <c r="U68" s="163">
        <v>56</v>
      </c>
      <c r="V68" s="164"/>
      <c r="W68" s="157">
        <v>78</v>
      </c>
      <c r="X68" s="150"/>
      <c r="Y68" s="150" t="s">
        <v>181</v>
      </c>
      <c r="Z68" s="158">
        <v>90</v>
      </c>
      <c r="AA68" s="158">
        <v>89</v>
      </c>
      <c r="AB68" s="158">
        <v>87</v>
      </c>
      <c r="AC68" s="158">
        <v>85</v>
      </c>
      <c r="AD68" s="158">
        <v>83</v>
      </c>
      <c r="AE68" s="165">
        <v>83</v>
      </c>
      <c r="AF68" s="166">
        <v>88</v>
      </c>
      <c r="AG68" s="167">
        <v>75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3</v>
      </c>
      <c r="D69" s="150">
        <v>7</v>
      </c>
      <c r="E69" s="151">
        <v>10</v>
      </c>
      <c r="F69" s="149">
        <v>2</v>
      </c>
      <c r="G69" s="149">
        <v>6</v>
      </c>
      <c r="H69" s="149">
        <v>0</v>
      </c>
      <c r="I69" s="152" t="s">
        <v>182</v>
      </c>
      <c r="J69" s="153" t="s">
        <v>183</v>
      </c>
      <c r="K69" s="154">
        <v>4</v>
      </c>
      <c r="L69" s="155" t="s">
        <v>184</v>
      </c>
      <c r="M69" s="150" t="s">
        <v>62</v>
      </c>
      <c r="N69" s="156" t="s">
        <v>185</v>
      </c>
      <c r="O69" s="157">
        <v>76</v>
      </c>
      <c r="P69" s="158">
        <v>75</v>
      </c>
      <c r="Q69" s="159">
        <v>82</v>
      </c>
      <c r="R69" s="160">
        <v>12.8181762695312</v>
      </c>
      <c r="S69" s="161">
        <v>4</v>
      </c>
      <c r="T69" s="162">
        <v>13</v>
      </c>
      <c r="U69" s="163">
        <v>83</v>
      </c>
      <c r="V69" s="164"/>
      <c r="W69" s="157">
        <v>76</v>
      </c>
      <c r="X69" s="150"/>
      <c r="Y69" s="150" t="s">
        <v>186</v>
      </c>
      <c r="Z69" s="158">
        <v>73</v>
      </c>
      <c r="AA69" s="158">
        <v>73</v>
      </c>
      <c r="AB69" s="158">
        <v>76</v>
      </c>
      <c r="AC69" s="158">
        <v>74</v>
      </c>
      <c r="AD69" s="158">
        <v>73</v>
      </c>
      <c r="AE69" s="165">
        <v>76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3</v>
      </c>
      <c r="D70" s="150">
        <v>6</v>
      </c>
      <c r="E70" s="151">
        <v>9</v>
      </c>
      <c r="F70" s="149">
        <v>7</v>
      </c>
      <c r="G70" s="149">
        <v>3</v>
      </c>
      <c r="H70" s="149">
        <v>0</v>
      </c>
      <c r="I70" s="152" t="s">
        <v>187</v>
      </c>
      <c r="J70" s="153" t="s">
        <v>188</v>
      </c>
      <c r="K70" s="154">
        <v>3</v>
      </c>
      <c r="L70" s="155" t="s">
        <v>145</v>
      </c>
      <c r="M70" s="150" t="s">
        <v>189</v>
      </c>
      <c r="N70" s="156" t="s">
        <v>190</v>
      </c>
      <c r="O70" s="157">
        <v>69</v>
      </c>
      <c r="P70" s="158">
        <v>63</v>
      </c>
      <c r="Q70" s="159">
        <v>78</v>
      </c>
      <c r="R70" s="160">
        <v>-10.1818237304688</v>
      </c>
      <c r="S70" s="161">
        <v>9</v>
      </c>
      <c r="T70" s="162">
        <v>8</v>
      </c>
      <c r="U70" s="163">
        <v>50</v>
      </c>
      <c r="V70" s="164"/>
      <c r="W70" s="157">
        <v>69</v>
      </c>
      <c r="X70" s="150"/>
      <c r="Y70" s="150" t="s">
        <v>191</v>
      </c>
      <c r="Z70" s="158">
        <v>60</v>
      </c>
      <c r="AA70" s="158">
        <v>59</v>
      </c>
      <c r="AB70" s="158">
        <v>68</v>
      </c>
      <c r="AC70" s="158">
        <v>65</v>
      </c>
      <c r="AD70" s="158">
        <v>69</v>
      </c>
      <c r="AE70" s="165">
        <v>69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464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465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466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7</v>
      </c>
      <c r="E76" s="151">
        <v>17</v>
      </c>
      <c r="F76" s="149">
        <v>6</v>
      </c>
      <c r="G76" s="149"/>
      <c r="H76" s="149">
        <v>0</v>
      </c>
      <c r="I76" s="152" t="s">
        <v>467</v>
      </c>
      <c r="J76" s="153" t="s">
        <v>468</v>
      </c>
      <c r="K76" s="154">
        <v>8</v>
      </c>
      <c r="L76" s="155" t="s">
        <v>469</v>
      </c>
      <c r="M76" s="150" t="s">
        <v>470</v>
      </c>
      <c r="N76" s="156" t="s">
        <v>471</v>
      </c>
      <c r="O76" s="157">
        <v>112</v>
      </c>
      <c r="P76" s="158">
        <v>82</v>
      </c>
      <c r="Q76" s="159">
        <v>132</v>
      </c>
      <c r="R76" s="160">
        <v>-13.4285583496094</v>
      </c>
      <c r="S76" s="161">
        <v>7</v>
      </c>
      <c r="T76" s="162">
        <v>18</v>
      </c>
      <c r="U76" s="163">
        <v>28</v>
      </c>
      <c r="V76" s="164"/>
      <c r="W76" s="157">
        <v>112</v>
      </c>
      <c r="X76" s="150"/>
      <c r="Y76" s="150" t="s">
        <v>472</v>
      </c>
      <c r="Z76" s="158">
        <v>106</v>
      </c>
      <c r="AA76" s="158">
        <v>103</v>
      </c>
      <c r="AB76" s="158">
        <v>114</v>
      </c>
      <c r="AC76" s="158">
        <v>112</v>
      </c>
      <c r="AD76" s="158">
        <v>110</v>
      </c>
      <c r="AE76" s="165">
        <v>112</v>
      </c>
      <c r="AF76" s="166">
        <v>109</v>
      </c>
      <c r="AG76" s="167">
        <v>95</v>
      </c>
      <c r="AH76" s="166">
        <v>103</v>
      </c>
      <c r="AI76" s="168">
        <v>103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10</v>
      </c>
      <c r="D77" s="150">
        <v>6</v>
      </c>
      <c r="E77" s="151">
        <v>16</v>
      </c>
      <c r="F77" s="149">
        <v>5</v>
      </c>
      <c r="G77" s="149"/>
      <c r="H77" s="149">
        <v>0</v>
      </c>
      <c r="I77" s="152" t="s">
        <v>473</v>
      </c>
      <c r="J77" s="153" t="s">
        <v>474</v>
      </c>
      <c r="K77" s="154">
        <v>6</v>
      </c>
      <c r="L77" s="155" t="s">
        <v>475</v>
      </c>
      <c r="M77" s="150" t="s">
        <v>476</v>
      </c>
      <c r="N77" s="156" t="s">
        <v>477</v>
      </c>
      <c r="O77" s="157">
        <v>113</v>
      </c>
      <c r="P77" s="158">
        <v>117</v>
      </c>
      <c r="Q77" s="159">
        <v>127</v>
      </c>
      <c r="R77" s="160">
        <v>17.5714416503906</v>
      </c>
      <c r="S77" s="161">
        <v>1</v>
      </c>
      <c r="T77" s="162">
        <v>3</v>
      </c>
      <c r="U77" s="163">
        <v>38</v>
      </c>
      <c r="V77" s="164"/>
      <c r="W77" s="157">
        <v>113</v>
      </c>
      <c r="X77" s="150"/>
      <c r="Y77" s="150" t="s">
        <v>478</v>
      </c>
      <c r="Z77" s="158">
        <v>88</v>
      </c>
      <c r="AA77" s="158">
        <v>86</v>
      </c>
      <c r="AB77" s="158">
        <v>85</v>
      </c>
      <c r="AC77" s="158">
        <v>84</v>
      </c>
      <c r="AD77" s="158">
        <v>91</v>
      </c>
      <c r="AE77" s="165">
        <v>108</v>
      </c>
      <c r="AF77" s="166">
        <v>108</v>
      </c>
      <c r="AG77" s="167">
        <v>84</v>
      </c>
      <c r="AH77" s="166">
        <v>108</v>
      </c>
      <c r="AI77" s="168">
        <v>84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8</v>
      </c>
      <c r="E78" s="151">
        <v>16</v>
      </c>
      <c r="F78" s="149">
        <v>2</v>
      </c>
      <c r="G78" s="149"/>
      <c r="H78" s="149">
        <v>0</v>
      </c>
      <c r="I78" s="152" t="s">
        <v>479</v>
      </c>
      <c r="J78" s="153" t="s">
        <v>480</v>
      </c>
      <c r="K78" s="154">
        <v>10</v>
      </c>
      <c r="L78" s="155" t="s">
        <v>481</v>
      </c>
      <c r="M78" s="150" t="s">
        <v>470</v>
      </c>
      <c r="N78" s="156" t="s">
        <v>482</v>
      </c>
      <c r="O78" s="157">
        <v>119</v>
      </c>
      <c r="P78" s="158">
        <v>92</v>
      </c>
      <c r="Q78" s="159">
        <v>129</v>
      </c>
      <c r="R78" s="160">
        <v>0.571441650390625</v>
      </c>
      <c r="S78" s="161">
        <v>4</v>
      </c>
      <c r="T78" s="162">
        <v>9</v>
      </c>
      <c r="U78" s="163">
        <v>28</v>
      </c>
      <c r="V78" s="164"/>
      <c r="W78" s="157">
        <v>119</v>
      </c>
      <c r="X78" s="150"/>
      <c r="Y78" s="150" t="s">
        <v>483</v>
      </c>
      <c r="Z78" s="158">
        <v>125</v>
      </c>
      <c r="AA78" s="158">
        <v>120</v>
      </c>
      <c r="AB78" s="158">
        <v>116</v>
      </c>
      <c r="AC78" s="158">
        <v>115</v>
      </c>
      <c r="AD78" s="158">
        <v>115</v>
      </c>
      <c r="AE78" s="165">
        <v>111</v>
      </c>
      <c r="AF78" s="166">
        <v>139</v>
      </c>
      <c r="AG78" s="167">
        <v>111</v>
      </c>
      <c r="AH78" s="166">
        <v>111</v>
      </c>
      <c r="AI78" s="168">
        <v>111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7</v>
      </c>
      <c r="E79" s="151">
        <v>16</v>
      </c>
      <c r="F79" s="149">
        <v>3</v>
      </c>
      <c r="G79" s="149"/>
      <c r="H79" s="149">
        <v>0</v>
      </c>
      <c r="I79" s="152" t="s">
        <v>484</v>
      </c>
      <c r="J79" s="153" t="s">
        <v>485</v>
      </c>
      <c r="K79" s="154">
        <v>9</v>
      </c>
      <c r="L79" s="155" t="s">
        <v>486</v>
      </c>
      <c r="M79" s="150" t="s">
        <v>487</v>
      </c>
      <c r="N79" s="156" t="s">
        <v>488</v>
      </c>
      <c r="O79" s="157">
        <v>117</v>
      </c>
      <c r="P79" s="158">
        <v>96</v>
      </c>
      <c r="Q79" s="159">
        <v>129</v>
      </c>
      <c r="R79" s="160">
        <v>2.5714416503906201</v>
      </c>
      <c r="S79" s="161">
        <v>3</v>
      </c>
      <c r="T79" s="162">
        <v>16</v>
      </c>
      <c r="U79" s="163">
        <v>29</v>
      </c>
      <c r="V79" s="164"/>
      <c r="W79" s="157">
        <v>117</v>
      </c>
      <c r="X79" s="150"/>
      <c r="Y79" s="150" t="s">
        <v>489</v>
      </c>
      <c r="Z79" s="158">
        <v>98</v>
      </c>
      <c r="AA79" s="158">
        <v>98</v>
      </c>
      <c r="AB79" s="158">
        <v>110</v>
      </c>
      <c r="AC79" s="158">
        <v>118</v>
      </c>
      <c r="AD79" s="158">
        <v>118</v>
      </c>
      <c r="AE79" s="165">
        <v>118</v>
      </c>
      <c r="AF79" s="166">
        <v>110</v>
      </c>
      <c r="AG79" s="167">
        <v>98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7</v>
      </c>
      <c r="E80" s="151">
        <v>14</v>
      </c>
      <c r="F80" s="149">
        <v>8</v>
      </c>
      <c r="G80" s="149"/>
      <c r="H80" s="149">
        <v>0</v>
      </c>
      <c r="I80" s="152" t="s">
        <v>490</v>
      </c>
      <c r="J80" s="153" t="s">
        <v>491</v>
      </c>
      <c r="K80" s="154">
        <v>8</v>
      </c>
      <c r="L80" s="155" t="s">
        <v>492</v>
      </c>
      <c r="M80" s="150" t="s">
        <v>493</v>
      </c>
      <c r="N80" s="156" t="s">
        <v>494</v>
      </c>
      <c r="O80" s="157">
        <v>108</v>
      </c>
      <c r="P80" s="158">
        <v>104</v>
      </c>
      <c r="Q80" s="159">
        <v>131</v>
      </c>
      <c r="R80" s="160">
        <v>3.5714416503906201</v>
      </c>
      <c r="S80" s="161">
        <v>2</v>
      </c>
      <c r="T80" s="162">
        <v>9</v>
      </c>
      <c r="U80" s="163">
        <v>59</v>
      </c>
      <c r="V80" s="164"/>
      <c r="W80" s="157">
        <v>108</v>
      </c>
      <c r="X80" s="150"/>
      <c r="Y80" s="150" t="s">
        <v>495</v>
      </c>
      <c r="Z80" s="158">
        <v>115</v>
      </c>
      <c r="AA80" s="158">
        <v>115</v>
      </c>
      <c r="AB80" s="158">
        <v>113</v>
      </c>
      <c r="AC80" s="158">
        <v>109</v>
      </c>
      <c r="AD80" s="158">
        <v>112</v>
      </c>
      <c r="AE80" s="165">
        <v>110</v>
      </c>
      <c r="AF80" s="166">
        <v>113</v>
      </c>
      <c r="AG80" s="167">
        <v>109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5</v>
      </c>
      <c r="D81" s="150">
        <v>6</v>
      </c>
      <c r="E81" s="151">
        <v>11</v>
      </c>
      <c r="F81" s="149">
        <v>4</v>
      </c>
      <c r="G81" s="149"/>
      <c r="H81" s="149">
        <v>0</v>
      </c>
      <c r="I81" s="152" t="s">
        <v>496</v>
      </c>
      <c r="J81" s="153" t="s">
        <v>497</v>
      </c>
      <c r="K81" s="154">
        <v>7</v>
      </c>
      <c r="L81" s="155" t="s">
        <v>498</v>
      </c>
      <c r="M81" s="150" t="s">
        <v>499</v>
      </c>
      <c r="N81" s="156" t="s">
        <v>500</v>
      </c>
      <c r="O81" s="157">
        <v>114</v>
      </c>
      <c r="P81" s="158">
        <v>117</v>
      </c>
      <c r="Q81" s="159">
        <v>102</v>
      </c>
      <c r="R81" s="160">
        <v>-6.4285583496093803</v>
      </c>
      <c r="S81" s="161">
        <v>6</v>
      </c>
      <c r="T81" s="162">
        <v>12</v>
      </c>
      <c r="U81" s="163">
        <v>64</v>
      </c>
      <c r="V81" s="164"/>
      <c r="W81" s="157">
        <v>114</v>
      </c>
      <c r="X81" s="150"/>
      <c r="Y81" s="150" t="s">
        <v>501</v>
      </c>
      <c r="Z81" s="158">
        <v>87</v>
      </c>
      <c r="AA81" s="158">
        <v>94</v>
      </c>
      <c r="AB81" s="158">
        <v>107</v>
      </c>
      <c r="AC81" s="158">
        <v>118</v>
      </c>
      <c r="AD81" s="158">
        <v>116</v>
      </c>
      <c r="AE81" s="165">
        <v>116</v>
      </c>
      <c r="AF81" s="166">
        <v>107</v>
      </c>
      <c r="AG81" s="167">
        <v>87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5</v>
      </c>
      <c r="E82" s="151">
        <v>10</v>
      </c>
      <c r="F82" s="149">
        <v>1</v>
      </c>
      <c r="G82" s="149"/>
      <c r="H82" s="149">
        <v>0</v>
      </c>
      <c r="I82" s="152" t="s">
        <v>502</v>
      </c>
      <c r="J82" s="153" t="s">
        <v>503</v>
      </c>
      <c r="K82" s="154">
        <v>7</v>
      </c>
      <c r="L82" s="155" t="s">
        <v>504</v>
      </c>
      <c r="M82" s="150" t="s">
        <v>505</v>
      </c>
      <c r="N82" s="156" t="s">
        <v>506</v>
      </c>
      <c r="O82" s="157">
        <v>120</v>
      </c>
      <c r="P82" s="158" t="s">
        <v>51</v>
      </c>
      <c r="Q82" s="159" t="s">
        <v>51</v>
      </c>
      <c r="R82" s="160"/>
      <c r="S82" s="161"/>
      <c r="T82" s="162">
        <v>5</v>
      </c>
      <c r="U82" s="163"/>
      <c r="V82" s="164"/>
      <c r="W82" s="157">
        <v>120</v>
      </c>
      <c r="X82" s="150"/>
      <c r="Y82" s="150" t="s">
        <v>507</v>
      </c>
      <c r="Z82" s="158">
        <v>107</v>
      </c>
      <c r="AA82" s="158">
        <v>105</v>
      </c>
      <c r="AB82" s="158">
        <v>107</v>
      </c>
      <c r="AC82" s="158">
        <v>112</v>
      </c>
      <c r="AD82" s="158">
        <v>115</v>
      </c>
      <c r="AE82" s="165">
        <v>120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5</v>
      </c>
      <c r="E83" s="151">
        <v>10</v>
      </c>
      <c r="F83" s="149">
        <v>7</v>
      </c>
      <c r="G83" s="149"/>
      <c r="H83" s="149">
        <v>0</v>
      </c>
      <c r="I83" s="152" t="s">
        <v>508</v>
      </c>
      <c r="J83" s="153" t="s">
        <v>509</v>
      </c>
      <c r="K83" s="154">
        <v>7</v>
      </c>
      <c r="L83" s="155" t="s">
        <v>469</v>
      </c>
      <c r="M83" s="150" t="s">
        <v>510</v>
      </c>
      <c r="N83" s="156" t="s">
        <v>511</v>
      </c>
      <c r="O83" s="157">
        <v>112</v>
      </c>
      <c r="P83" s="158">
        <v>95</v>
      </c>
      <c r="Q83" s="159">
        <v>128</v>
      </c>
      <c r="R83" s="160">
        <v>-4.4285583496093803</v>
      </c>
      <c r="S83" s="161">
        <v>5</v>
      </c>
      <c r="T83" s="162">
        <v>14</v>
      </c>
      <c r="U83" s="163">
        <v>20</v>
      </c>
      <c r="V83" s="164"/>
      <c r="W83" s="157">
        <v>112</v>
      </c>
      <c r="X83" s="150"/>
      <c r="Y83" s="150" t="s">
        <v>512</v>
      </c>
      <c r="Z83" s="158">
        <v>101</v>
      </c>
      <c r="AA83" s="158">
        <v>108</v>
      </c>
      <c r="AB83" s="158">
        <v>108</v>
      </c>
      <c r="AC83" s="158">
        <v>108</v>
      </c>
      <c r="AD83" s="158">
        <v>114</v>
      </c>
      <c r="AE83" s="165">
        <v>114</v>
      </c>
      <c r="AF83" s="166">
        <v>108</v>
      </c>
      <c r="AG83" s="167">
        <v>93</v>
      </c>
      <c r="AH83" s="166">
        <v>108</v>
      </c>
      <c r="AI83" s="168">
        <v>93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192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193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194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8</v>
      </c>
      <c r="E89" s="151">
        <v>16</v>
      </c>
      <c r="F89" s="149">
        <v>4</v>
      </c>
      <c r="G89" s="149">
        <v>6</v>
      </c>
      <c r="H89" s="149">
        <v>0</v>
      </c>
      <c r="I89" s="152" t="s">
        <v>195</v>
      </c>
      <c r="J89" s="153" t="s">
        <v>196</v>
      </c>
      <c r="K89" s="154">
        <v>8</v>
      </c>
      <c r="L89" s="155" t="s">
        <v>136</v>
      </c>
      <c r="M89" s="150" t="s">
        <v>197</v>
      </c>
      <c r="N89" s="156" t="s">
        <v>58</v>
      </c>
      <c r="O89" s="157">
        <v>110</v>
      </c>
      <c r="P89" s="158">
        <v>106</v>
      </c>
      <c r="Q89" s="159">
        <v>122</v>
      </c>
      <c r="R89" s="160">
        <v>22.3333435058594</v>
      </c>
      <c r="S89" s="161">
        <v>2</v>
      </c>
      <c r="T89" s="162">
        <v>10</v>
      </c>
      <c r="U89" s="163">
        <v>54</v>
      </c>
      <c r="V89" s="164"/>
      <c r="W89" s="157">
        <v>110</v>
      </c>
      <c r="X89" s="150"/>
      <c r="Y89" s="150" t="s">
        <v>198</v>
      </c>
      <c r="Z89" s="158">
        <v>108</v>
      </c>
      <c r="AA89" s="158">
        <v>108</v>
      </c>
      <c r="AB89" s="158">
        <v>113</v>
      </c>
      <c r="AC89" s="158">
        <v>113</v>
      </c>
      <c r="AD89" s="158">
        <v>113</v>
      </c>
      <c r="AE89" s="165">
        <v>111</v>
      </c>
      <c r="AF89" s="166">
        <v>106</v>
      </c>
      <c r="AG89" s="167">
        <v>91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8</v>
      </c>
      <c r="E90" s="151">
        <v>16</v>
      </c>
      <c r="F90" s="149">
        <v>1</v>
      </c>
      <c r="G90" s="149">
        <v>1</v>
      </c>
      <c r="H90" s="149">
        <v>0</v>
      </c>
      <c r="I90" s="152" t="s">
        <v>199</v>
      </c>
      <c r="J90" s="153" t="s">
        <v>200</v>
      </c>
      <c r="K90" s="154">
        <v>8</v>
      </c>
      <c r="L90" s="155" t="s">
        <v>104</v>
      </c>
      <c r="M90" s="150" t="s">
        <v>201</v>
      </c>
      <c r="N90" s="156" t="s">
        <v>74</v>
      </c>
      <c r="O90" s="157">
        <v>107</v>
      </c>
      <c r="P90" s="158">
        <v>110</v>
      </c>
      <c r="Q90" s="159">
        <v>114</v>
      </c>
      <c r="R90" s="160">
        <v>15.3333435058594</v>
      </c>
      <c r="S90" s="161">
        <v>3</v>
      </c>
      <c r="T90" s="162">
        <v>16</v>
      </c>
      <c r="U90" s="163">
        <v>50</v>
      </c>
      <c r="V90" s="164"/>
      <c r="W90" s="157">
        <v>107</v>
      </c>
      <c r="X90" s="150"/>
      <c r="Y90" s="150" t="s">
        <v>202</v>
      </c>
      <c r="Z90" s="158">
        <v>112</v>
      </c>
      <c r="AA90" s="158">
        <v>112</v>
      </c>
      <c r="AB90" s="158">
        <v>110</v>
      </c>
      <c r="AC90" s="158">
        <v>108</v>
      </c>
      <c r="AD90" s="158">
        <v>108</v>
      </c>
      <c r="AE90" s="165">
        <v>107</v>
      </c>
      <c r="AF90" s="166">
        <v>93</v>
      </c>
      <c r="AG90" s="167">
        <v>75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7</v>
      </c>
      <c r="E91" s="151">
        <v>15</v>
      </c>
      <c r="F91" s="149">
        <v>2</v>
      </c>
      <c r="G91" s="149">
        <v>3</v>
      </c>
      <c r="H91" s="149">
        <v>0</v>
      </c>
      <c r="I91" s="152" t="s">
        <v>203</v>
      </c>
      <c r="J91" s="153" t="s">
        <v>204</v>
      </c>
      <c r="K91" s="154">
        <v>4</v>
      </c>
      <c r="L91" s="155" t="s">
        <v>136</v>
      </c>
      <c r="M91" s="150" t="s">
        <v>197</v>
      </c>
      <c r="N91" s="156" t="s">
        <v>77</v>
      </c>
      <c r="O91" s="157">
        <v>103</v>
      </c>
      <c r="P91" s="158">
        <v>97</v>
      </c>
      <c r="Q91" s="159">
        <v>116</v>
      </c>
      <c r="R91" s="160">
        <v>0.333343505859375</v>
      </c>
      <c r="S91" s="161">
        <v>4</v>
      </c>
      <c r="T91" s="162">
        <v>19</v>
      </c>
      <c r="U91" s="163">
        <v>54</v>
      </c>
      <c r="V91" s="164"/>
      <c r="W91" s="157">
        <v>103</v>
      </c>
      <c r="X91" s="150"/>
      <c r="Y91" s="150" t="s">
        <v>205</v>
      </c>
      <c r="Z91" s="158">
        <v>96</v>
      </c>
      <c r="AA91" s="158">
        <v>96</v>
      </c>
      <c r="AB91" s="158">
        <v>97</v>
      </c>
      <c r="AC91" s="158">
        <v>98</v>
      </c>
      <c r="AD91" s="158">
        <v>103</v>
      </c>
      <c r="AE91" s="165">
        <v>104</v>
      </c>
      <c r="AF91" s="166">
        <v>98</v>
      </c>
      <c r="AG91" s="167">
        <v>78</v>
      </c>
      <c r="AH91" s="166">
        <v>98</v>
      </c>
      <c r="AI91" s="168">
        <v>92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6</v>
      </c>
      <c r="D92" s="150">
        <v>8</v>
      </c>
      <c r="E92" s="151">
        <v>14</v>
      </c>
      <c r="F92" s="149">
        <v>6</v>
      </c>
      <c r="G92" s="149">
        <v>4</v>
      </c>
      <c r="H92" s="149">
        <v>0</v>
      </c>
      <c r="I92" s="152" t="s">
        <v>206</v>
      </c>
      <c r="J92" s="153" t="s">
        <v>207</v>
      </c>
      <c r="K92" s="154">
        <v>5</v>
      </c>
      <c r="L92" s="155" t="s">
        <v>119</v>
      </c>
      <c r="M92" s="150" t="s">
        <v>197</v>
      </c>
      <c r="N92" s="156" t="s">
        <v>129</v>
      </c>
      <c r="O92" s="157">
        <v>90</v>
      </c>
      <c r="P92" s="158">
        <v>104</v>
      </c>
      <c r="Q92" s="159">
        <v>112</v>
      </c>
      <c r="R92" s="160">
        <v>-9.6666564941406197</v>
      </c>
      <c r="S92" s="161">
        <v>5</v>
      </c>
      <c r="T92" s="162">
        <v>13</v>
      </c>
      <c r="U92" s="163">
        <v>54</v>
      </c>
      <c r="V92" s="164"/>
      <c r="W92" s="157">
        <v>90</v>
      </c>
      <c r="X92" s="150"/>
      <c r="Y92" s="150" t="s">
        <v>208</v>
      </c>
      <c r="Z92" s="158">
        <v>94</v>
      </c>
      <c r="AA92" s="158">
        <v>95</v>
      </c>
      <c r="AB92" s="158">
        <v>92</v>
      </c>
      <c r="AC92" s="158">
        <v>92</v>
      </c>
      <c r="AD92" s="158">
        <v>92</v>
      </c>
      <c r="AE92" s="165">
        <v>90</v>
      </c>
      <c r="AF92" s="166">
        <v>87</v>
      </c>
      <c r="AG92" s="167">
        <v>85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6</v>
      </c>
      <c r="D93" s="150">
        <v>7</v>
      </c>
      <c r="E93" s="151">
        <v>13</v>
      </c>
      <c r="F93" s="149">
        <v>5</v>
      </c>
      <c r="G93" s="149">
        <v>2</v>
      </c>
      <c r="H93" s="149">
        <v>0</v>
      </c>
      <c r="I93" s="152" t="s">
        <v>209</v>
      </c>
      <c r="J93" s="153" t="s">
        <v>210</v>
      </c>
      <c r="K93" s="154">
        <v>4</v>
      </c>
      <c r="L93" s="155" t="s">
        <v>136</v>
      </c>
      <c r="M93" s="150" t="s">
        <v>211</v>
      </c>
      <c r="N93" s="156" t="s">
        <v>212</v>
      </c>
      <c r="O93" s="157">
        <v>110</v>
      </c>
      <c r="P93" s="158">
        <v>116</v>
      </c>
      <c r="Q93" s="159">
        <v>123</v>
      </c>
      <c r="R93" s="160">
        <v>33.333343505859403</v>
      </c>
      <c r="S93" s="161">
        <v>1</v>
      </c>
      <c r="T93" s="162">
        <v>22</v>
      </c>
      <c r="U93" s="163">
        <v>62</v>
      </c>
      <c r="V93" s="164"/>
      <c r="W93" s="157">
        <v>110</v>
      </c>
      <c r="X93" s="150"/>
      <c r="Y93" s="150" t="s">
        <v>213</v>
      </c>
      <c r="Z93" s="158" t="s">
        <v>51</v>
      </c>
      <c r="AA93" s="158">
        <v>105</v>
      </c>
      <c r="AB93" s="158" t="s">
        <v>51</v>
      </c>
      <c r="AC93" s="158">
        <v>106</v>
      </c>
      <c r="AD93" s="158">
        <v>106</v>
      </c>
      <c r="AE93" s="165">
        <v>106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5</v>
      </c>
      <c r="E94" s="151">
        <v>7</v>
      </c>
      <c r="F94" s="149">
        <v>3</v>
      </c>
      <c r="G94" s="149">
        <v>5</v>
      </c>
      <c r="H94" s="149">
        <v>0</v>
      </c>
      <c r="I94" s="152" t="s">
        <v>214</v>
      </c>
      <c r="J94" s="153" t="s">
        <v>215</v>
      </c>
      <c r="K94" s="154">
        <v>5</v>
      </c>
      <c r="L94" s="155" t="s">
        <v>136</v>
      </c>
      <c r="M94" s="150" t="s">
        <v>216</v>
      </c>
      <c r="N94" s="156" t="s">
        <v>185</v>
      </c>
      <c r="O94" s="157">
        <v>107</v>
      </c>
      <c r="P94" s="158">
        <v>76</v>
      </c>
      <c r="Q94" s="159">
        <v>71</v>
      </c>
      <c r="R94" s="160">
        <v>-61.666656494140597</v>
      </c>
      <c r="S94" s="161">
        <v>6</v>
      </c>
      <c r="T94" s="162">
        <v>25</v>
      </c>
      <c r="U94" s="163">
        <v>80</v>
      </c>
      <c r="V94" s="164"/>
      <c r="W94" s="157">
        <v>107</v>
      </c>
      <c r="X94" s="150"/>
      <c r="Y94" s="150" t="s">
        <v>217</v>
      </c>
      <c r="Z94" s="158">
        <v>102</v>
      </c>
      <c r="AA94" s="158">
        <v>104</v>
      </c>
      <c r="AB94" s="158">
        <v>107</v>
      </c>
      <c r="AC94" s="158">
        <v>110</v>
      </c>
      <c r="AD94" s="158">
        <v>110</v>
      </c>
      <c r="AE94" s="165">
        <v>109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513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514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515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8</v>
      </c>
      <c r="E100" s="151">
        <v>18</v>
      </c>
      <c r="F100" s="149">
        <v>3</v>
      </c>
      <c r="G100" s="149"/>
      <c r="H100" s="149">
        <v>0</v>
      </c>
      <c r="I100" s="152" t="s">
        <v>516</v>
      </c>
      <c r="J100" s="153" t="s">
        <v>517</v>
      </c>
      <c r="K100" s="154">
        <v>7</v>
      </c>
      <c r="L100" s="155" t="s">
        <v>404</v>
      </c>
      <c r="M100" s="150" t="s">
        <v>518</v>
      </c>
      <c r="N100" s="156" t="s">
        <v>519</v>
      </c>
      <c r="O100" s="157">
        <v>123</v>
      </c>
      <c r="P100" s="158">
        <v>106</v>
      </c>
      <c r="Q100" s="159">
        <v>137</v>
      </c>
      <c r="R100" s="160">
        <v>12.2857055664062</v>
      </c>
      <c r="S100" s="161">
        <v>3</v>
      </c>
      <c r="T100" s="162">
        <v>12</v>
      </c>
      <c r="U100" s="163">
        <v>43</v>
      </c>
      <c r="V100" s="164"/>
      <c r="W100" s="157">
        <v>123</v>
      </c>
      <c r="X100" s="150"/>
      <c r="Y100" s="150" t="s">
        <v>520</v>
      </c>
      <c r="Z100" s="158">
        <v>128</v>
      </c>
      <c r="AA100" s="158">
        <v>126</v>
      </c>
      <c r="AB100" s="158">
        <v>126</v>
      </c>
      <c r="AC100" s="158">
        <v>125</v>
      </c>
      <c r="AD100" s="158">
        <v>124</v>
      </c>
      <c r="AE100" s="165">
        <v>122</v>
      </c>
      <c r="AF100" s="166">
        <v>115</v>
      </c>
      <c r="AG100" s="167">
        <v>105</v>
      </c>
      <c r="AH100" s="166">
        <v>115</v>
      </c>
      <c r="AI100" s="168">
        <v>108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10</v>
      </c>
      <c r="D101" s="150">
        <v>8</v>
      </c>
      <c r="E101" s="151">
        <v>18</v>
      </c>
      <c r="F101" s="149">
        <v>1</v>
      </c>
      <c r="G101" s="149"/>
      <c r="H101" s="149">
        <v>0</v>
      </c>
      <c r="I101" s="152" t="s">
        <v>521</v>
      </c>
      <c r="J101" s="153" t="s">
        <v>522</v>
      </c>
      <c r="K101" s="154">
        <v>9</v>
      </c>
      <c r="L101" s="155" t="s">
        <v>504</v>
      </c>
      <c r="M101" s="150" t="s">
        <v>523</v>
      </c>
      <c r="N101" s="156" t="s">
        <v>524</v>
      </c>
      <c r="O101" s="157">
        <v>133</v>
      </c>
      <c r="P101" s="158" t="s">
        <v>51</v>
      </c>
      <c r="Q101" s="159" t="s">
        <v>51</v>
      </c>
      <c r="R101" s="160"/>
      <c r="S101" s="161"/>
      <c r="T101" s="162">
        <v>16</v>
      </c>
      <c r="U101" s="163">
        <v>33</v>
      </c>
      <c r="V101" s="164"/>
      <c r="W101" s="157">
        <v>133</v>
      </c>
      <c r="X101" s="150"/>
      <c r="Y101" s="150" t="s">
        <v>525</v>
      </c>
      <c r="Z101" s="158">
        <v>135</v>
      </c>
      <c r="AA101" s="158">
        <v>135</v>
      </c>
      <c r="AB101" s="158">
        <v>135</v>
      </c>
      <c r="AC101" s="158">
        <v>134</v>
      </c>
      <c r="AD101" s="158">
        <v>132</v>
      </c>
      <c r="AE101" s="165">
        <v>135</v>
      </c>
      <c r="AF101" s="166">
        <v>132</v>
      </c>
      <c r="AG101" s="167">
        <v>80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10</v>
      </c>
      <c r="D102" s="150">
        <v>6</v>
      </c>
      <c r="E102" s="151">
        <v>16</v>
      </c>
      <c r="F102" s="149">
        <v>6</v>
      </c>
      <c r="G102" s="149"/>
      <c r="H102" s="149">
        <v>0</v>
      </c>
      <c r="I102" s="152" t="s">
        <v>526</v>
      </c>
      <c r="J102" s="153" t="s">
        <v>527</v>
      </c>
      <c r="K102" s="154">
        <v>4</v>
      </c>
      <c r="L102" s="155" t="s">
        <v>528</v>
      </c>
      <c r="M102" s="150" t="s">
        <v>529</v>
      </c>
      <c r="N102" s="156" t="s">
        <v>530</v>
      </c>
      <c r="O102" s="157">
        <v>120</v>
      </c>
      <c r="P102" s="158">
        <v>117</v>
      </c>
      <c r="Q102" s="159">
        <v>136</v>
      </c>
      <c r="R102" s="160">
        <v>19.2857055664062</v>
      </c>
      <c r="S102" s="161">
        <v>1</v>
      </c>
      <c r="T102" s="162">
        <v>8</v>
      </c>
      <c r="U102" s="163">
        <v>33</v>
      </c>
      <c r="V102" s="164"/>
      <c r="W102" s="157">
        <v>120</v>
      </c>
      <c r="X102" s="150"/>
      <c r="Y102" s="150" t="s">
        <v>531</v>
      </c>
      <c r="Z102" s="158" t="s">
        <v>51</v>
      </c>
      <c r="AA102" s="158" t="s">
        <v>51</v>
      </c>
      <c r="AB102" s="158">
        <v>113</v>
      </c>
      <c r="AC102" s="158">
        <v>113</v>
      </c>
      <c r="AD102" s="158">
        <v>120</v>
      </c>
      <c r="AE102" s="165">
        <v>119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7</v>
      </c>
      <c r="D103" s="150">
        <v>8</v>
      </c>
      <c r="E103" s="151">
        <v>15</v>
      </c>
      <c r="F103" s="149">
        <v>4</v>
      </c>
      <c r="G103" s="149"/>
      <c r="H103" s="149">
        <v>0</v>
      </c>
      <c r="I103" s="152" t="s">
        <v>532</v>
      </c>
      <c r="J103" s="153" t="s">
        <v>533</v>
      </c>
      <c r="K103" s="154">
        <v>9</v>
      </c>
      <c r="L103" s="155" t="s">
        <v>492</v>
      </c>
      <c r="M103" s="150" t="s">
        <v>534</v>
      </c>
      <c r="N103" s="156" t="s">
        <v>535</v>
      </c>
      <c r="O103" s="157">
        <v>121</v>
      </c>
      <c r="P103" s="158">
        <v>90</v>
      </c>
      <c r="Q103" s="159">
        <v>135</v>
      </c>
      <c r="R103" s="160">
        <v>-7.71429443359375</v>
      </c>
      <c r="S103" s="161">
        <v>6</v>
      </c>
      <c r="T103" s="162">
        <v>14</v>
      </c>
      <c r="U103" s="163">
        <v>53</v>
      </c>
      <c r="V103" s="164"/>
      <c r="W103" s="157">
        <v>121</v>
      </c>
      <c r="X103" s="150"/>
      <c r="Y103" s="150" t="s">
        <v>536</v>
      </c>
      <c r="Z103" s="158">
        <v>125</v>
      </c>
      <c r="AA103" s="158">
        <v>123</v>
      </c>
      <c r="AB103" s="158">
        <v>120</v>
      </c>
      <c r="AC103" s="158">
        <v>127</v>
      </c>
      <c r="AD103" s="158">
        <v>120</v>
      </c>
      <c r="AE103" s="165">
        <v>133</v>
      </c>
      <c r="AF103" s="166">
        <v>115</v>
      </c>
      <c r="AG103" s="167">
        <v>110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6</v>
      </c>
      <c r="D104" s="150">
        <v>8</v>
      </c>
      <c r="E104" s="151">
        <v>14</v>
      </c>
      <c r="F104" s="149">
        <v>5</v>
      </c>
      <c r="G104" s="149"/>
      <c r="H104" s="149">
        <v>0</v>
      </c>
      <c r="I104" s="152" t="s">
        <v>537</v>
      </c>
      <c r="J104" s="153" t="s">
        <v>538</v>
      </c>
      <c r="K104" s="154">
        <v>8</v>
      </c>
      <c r="L104" s="155" t="s">
        <v>392</v>
      </c>
      <c r="M104" s="150" t="s">
        <v>539</v>
      </c>
      <c r="N104" s="156" t="s">
        <v>437</v>
      </c>
      <c r="O104" s="157">
        <v>117</v>
      </c>
      <c r="P104" s="158">
        <v>100</v>
      </c>
      <c r="Q104" s="159">
        <v>136</v>
      </c>
      <c r="R104" s="160">
        <v>-0.71429443359375</v>
      </c>
      <c r="S104" s="161">
        <v>4</v>
      </c>
      <c r="T104" s="162">
        <v>8</v>
      </c>
      <c r="U104" s="163">
        <v>50</v>
      </c>
      <c r="V104" s="164"/>
      <c r="W104" s="157">
        <v>117</v>
      </c>
      <c r="X104" s="150"/>
      <c r="Y104" s="150" t="s">
        <v>540</v>
      </c>
      <c r="Z104" s="158">
        <v>117</v>
      </c>
      <c r="AA104" s="158">
        <v>115</v>
      </c>
      <c r="AB104" s="158">
        <v>114</v>
      </c>
      <c r="AC104" s="158">
        <v>112</v>
      </c>
      <c r="AD104" s="158">
        <v>115</v>
      </c>
      <c r="AE104" s="165">
        <v>117</v>
      </c>
      <c r="AF104" s="166">
        <v>110</v>
      </c>
      <c r="AG104" s="167">
        <v>95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5</v>
      </c>
      <c r="D105" s="150">
        <v>7</v>
      </c>
      <c r="E105" s="151">
        <v>12</v>
      </c>
      <c r="F105" s="149">
        <v>8</v>
      </c>
      <c r="G105" s="149"/>
      <c r="H105" s="149">
        <v>0</v>
      </c>
      <c r="I105" s="152" t="s">
        <v>541</v>
      </c>
      <c r="J105" s="153" t="s">
        <v>542</v>
      </c>
      <c r="K105" s="154">
        <v>7</v>
      </c>
      <c r="L105" s="155" t="s">
        <v>409</v>
      </c>
      <c r="M105" s="150" t="s">
        <v>543</v>
      </c>
      <c r="N105" s="156" t="s">
        <v>544</v>
      </c>
      <c r="O105" s="157">
        <v>115</v>
      </c>
      <c r="P105" s="158">
        <v>119</v>
      </c>
      <c r="Q105" s="159">
        <v>134</v>
      </c>
      <c r="R105" s="160">
        <v>14.2857055664062</v>
      </c>
      <c r="S105" s="161">
        <v>2</v>
      </c>
      <c r="T105" s="162">
        <v>14</v>
      </c>
      <c r="U105" s="163">
        <v>33</v>
      </c>
      <c r="V105" s="164"/>
      <c r="W105" s="157">
        <v>115</v>
      </c>
      <c r="X105" s="150"/>
      <c r="Y105" s="150" t="s">
        <v>545</v>
      </c>
      <c r="Z105" s="158">
        <v>125</v>
      </c>
      <c r="AA105" s="158">
        <v>122</v>
      </c>
      <c r="AB105" s="158">
        <v>120</v>
      </c>
      <c r="AC105" s="158">
        <v>117</v>
      </c>
      <c r="AD105" s="158">
        <v>115</v>
      </c>
      <c r="AE105" s="165">
        <v>115</v>
      </c>
      <c r="AF105" s="166">
        <v>123</v>
      </c>
      <c r="AG105" s="167">
        <v>90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6</v>
      </c>
      <c r="D106" s="150">
        <v>6</v>
      </c>
      <c r="E106" s="151">
        <v>12</v>
      </c>
      <c r="F106" s="149">
        <v>7</v>
      </c>
      <c r="G106" s="149"/>
      <c r="H106" s="149">
        <v>0</v>
      </c>
      <c r="I106" s="152" t="s">
        <v>546</v>
      </c>
      <c r="J106" s="153" t="s">
        <v>547</v>
      </c>
      <c r="K106" s="154">
        <v>7</v>
      </c>
      <c r="L106" s="155" t="s">
        <v>528</v>
      </c>
      <c r="M106" s="150" t="s">
        <v>487</v>
      </c>
      <c r="N106" s="156" t="s">
        <v>548</v>
      </c>
      <c r="O106" s="157">
        <v>116</v>
      </c>
      <c r="P106" s="158">
        <v>69</v>
      </c>
      <c r="Q106" s="159">
        <v>132</v>
      </c>
      <c r="R106" s="160">
        <v>-36.7142944335938</v>
      </c>
      <c r="S106" s="161">
        <v>7</v>
      </c>
      <c r="T106" s="162">
        <v>20</v>
      </c>
      <c r="U106" s="163">
        <v>29</v>
      </c>
      <c r="V106" s="164"/>
      <c r="W106" s="157">
        <v>116</v>
      </c>
      <c r="X106" s="150"/>
      <c r="Y106" s="150" t="s">
        <v>549</v>
      </c>
      <c r="Z106" s="158">
        <v>120</v>
      </c>
      <c r="AA106" s="158">
        <v>125</v>
      </c>
      <c r="AB106" s="158">
        <v>127</v>
      </c>
      <c r="AC106" s="158">
        <v>127</v>
      </c>
      <c r="AD106" s="158">
        <v>124</v>
      </c>
      <c r="AE106" s="165">
        <v>120</v>
      </c>
      <c r="AF106" s="166">
        <v>123</v>
      </c>
      <c r="AG106" s="167">
        <v>123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3</v>
      </c>
      <c r="D107" s="150">
        <v>3</v>
      </c>
      <c r="E107" s="151">
        <v>6</v>
      </c>
      <c r="F107" s="149">
        <v>2</v>
      </c>
      <c r="G107" s="149"/>
      <c r="H107" s="149">
        <v>0</v>
      </c>
      <c r="I107" s="152" t="s">
        <v>550</v>
      </c>
      <c r="J107" s="153" t="s">
        <v>551</v>
      </c>
      <c r="K107" s="154">
        <v>6</v>
      </c>
      <c r="L107" s="155" t="s">
        <v>475</v>
      </c>
      <c r="M107" s="150" t="s">
        <v>552</v>
      </c>
      <c r="N107" s="156" t="s">
        <v>450</v>
      </c>
      <c r="O107" s="157">
        <v>126</v>
      </c>
      <c r="P107" s="158">
        <v>93</v>
      </c>
      <c r="Q107" s="159">
        <v>134</v>
      </c>
      <c r="R107" s="160">
        <v>-0.71429443359375</v>
      </c>
      <c r="S107" s="161">
        <v>4</v>
      </c>
      <c r="T107" s="162">
        <v>25</v>
      </c>
      <c r="U107" s="163">
        <v>20</v>
      </c>
      <c r="V107" s="164"/>
      <c r="W107" s="157">
        <v>126</v>
      </c>
      <c r="X107" s="150"/>
      <c r="Y107" s="150" t="s">
        <v>553</v>
      </c>
      <c r="Z107" s="158">
        <v>120</v>
      </c>
      <c r="AA107" s="158">
        <v>119</v>
      </c>
      <c r="AB107" s="158">
        <v>128</v>
      </c>
      <c r="AC107" s="158">
        <v>131</v>
      </c>
      <c r="AD107" s="158">
        <v>128</v>
      </c>
      <c r="AE107" s="165">
        <v>126</v>
      </c>
      <c r="AF107" s="166">
        <v>119</v>
      </c>
      <c r="AG107" s="167">
        <v>113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218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219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220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13</v>
      </c>
      <c r="D113" s="150">
        <v>9</v>
      </c>
      <c r="E113" s="151">
        <v>22</v>
      </c>
      <c r="F113" s="149">
        <v>3</v>
      </c>
      <c r="G113" s="149">
        <v>6</v>
      </c>
      <c r="H113" s="149">
        <v>0</v>
      </c>
      <c r="I113" s="152" t="s">
        <v>221</v>
      </c>
      <c r="J113" s="153" t="s">
        <v>222</v>
      </c>
      <c r="K113" s="154">
        <v>8</v>
      </c>
      <c r="L113" s="155" t="s">
        <v>179</v>
      </c>
      <c r="M113" s="150" t="s">
        <v>223</v>
      </c>
      <c r="N113" s="156" t="s">
        <v>224</v>
      </c>
      <c r="O113" s="157">
        <v>89</v>
      </c>
      <c r="P113" s="158">
        <v>76</v>
      </c>
      <c r="Q113" s="159">
        <v>96</v>
      </c>
      <c r="R113" s="160">
        <v>-3.6666564941406201</v>
      </c>
      <c r="S113" s="161">
        <v>12</v>
      </c>
      <c r="T113" s="162">
        <v>7</v>
      </c>
      <c r="U113" s="163">
        <v>83</v>
      </c>
      <c r="V113" s="164"/>
      <c r="W113" s="157">
        <v>89</v>
      </c>
      <c r="X113" s="150"/>
      <c r="Y113" s="150" t="s">
        <v>225</v>
      </c>
      <c r="Z113" s="158">
        <v>85</v>
      </c>
      <c r="AA113" s="158">
        <v>85</v>
      </c>
      <c r="AB113" s="158">
        <v>82</v>
      </c>
      <c r="AC113" s="158">
        <v>88</v>
      </c>
      <c r="AD113" s="158">
        <v>85</v>
      </c>
      <c r="AE113" s="165">
        <v>85</v>
      </c>
      <c r="AF113" s="166">
        <v>86</v>
      </c>
      <c r="AG113" s="167">
        <v>67</v>
      </c>
      <c r="AH113" s="166">
        <v>85</v>
      </c>
      <c r="AI113" s="168">
        <v>82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12</v>
      </c>
      <c r="D114" s="150">
        <v>9</v>
      </c>
      <c r="E114" s="151">
        <v>21</v>
      </c>
      <c r="F114" s="149">
        <v>1</v>
      </c>
      <c r="G114" s="149">
        <v>2</v>
      </c>
      <c r="H114" s="149">
        <v>1</v>
      </c>
      <c r="I114" s="152" t="s">
        <v>226</v>
      </c>
      <c r="J114" s="153" t="s">
        <v>227</v>
      </c>
      <c r="K114" s="154">
        <v>4</v>
      </c>
      <c r="L114" s="155" t="s">
        <v>228</v>
      </c>
      <c r="M114" s="150" t="s">
        <v>57</v>
      </c>
      <c r="N114" s="156" t="s">
        <v>58</v>
      </c>
      <c r="O114" s="157">
        <v>90</v>
      </c>
      <c r="P114" s="158">
        <v>78</v>
      </c>
      <c r="Q114" s="159">
        <v>98</v>
      </c>
      <c r="R114" s="160">
        <v>1.3333435058593801</v>
      </c>
      <c r="S114" s="161">
        <v>7</v>
      </c>
      <c r="T114" s="162">
        <v>20</v>
      </c>
      <c r="U114" s="163">
        <v>56</v>
      </c>
      <c r="V114" s="164"/>
      <c r="W114" s="157">
        <v>90</v>
      </c>
      <c r="X114" s="150"/>
      <c r="Y114" s="150" t="s">
        <v>229</v>
      </c>
      <c r="Z114" s="158">
        <v>76</v>
      </c>
      <c r="AA114" s="158">
        <v>74</v>
      </c>
      <c r="AB114" s="158">
        <v>81</v>
      </c>
      <c r="AC114" s="158">
        <v>87</v>
      </c>
      <c r="AD114" s="158">
        <v>92</v>
      </c>
      <c r="AE114" s="165">
        <v>91</v>
      </c>
      <c r="AF114" s="166">
        <v>81</v>
      </c>
      <c r="AG114" s="167">
        <v>72</v>
      </c>
      <c r="AH114" s="166">
        <v>81</v>
      </c>
      <c r="AI114" s="168">
        <v>72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10</v>
      </c>
      <c r="D115" s="150">
        <v>8</v>
      </c>
      <c r="E115" s="151">
        <v>18</v>
      </c>
      <c r="F115" s="149">
        <v>10</v>
      </c>
      <c r="G115" s="149">
        <v>4</v>
      </c>
      <c r="H115" s="149">
        <v>1</v>
      </c>
      <c r="I115" s="152" t="s">
        <v>230</v>
      </c>
      <c r="J115" s="153" t="s">
        <v>231</v>
      </c>
      <c r="K115" s="154">
        <v>8</v>
      </c>
      <c r="L115" s="155" t="s">
        <v>136</v>
      </c>
      <c r="M115" s="150" t="s">
        <v>81</v>
      </c>
      <c r="N115" s="156" t="s">
        <v>82</v>
      </c>
      <c r="O115" s="157">
        <v>81</v>
      </c>
      <c r="P115" s="158">
        <v>90</v>
      </c>
      <c r="Q115" s="159">
        <v>97</v>
      </c>
      <c r="R115" s="160">
        <v>3.3333435058593799</v>
      </c>
      <c r="S115" s="161">
        <v>4</v>
      </c>
      <c r="T115" s="162">
        <v>12</v>
      </c>
      <c r="U115" s="163"/>
      <c r="V115" s="164"/>
      <c r="W115" s="157">
        <v>81</v>
      </c>
      <c r="X115" s="150"/>
      <c r="Y115" s="150" t="s">
        <v>232</v>
      </c>
      <c r="Z115" s="158">
        <v>81</v>
      </c>
      <c r="AA115" s="158">
        <v>80</v>
      </c>
      <c r="AB115" s="158">
        <v>82</v>
      </c>
      <c r="AC115" s="158">
        <v>82</v>
      </c>
      <c r="AD115" s="158">
        <v>80</v>
      </c>
      <c r="AE115" s="165">
        <v>81</v>
      </c>
      <c r="AF115" s="166">
        <v>83</v>
      </c>
      <c r="AG115" s="167">
        <v>58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9</v>
      </c>
      <c r="D116" s="150">
        <v>7</v>
      </c>
      <c r="E116" s="151">
        <v>16</v>
      </c>
      <c r="F116" s="149">
        <v>14</v>
      </c>
      <c r="G116" s="149">
        <v>14</v>
      </c>
      <c r="H116" s="149">
        <v>0</v>
      </c>
      <c r="I116" s="152" t="s">
        <v>233</v>
      </c>
      <c r="J116" s="153" t="s">
        <v>234</v>
      </c>
      <c r="K116" s="154">
        <v>7</v>
      </c>
      <c r="L116" s="155" t="s">
        <v>235</v>
      </c>
      <c r="M116" s="150" t="s">
        <v>174</v>
      </c>
      <c r="N116" s="156" t="s">
        <v>175</v>
      </c>
      <c r="O116" s="157">
        <v>74</v>
      </c>
      <c r="P116" s="158">
        <v>93</v>
      </c>
      <c r="Q116" s="159">
        <v>97</v>
      </c>
      <c r="R116" s="160">
        <v>-0.666656494140625</v>
      </c>
      <c r="S116" s="161">
        <v>8</v>
      </c>
      <c r="T116" s="162">
        <v>17</v>
      </c>
      <c r="U116" s="163">
        <v>44</v>
      </c>
      <c r="V116" s="164"/>
      <c r="W116" s="157">
        <v>74</v>
      </c>
      <c r="X116" s="150"/>
      <c r="Y116" s="150" t="s">
        <v>236</v>
      </c>
      <c r="Z116" s="158">
        <v>79</v>
      </c>
      <c r="AA116" s="158">
        <v>79</v>
      </c>
      <c r="AB116" s="158">
        <v>78</v>
      </c>
      <c r="AC116" s="158">
        <v>75</v>
      </c>
      <c r="AD116" s="158">
        <v>75</v>
      </c>
      <c r="AE116" s="165">
        <v>74</v>
      </c>
      <c r="AF116" s="166">
        <v>83</v>
      </c>
      <c r="AG116" s="167">
        <v>78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9</v>
      </c>
      <c r="D117" s="150">
        <v>7</v>
      </c>
      <c r="E117" s="151">
        <v>16</v>
      </c>
      <c r="F117" s="149">
        <v>13</v>
      </c>
      <c r="G117" s="149">
        <v>9</v>
      </c>
      <c r="H117" s="149">
        <v>0</v>
      </c>
      <c r="I117" s="152" t="s">
        <v>237</v>
      </c>
      <c r="J117" s="153" t="s">
        <v>238</v>
      </c>
      <c r="K117" s="154">
        <v>7</v>
      </c>
      <c r="L117" s="155" t="s">
        <v>235</v>
      </c>
      <c r="M117" s="150" t="s">
        <v>174</v>
      </c>
      <c r="N117" s="156" t="s">
        <v>239</v>
      </c>
      <c r="O117" s="157">
        <v>74</v>
      </c>
      <c r="P117" s="158">
        <v>102</v>
      </c>
      <c r="Q117" s="159">
        <v>94</v>
      </c>
      <c r="R117" s="160">
        <v>5.3333435058593803</v>
      </c>
      <c r="S117" s="161">
        <v>3</v>
      </c>
      <c r="T117" s="162">
        <v>11</v>
      </c>
      <c r="U117" s="163">
        <v>44</v>
      </c>
      <c r="V117" s="164"/>
      <c r="W117" s="157">
        <v>74</v>
      </c>
      <c r="X117" s="150"/>
      <c r="Y117" s="150" t="s">
        <v>240</v>
      </c>
      <c r="Z117" s="158">
        <v>87</v>
      </c>
      <c r="AA117" s="158">
        <v>85</v>
      </c>
      <c r="AB117" s="158">
        <v>84</v>
      </c>
      <c r="AC117" s="158">
        <v>80</v>
      </c>
      <c r="AD117" s="158">
        <v>75</v>
      </c>
      <c r="AE117" s="165">
        <v>75</v>
      </c>
      <c r="AF117" s="166">
        <v>80</v>
      </c>
      <c r="AG117" s="167">
        <v>80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8</v>
      </c>
      <c r="D118" s="150">
        <v>8</v>
      </c>
      <c r="E118" s="151">
        <v>16</v>
      </c>
      <c r="F118" s="149">
        <v>11</v>
      </c>
      <c r="G118" s="149">
        <v>8</v>
      </c>
      <c r="H118" s="149">
        <v>0</v>
      </c>
      <c r="I118" s="152" t="s">
        <v>241</v>
      </c>
      <c r="J118" s="153" t="s">
        <v>242</v>
      </c>
      <c r="K118" s="154">
        <v>5</v>
      </c>
      <c r="L118" s="155" t="s">
        <v>243</v>
      </c>
      <c r="M118" s="150" t="s">
        <v>244</v>
      </c>
      <c r="N118" s="156" t="s">
        <v>190</v>
      </c>
      <c r="O118" s="157">
        <v>80</v>
      </c>
      <c r="P118" s="158">
        <v>87</v>
      </c>
      <c r="Q118" s="159">
        <v>96</v>
      </c>
      <c r="R118" s="160">
        <v>-1.6666564941406199</v>
      </c>
      <c r="S118" s="161">
        <v>11</v>
      </c>
      <c r="T118" s="162">
        <v>11</v>
      </c>
      <c r="U118" s="163">
        <v>29</v>
      </c>
      <c r="V118" s="164"/>
      <c r="W118" s="157">
        <v>80</v>
      </c>
      <c r="X118" s="150"/>
      <c r="Y118" s="150" t="s">
        <v>245</v>
      </c>
      <c r="Z118" s="158">
        <v>77</v>
      </c>
      <c r="AA118" s="158">
        <v>77</v>
      </c>
      <c r="AB118" s="158">
        <v>77</v>
      </c>
      <c r="AC118" s="158">
        <v>80</v>
      </c>
      <c r="AD118" s="158">
        <v>80</v>
      </c>
      <c r="AE118" s="165">
        <v>80</v>
      </c>
      <c r="AF118" s="166">
        <v>77</v>
      </c>
      <c r="AG118" s="167">
        <v>77</v>
      </c>
      <c r="AH118" s="166">
        <v>77</v>
      </c>
      <c r="AI118" s="168">
        <v>77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9</v>
      </c>
      <c r="D119" s="150">
        <v>7</v>
      </c>
      <c r="E119" s="151">
        <v>16</v>
      </c>
      <c r="F119" s="149">
        <v>4</v>
      </c>
      <c r="G119" s="149">
        <v>10</v>
      </c>
      <c r="H119" s="149">
        <v>0</v>
      </c>
      <c r="I119" s="152" t="s">
        <v>246</v>
      </c>
      <c r="J119" s="153" t="s">
        <v>247</v>
      </c>
      <c r="K119" s="154">
        <v>6</v>
      </c>
      <c r="L119" s="155" t="s">
        <v>179</v>
      </c>
      <c r="M119" s="150" t="s">
        <v>180</v>
      </c>
      <c r="N119" s="156" t="s">
        <v>248</v>
      </c>
      <c r="O119" s="157">
        <v>89</v>
      </c>
      <c r="P119" s="158">
        <v>91</v>
      </c>
      <c r="Q119" s="159">
        <v>94</v>
      </c>
      <c r="R119" s="160">
        <v>9.3333435058593803</v>
      </c>
      <c r="S119" s="161">
        <v>1</v>
      </c>
      <c r="T119" s="162">
        <v>10</v>
      </c>
      <c r="U119" s="163">
        <v>56</v>
      </c>
      <c r="V119" s="164"/>
      <c r="W119" s="157">
        <v>89</v>
      </c>
      <c r="X119" s="150"/>
      <c r="Y119" s="150" t="s">
        <v>249</v>
      </c>
      <c r="Z119" s="158">
        <v>87</v>
      </c>
      <c r="AA119" s="158">
        <v>85</v>
      </c>
      <c r="AB119" s="158">
        <v>83</v>
      </c>
      <c r="AC119" s="158">
        <v>83</v>
      </c>
      <c r="AD119" s="158">
        <v>85</v>
      </c>
      <c r="AE119" s="165">
        <v>85</v>
      </c>
      <c r="AF119" s="166">
        <v>94</v>
      </c>
      <c r="AG119" s="167">
        <v>80</v>
      </c>
      <c r="AH119" s="166">
        <v>87</v>
      </c>
      <c r="AI119" s="168">
        <v>85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6</v>
      </c>
      <c r="D120" s="150">
        <v>8</v>
      </c>
      <c r="E120" s="151">
        <v>14</v>
      </c>
      <c r="F120" s="149">
        <v>9</v>
      </c>
      <c r="G120" s="149">
        <v>7</v>
      </c>
      <c r="H120" s="149">
        <v>0</v>
      </c>
      <c r="I120" s="152" t="s">
        <v>250</v>
      </c>
      <c r="J120" s="153" t="s">
        <v>251</v>
      </c>
      <c r="K120" s="154">
        <v>4</v>
      </c>
      <c r="L120" s="155" t="s">
        <v>252</v>
      </c>
      <c r="M120" s="150" t="s">
        <v>123</v>
      </c>
      <c r="N120" s="156" t="s">
        <v>124</v>
      </c>
      <c r="O120" s="157">
        <v>82</v>
      </c>
      <c r="P120" s="158">
        <v>90</v>
      </c>
      <c r="Q120" s="159">
        <v>96</v>
      </c>
      <c r="R120" s="160">
        <v>3.3333435058593799</v>
      </c>
      <c r="S120" s="161">
        <v>4</v>
      </c>
      <c r="T120" s="162">
        <v>13</v>
      </c>
      <c r="U120" s="163">
        <v>47</v>
      </c>
      <c r="V120" s="164"/>
      <c r="W120" s="157">
        <v>82</v>
      </c>
      <c r="X120" s="150"/>
      <c r="Y120" s="150" t="s">
        <v>253</v>
      </c>
      <c r="Z120" s="158">
        <v>86</v>
      </c>
      <c r="AA120" s="158">
        <v>86</v>
      </c>
      <c r="AB120" s="158">
        <v>85</v>
      </c>
      <c r="AC120" s="158">
        <v>84</v>
      </c>
      <c r="AD120" s="158">
        <v>81</v>
      </c>
      <c r="AE120" s="165">
        <v>81</v>
      </c>
      <c r="AF120" s="166">
        <v>80</v>
      </c>
      <c r="AG120" s="167">
        <v>68</v>
      </c>
      <c r="AH120" s="166">
        <v>80</v>
      </c>
      <c r="AI120" s="168">
        <v>80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5</v>
      </c>
      <c r="D121" s="150">
        <v>7</v>
      </c>
      <c r="E121" s="151">
        <v>12</v>
      </c>
      <c r="F121" s="149">
        <v>7</v>
      </c>
      <c r="G121" s="149">
        <v>3</v>
      </c>
      <c r="H121" s="149">
        <v>1</v>
      </c>
      <c r="I121" s="152" t="s">
        <v>254</v>
      </c>
      <c r="J121" s="153" t="s">
        <v>255</v>
      </c>
      <c r="K121" s="154">
        <v>7</v>
      </c>
      <c r="L121" s="155" t="s">
        <v>252</v>
      </c>
      <c r="M121" s="150" t="s">
        <v>256</v>
      </c>
      <c r="N121" s="156" t="s">
        <v>257</v>
      </c>
      <c r="O121" s="157">
        <v>82</v>
      </c>
      <c r="P121" s="158">
        <v>78</v>
      </c>
      <c r="Q121" s="159">
        <v>97</v>
      </c>
      <c r="R121" s="160">
        <v>-7.6666564941406197</v>
      </c>
      <c r="S121" s="161">
        <v>14</v>
      </c>
      <c r="T121" s="162">
        <v>19</v>
      </c>
      <c r="U121" s="163">
        <v>31</v>
      </c>
      <c r="V121" s="164"/>
      <c r="W121" s="157">
        <v>82</v>
      </c>
      <c r="X121" s="150"/>
      <c r="Y121" s="150" t="s">
        <v>258</v>
      </c>
      <c r="Z121" s="158">
        <v>88</v>
      </c>
      <c r="AA121" s="158">
        <v>85</v>
      </c>
      <c r="AB121" s="158">
        <v>83</v>
      </c>
      <c r="AC121" s="158">
        <v>81</v>
      </c>
      <c r="AD121" s="158">
        <v>84</v>
      </c>
      <c r="AE121" s="165">
        <v>84</v>
      </c>
      <c r="AF121" s="166">
        <v>91</v>
      </c>
      <c r="AG121" s="167">
        <v>77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5</v>
      </c>
      <c r="D122" s="150">
        <v>7</v>
      </c>
      <c r="E122" s="151">
        <v>12</v>
      </c>
      <c r="F122" s="149">
        <v>6</v>
      </c>
      <c r="G122" s="149">
        <v>13</v>
      </c>
      <c r="H122" s="149">
        <v>0</v>
      </c>
      <c r="I122" s="152" t="s">
        <v>259</v>
      </c>
      <c r="J122" s="153" t="s">
        <v>260</v>
      </c>
      <c r="K122" s="154">
        <v>6</v>
      </c>
      <c r="L122" s="155" t="s">
        <v>252</v>
      </c>
      <c r="M122" s="150" t="s">
        <v>256</v>
      </c>
      <c r="N122" s="156" t="s">
        <v>185</v>
      </c>
      <c r="O122" s="157">
        <v>82</v>
      </c>
      <c r="P122" s="158">
        <v>83</v>
      </c>
      <c r="Q122" s="159">
        <v>96</v>
      </c>
      <c r="R122" s="160">
        <v>-3.6666564941406201</v>
      </c>
      <c r="S122" s="161">
        <v>12</v>
      </c>
      <c r="T122" s="162">
        <v>7</v>
      </c>
      <c r="U122" s="163">
        <v>31</v>
      </c>
      <c r="V122" s="164"/>
      <c r="W122" s="157">
        <v>82</v>
      </c>
      <c r="X122" s="150"/>
      <c r="Y122" s="150" t="s">
        <v>261</v>
      </c>
      <c r="Z122" s="158">
        <v>75</v>
      </c>
      <c r="AA122" s="158">
        <v>75</v>
      </c>
      <c r="AB122" s="158">
        <v>75</v>
      </c>
      <c r="AC122" s="158">
        <v>75</v>
      </c>
      <c r="AD122" s="158">
        <v>79</v>
      </c>
      <c r="AE122" s="165">
        <v>79</v>
      </c>
      <c r="AF122" s="166">
        <v>79</v>
      </c>
      <c r="AG122" s="167">
        <v>74</v>
      </c>
      <c r="AH122" s="166">
        <v>79</v>
      </c>
      <c r="AI122" s="168">
        <v>75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6</v>
      </c>
      <c r="D123" s="150">
        <v>6</v>
      </c>
      <c r="E123" s="151">
        <v>12</v>
      </c>
      <c r="F123" s="149">
        <v>12</v>
      </c>
      <c r="G123" s="149">
        <v>12</v>
      </c>
      <c r="H123" s="149">
        <v>0</v>
      </c>
      <c r="I123" s="152" t="s">
        <v>262</v>
      </c>
      <c r="J123" s="153" t="s">
        <v>263</v>
      </c>
      <c r="K123" s="154">
        <v>4</v>
      </c>
      <c r="L123" s="155" t="s">
        <v>48</v>
      </c>
      <c r="M123" s="150" t="s">
        <v>85</v>
      </c>
      <c r="N123" s="156" t="s">
        <v>264</v>
      </c>
      <c r="O123" s="157">
        <v>79</v>
      </c>
      <c r="P123" s="158">
        <v>89</v>
      </c>
      <c r="Q123" s="159">
        <v>100</v>
      </c>
      <c r="R123" s="160">
        <v>3.3333435058593799</v>
      </c>
      <c r="S123" s="161">
        <v>4</v>
      </c>
      <c r="T123" s="162">
        <v>16</v>
      </c>
      <c r="U123" s="163">
        <v>36</v>
      </c>
      <c r="V123" s="164"/>
      <c r="W123" s="157">
        <v>79</v>
      </c>
      <c r="X123" s="150"/>
      <c r="Y123" s="150" t="s">
        <v>265</v>
      </c>
      <c r="Z123" s="158">
        <v>74</v>
      </c>
      <c r="AA123" s="158">
        <v>81</v>
      </c>
      <c r="AB123" s="158">
        <v>83</v>
      </c>
      <c r="AC123" s="158">
        <v>82</v>
      </c>
      <c r="AD123" s="158">
        <v>80</v>
      </c>
      <c r="AE123" s="165">
        <v>80</v>
      </c>
      <c r="AF123" s="166">
        <v>74</v>
      </c>
      <c r="AG123" s="167">
        <v>70</v>
      </c>
      <c r="AH123" s="166">
        <v>74</v>
      </c>
      <c r="AI123" s="168">
        <v>74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6</v>
      </c>
      <c r="D124" s="150">
        <v>6</v>
      </c>
      <c r="E124" s="151">
        <v>12</v>
      </c>
      <c r="F124" s="149">
        <v>2</v>
      </c>
      <c r="G124" s="149">
        <v>15</v>
      </c>
      <c r="H124" s="149">
        <v>0</v>
      </c>
      <c r="I124" s="152" t="s">
        <v>266</v>
      </c>
      <c r="J124" s="153" t="s">
        <v>267</v>
      </c>
      <c r="K124" s="154">
        <v>4</v>
      </c>
      <c r="L124" s="155" t="s">
        <v>179</v>
      </c>
      <c r="M124" s="150" t="s">
        <v>268</v>
      </c>
      <c r="N124" s="156" t="s">
        <v>269</v>
      </c>
      <c r="O124" s="157">
        <v>89</v>
      </c>
      <c r="P124" s="158">
        <v>88</v>
      </c>
      <c r="Q124" s="159">
        <v>97</v>
      </c>
      <c r="R124" s="160">
        <v>9.3333435058593803</v>
      </c>
      <c r="S124" s="161">
        <v>1</v>
      </c>
      <c r="T124" s="162">
        <v>17</v>
      </c>
      <c r="U124" s="163">
        <v>30</v>
      </c>
      <c r="V124" s="164"/>
      <c r="W124" s="157">
        <v>89</v>
      </c>
      <c r="X124" s="150"/>
      <c r="Y124" s="150" t="s">
        <v>270</v>
      </c>
      <c r="Z124" s="158">
        <v>89</v>
      </c>
      <c r="AA124" s="158">
        <v>88</v>
      </c>
      <c r="AB124" s="158">
        <v>87</v>
      </c>
      <c r="AC124" s="158">
        <v>87</v>
      </c>
      <c r="AD124" s="158">
        <v>89</v>
      </c>
      <c r="AE124" s="165">
        <v>89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4</v>
      </c>
      <c r="D125" s="150">
        <v>7</v>
      </c>
      <c r="E125" s="151">
        <v>11</v>
      </c>
      <c r="F125" s="149">
        <v>15</v>
      </c>
      <c r="G125" s="149">
        <v>5</v>
      </c>
      <c r="H125" s="149">
        <v>1</v>
      </c>
      <c r="I125" s="152" t="s">
        <v>271</v>
      </c>
      <c r="J125" s="153" t="s">
        <v>272</v>
      </c>
      <c r="K125" s="154">
        <v>6</v>
      </c>
      <c r="L125" s="155" t="s">
        <v>56</v>
      </c>
      <c r="M125" s="150" t="s">
        <v>57</v>
      </c>
      <c r="N125" s="156" t="s">
        <v>273</v>
      </c>
      <c r="O125" s="157">
        <v>73</v>
      </c>
      <c r="P125" s="158">
        <v>95</v>
      </c>
      <c r="Q125" s="159">
        <v>96</v>
      </c>
      <c r="R125" s="160">
        <v>-0.666656494140625</v>
      </c>
      <c r="S125" s="161">
        <v>8</v>
      </c>
      <c r="T125" s="162">
        <v>20</v>
      </c>
      <c r="U125" s="163">
        <v>56</v>
      </c>
      <c r="V125" s="164"/>
      <c r="W125" s="157">
        <v>73</v>
      </c>
      <c r="X125" s="150"/>
      <c r="Y125" s="150" t="s">
        <v>274</v>
      </c>
      <c r="Z125" s="158">
        <v>80</v>
      </c>
      <c r="AA125" s="158">
        <v>80</v>
      </c>
      <c r="AB125" s="158">
        <v>79</v>
      </c>
      <c r="AC125" s="158">
        <v>78</v>
      </c>
      <c r="AD125" s="158">
        <v>77</v>
      </c>
      <c r="AE125" s="165">
        <v>75</v>
      </c>
      <c r="AF125" s="166">
        <v>77</v>
      </c>
      <c r="AG125" s="167">
        <v>65</v>
      </c>
      <c r="AH125" s="166">
        <v>77</v>
      </c>
      <c r="AI125" s="168">
        <v>73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4</v>
      </c>
      <c r="D126" s="150">
        <v>7</v>
      </c>
      <c r="E126" s="151">
        <v>11</v>
      </c>
      <c r="F126" s="149">
        <v>8</v>
      </c>
      <c r="G126" s="149">
        <v>1</v>
      </c>
      <c r="H126" s="149">
        <v>1</v>
      </c>
      <c r="I126" s="152" t="s">
        <v>275</v>
      </c>
      <c r="J126" s="153" t="s">
        <v>276</v>
      </c>
      <c r="K126" s="154">
        <v>5</v>
      </c>
      <c r="L126" s="155" t="s">
        <v>252</v>
      </c>
      <c r="M126" s="150" t="s">
        <v>256</v>
      </c>
      <c r="N126" s="156" t="s">
        <v>277</v>
      </c>
      <c r="O126" s="157">
        <v>82</v>
      </c>
      <c r="P126" s="158">
        <v>77</v>
      </c>
      <c r="Q126" s="159">
        <v>89</v>
      </c>
      <c r="R126" s="160">
        <v>-16.6666564941406</v>
      </c>
      <c r="S126" s="161">
        <v>15</v>
      </c>
      <c r="T126" s="162">
        <v>16</v>
      </c>
      <c r="U126" s="163">
        <v>31</v>
      </c>
      <c r="V126" s="164"/>
      <c r="W126" s="157">
        <v>82</v>
      </c>
      <c r="X126" s="150"/>
      <c r="Y126" s="150" t="s">
        <v>278</v>
      </c>
      <c r="Z126" s="158">
        <v>95</v>
      </c>
      <c r="AA126" s="158">
        <v>95</v>
      </c>
      <c r="AB126" s="158">
        <v>93</v>
      </c>
      <c r="AC126" s="158">
        <v>90</v>
      </c>
      <c r="AD126" s="158">
        <v>88</v>
      </c>
      <c r="AE126" s="165">
        <v>85</v>
      </c>
      <c r="AF126" s="166">
        <v>89</v>
      </c>
      <c r="AG126" s="167">
        <v>58</v>
      </c>
      <c r="AH126" s="166">
        <v>89</v>
      </c>
      <c r="AI126" s="168">
        <v>80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4</v>
      </c>
      <c r="D127" s="150">
        <v>7</v>
      </c>
      <c r="E127" s="151">
        <v>11</v>
      </c>
      <c r="F127" s="149">
        <v>5</v>
      </c>
      <c r="G127" s="149">
        <v>11</v>
      </c>
      <c r="H127" s="149">
        <v>0</v>
      </c>
      <c r="I127" s="152" t="s">
        <v>279</v>
      </c>
      <c r="J127" s="153" t="s">
        <v>280</v>
      </c>
      <c r="K127" s="154">
        <v>5</v>
      </c>
      <c r="L127" s="155" t="s">
        <v>154</v>
      </c>
      <c r="M127" s="150" t="s">
        <v>281</v>
      </c>
      <c r="N127" s="156" t="s">
        <v>282</v>
      </c>
      <c r="O127" s="157">
        <v>85</v>
      </c>
      <c r="P127" s="158">
        <v>83</v>
      </c>
      <c r="Q127" s="159">
        <v>96</v>
      </c>
      <c r="R127" s="160">
        <v>-0.666656494140625</v>
      </c>
      <c r="S127" s="161">
        <v>8</v>
      </c>
      <c r="T127" s="162">
        <v>19</v>
      </c>
      <c r="U127" s="163">
        <v>14</v>
      </c>
      <c r="V127" s="164"/>
      <c r="W127" s="157">
        <v>85</v>
      </c>
      <c r="X127" s="150"/>
      <c r="Y127" s="150" t="s">
        <v>283</v>
      </c>
      <c r="Z127" s="158">
        <v>88</v>
      </c>
      <c r="AA127" s="158">
        <v>88</v>
      </c>
      <c r="AB127" s="158">
        <v>87</v>
      </c>
      <c r="AC127" s="158">
        <v>85</v>
      </c>
      <c r="AD127" s="158">
        <v>87</v>
      </c>
      <c r="AE127" s="165">
        <v>87</v>
      </c>
      <c r="AF127" s="166">
        <v>88</v>
      </c>
      <c r="AG127" s="167">
        <v>88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554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555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556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9</v>
      </c>
      <c r="D133" s="150">
        <v>8</v>
      </c>
      <c r="E133" s="151">
        <v>17</v>
      </c>
      <c r="F133" s="149">
        <v>1</v>
      </c>
      <c r="G133" s="149"/>
      <c r="H133" s="149">
        <v>0</v>
      </c>
      <c r="I133" s="152" t="s">
        <v>557</v>
      </c>
      <c r="J133" s="153" t="s">
        <v>558</v>
      </c>
      <c r="K133" s="154">
        <v>7</v>
      </c>
      <c r="L133" s="155" t="s">
        <v>398</v>
      </c>
      <c r="M133" s="150" t="s">
        <v>559</v>
      </c>
      <c r="N133" s="156" t="s">
        <v>400</v>
      </c>
      <c r="O133" s="157">
        <v>140</v>
      </c>
      <c r="P133" s="158">
        <v>127</v>
      </c>
      <c r="Q133" s="159">
        <v>152</v>
      </c>
      <c r="R133" s="160">
        <v>14</v>
      </c>
      <c r="S133" s="161">
        <v>1</v>
      </c>
      <c r="T133" s="162">
        <v>7</v>
      </c>
      <c r="U133" s="163">
        <v>52</v>
      </c>
      <c r="V133" s="164"/>
      <c r="W133" s="157">
        <v>140</v>
      </c>
      <c r="X133" s="150"/>
      <c r="Y133" s="150" t="s">
        <v>560</v>
      </c>
      <c r="Z133" s="158">
        <v>132</v>
      </c>
      <c r="AA133" s="158">
        <v>129</v>
      </c>
      <c r="AB133" s="158">
        <v>124</v>
      </c>
      <c r="AC133" s="158">
        <v>127</v>
      </c>
      <c r="AD133" s="158" t="s">
        <v>51</v>
      </c>
      <c r="AE133" s="165">
        <v>134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6</v>
      </c>
      <c r="D134" s="150">
        <v>7</v>
      </c>
      <c r="E134" s="151">
        <v>13</v>
      </c>
      <c r="F134" s="149">
        <v>2</v>
      </c>
      <c r="G134" s="149"/>
      <c r="H134" s="149">
        <v>0</v>
      </c>
      <c r="I134" s="152" t="s">
        <v>561</v>
      </c>
      <c r="J134" s="153" t="s">
        <v>562</v>
      </c>
      <c r="K134" s="154">
        <v>7</v>
      </c>
      <c r="L134" s="155" t="s">
        <v>563</v>
      </c>
      <c r="M134" s="150" t="s">
        <v>564</v>
      </c>
      <c r="N134" s="156" t="s">
        <v>565</v>
      </c>
      <c r="O134" s="157">
        <v>134</v>
      </c>
      <c r="P134" s="158">
        <v>106</v>
      </c>
      <c r="Q134" s="159">
        <v>143</v>
      </c>
      <c r="R134" s="160">
        <v>-22</v>
      </c>
      <c r="S134" s="161">
        <v>3</v>
      </c>
      <c r="T134" s="162">
        <v>5</v>
      </c>
      <c r="U134" s="163">
        <v>57</v>
      </c>
      <c r="V134" s="164"/>
      <c r="W134" s="157">
        <v>134</v>
      </c>
      <c r="X134" s="150"/>
      <c r="Y134" s="150" t="s">
        <v>566</v>
      </c>
      <c r="Z134" s="158">
        <v>128</v>
      </c>
      <c r="AA134" s="158">
        <v>133</v>
      </c>
      <c r="AB134" s="158">
        <v>135</v>
      </c>
      <c r="AC134" s="158" t="s">
        <v>51</v>
      </c>
      <c r="AD134" s="158" t="s">
        <v>51</v>
      </c>
      <c r="AE134" s="165">
        <v>130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5</v>
      </c>
      <c r="E135" s="151">
        <v>12</v>
      </c>
      <c r="F135" s="149">
        <v>5</v>
      </c>
      <c r="G135" s="149"/>
      <c r="H135" s="149">
        <v>0</v>
      </c>
      <c r="I135" s="152" t="s">
        <v>567</v>
      </c>
      <c r="J135" s="153" t="s">
        <v>568</v>
      </c>
      <c r="K135" s="154">
        <v>4</v>
      </c>
      <c r="L135" s="155" t="s">
        <v>228</v>
      </c>
      <c r="M135" s="150" t="s">
        <v>559</v>
      </c>
      <c r="N135" s="156" t="s">
        <v>569</v>
      </c>
      <c r="O135" s="157">
        <v>116</v>
      </c>
      <c r="P135" s="158" t="s">
        <v>51</v>
      </c>
      <c r="Q135" s="159" t="s">
        <v>51</v>
      </c>
      <c r="R135" s="160"/>
      <c r="S135" s="161"/>
      <c r="T135" s="162">
        <v>7</v>
      </c>
      <c r="U135" s="163">
        <v>52</v>
      </c>
      <c r="V135" s="164"/>
      <c r="W135" s="157">
        <v>116</v>
      </c>
      <c r="X135" s="150"/>
      <c r="Y135" s="150" t="s">
        <v>570</v>
      </c>
      <c r="Z135" s="158" t="s">
        <v>51</v>
      </c>
      <c r="AA135" s="158" t="s">
        <v>51</v>
      </c>
      <c r="AB135" s="158">
        <v>113</v>
      </c>
      <c r="AC135" s="158">
        <v>113</v>
      </c>
      <c r="AD135" s="158">
        <v>116</v>
      </c>
      <c r="AE135" s="165">
        <v>120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3</v>
      </c>
      <c r="E136" s="151">
        <v>8</v>
      </c>
      <c r="F136" s="149">
        <v>3</v>
      </c>
      <c r="G136" s="149"/>
      <c r="H136" s="149">
        <v>0</v>
      </c>
      <c r="I136" s="152" t="s">
        <v>571</v>
      </c>
      <c r="J136" s="153" t="s">
        <v>572</v>
      </c>
      <c r="K136" s="154">
        <v>7</v>
      </c>
      <c r="L136" s="155" t="s">
        <v>404</v>
      </c>
      <c r="M136" s="150" t="s">
        <v>573</v>
      </c>
      <c r="N136" s="156" t="s">
        <v>574</v>
      </c>
      <c r="O136" s="157">
        <v>132</v>
      </c>
      <c r="P136" s="158">
        <v>123</v>
      </c>
      <c r="Q136" s="159">
        <v>158</v>
      </c>
      <c r="R136" s="160">
        <v>8</v>
      </c>
      <c r="S136" s="161">
        <v>2</v>
      </c>
      <c r="T136" s="162">
        <v>14</v>
      </c>
      <c r="U136" s="163">
        <v>100</v>
      </c>
      <c r="V136" s="164"/>
      <c r="W136" s="157">
        <v>132</v>
      </c>
      <c r="X136" s="150"/>
      <c r="Y136" s="150" t="s">
        <v>575</v>
      </c>
      <c r="Z136" s="158">
        <v>130</v>
      </c>
      <c r="AA136" s="158">
        <v>134</v>
      </c>
      <c r="AB136" s="158" t="s">
        <v>51</v>
      </c>
      <c r="AC136" s="158">
        <v>134</v>
      </c>
      <c r="AD136" s="158">
        <v>134</v>
      </c>
      <c r="AE136" s="165">
        <v>132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4</v>
      </c>
      <c r="D137" s="150">
        <v>2</v>
      </c>
      <c r="E137" s="151">
        <v>6</v>
      </c>
      <c r="F137" s="149">
        <v>4</v>
      </c>
      <c r="G137" s="149"/>
      <c r="H137" s="149">
        <v>0</v>
      </c>
      <c r="I137" s="152" t="s">
        <v>576</v>
      </c>
      <c r="J137" s="153" t="s">
        <v>577</v>
      </c>
      <c r="K137" s="154">
        <v>6</v>
      </c>
      <c r="L137" s="155" t="s">
        <v>404</v>
      </c>
      <c r="M137" s="150" t="s">
        <v>578</v>
      </c>
      <c r="N137" s="156" t="s">
        <v>579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11</v>
      </c>
      <c r="U137" s="163"/>
      <c r="V137" s="164"/>
      <c r="W137" s="157" t="s">
        <v>51</v>
      </c>
      <c r="X137" s="150"/>
      <c r="Y137" s="150" t="s">
        <v>580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284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285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286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4</v>
      </c>
      <c r="D143" s="150">
        <v>7</v>
      </c>
      <c r="E143" s="151">
        <v>11</v>
      </c>
      <c r="F143" s="149">
        <v>6</v>
      </c>
      <c r="G143" s="149">
        <v>2</v>
      </c>
      <c r="H143" s="149">
        <v>0</v>
      </c>
      <c r="I143" s="152" t="s">
        <v>287</v>
      </c>
      <c r="J143" s="153" t="s">
        <v>288</v>
      </c>
      <c r="K143" s="154">
        <v>3</v>
      </c>
      <c r="L143" s="155" t="s">
        <v>136</v>
      </c>
      <c r="M143" s="150" t="s">
        <v>289</v>
      </c>
      <c r="N143" s="156" t="s">
        <v>212</v>
      </c>
      <c r="O143" s="157" t="s">
        <v>51</v>
      </c>
      <c r="P143" s="158">
        <v>75</v>
      </c>
      <c r="Q143" s="159">
        <v>92</v>
      </c>
      <c r="R143" s="160">
        <v>50.083328247070298</v>
      </c>
      <c r="S143" s="161">
        <v>1</v>
      </c>
      <c r="T143" s="162">
        <v>23</v>
      </c>
      <c r="U143" s="163">
        <v>74</v>
      </c>
      <c r="V143" s="164"/>
      <c r="W143" s="157" t="s">
        <v>51</v>
      </c>
      <c r="X143" s="150"/>
      <c r="Y143" s="150" t="s">
        <v>290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4</v>
      </c>
      <c r="E144" s="151">
        <v>9</v>
      </c>
      <c r="F144" s="149">
        <v>4</v>
      </c>
      <c r="G144" s="149">
        <v>6</v>
      </c>
      <c r="H144" s="149">
        <v>0</v>
      </c>
      <c r="I144" s="152" t="s">
        <v>291</v>
      </c>
      <c r="J144" s="153" t="s">
        <v>292</v>
      </c>
      <c r="K144" s="154">
        <v>3</v>
      </c>
      <c r="L144" s="155" t="s">
        <v>136</v>
      </c>
      <c r="M144" s="150" t="s">
        <v>128</v>
      </c>
      <c r="N144" s="156" t="s">
        <v>185</v>
      </c>
      <c r="O144" s="157" t="s">
        <v>51</v>
      </c>
      <c r="P144" s="158">
        <v>64</v>
      </c>
      <c r="Q144" s="159">
        <v>71</v>
      </c>
      <c r="R144" s="160">
        <v>18.083328247070298</v>
      </c>
      <c r="S144" s="161">
        <v>2</v>
      </c>
      <c r="T144" s="162">
        <v>16</v>
      </c>
      <c r="U144" s="163">
        <v>22</v>
      </c>
      <c r="V144" s="164"/>
      <c r="W144" s="157" t="s">
        <v>51</v>
      </c>
      <c r="X144" s="150"/>
      <c r="Y144" s="150" t="s">
        <v>293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1</v>
      </c>
      <c r="D145" s="150">
        <v>3</v>
      </c>
      <c r="E145" s="151">
        <v>4</v>
      </c>
      <c r="F145" s="149">
        <v>9</v>
      </c>
      <c r="G145" s="149">
        <v>3</v>
      </c>
      <c r="H145" s="149">
        <v>0</v>
      </c>
      <c r="I145" s="152" t="s">
        <v>294</v>
      </c>
      <c r="J145" s="153" t="s">
        <v>295</v>
      </c>
      <c r="K145" s="154">
        <v>3</v>
      </c>
      <c r="L145" s="155" t="s">
        <v>136</v>
      </c>
      <c r="M145" s="150" t="s">
        <v>296</v>
      </c>
      <c r="N145" s="156" t="s">
        <v>77</v>
      </c>
      <c r="O145" s="157" t="s">
        <v>51</v>
      </c>
      <c r="P145" s="158">
        <v>62</v>
      </c>
      <c r="Q145" s="159">
        <v>64</v>
      </c>
      <c r="R145" s="160">
        <v>9.0833282470703107</v>
      </c>
      <c r="S145" s="161">
        <v>3</v>
      </c>
      <c r="T145" s="162">
        <v>23</v>
      </c>
      <c r="U145" s="163">
        <v>54</v>
      </c>
      <c r="V145" s="164"/>
      <c r="W145" s="157" t="s">
        <v>51</v>
      </c>
      <c r="X145" s="150"/>
      <c r="Y145" s="150" t="s">
        <v>297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1</v>
      </c>
      <c r="D146" s="150">
        <v>2</v>
      </c>
      <c r="E146" s="151">
        <v>3</v>
      </c>
      <c r="F146" s="149">
        <v>8</v>
      </c>
      <c r="G146" s="149">
        <v>5</v>
      </c>
      <c r="H146" s="149">
        <v>0</v>
      </c>
      <c r="I146" s="152" t="s">
        <v>298</v>
      </c>
      <c r="J146" s="153" t="s">
        <v>299</v>
      </c>
      <c r="K146" s="154">
        <v>3</v>
      </c>
      <c r="L146" s="155" t="s">
        <v>136</v>
      </c>
      <c r="M146" s="150" t="s">
        <v>300</v>
      </c>
      <c r="N146" s="156" t="s">
        <v>69</v>
      </c>
      <c r="O146" s="157" t="s">
        <v>51</v>
      </c>
      <c r="P146" s="158">
        <v>50</v>
      </c>
      <c r="Q146" s="159">
        <v>65</v>
      </c>
      <c r="R146" s="160">
        <v>-1.9166717529296899</v>
      </c>
      <c r="S146" s="161">
        <v>4</v>
      </c>
      <c r="T146" s="162">
        <v>19</v>
      </c>
      <c r="U146" s="163">
        <v>50</v>
      </c>
      <c r="V146" s="164"/>
      <c r="W146" s="157" t="s">
        <v>51</v>
      </c>
      <c r="X146" s="150"/>
      <c r="Y146" s="150" t="s">
        <v>301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1</v>
      </c>
      <c r="E147" s="151">
        <v>3</v>
      </c>
      <c r="F147" s="149">
        <v>1</v>
      </c>
      <c r="G147" s="149">
        <v>7</v>
      </c>
      <c r="H147" s="149">
        <v>0</v>
      </c>
      <c r="I147" s="152" t="s">
        <v>302</v>
      </c>
      <c r="J147" s="153" t="s">
        <v>303</v>
      </c>
      <c r="K147" s="154">
        <v>4</v>
      </c>
      <c r="L147" s="155" t="s">
        <v>179</v>
      </c>
      <c r="M147" s="150" t="s">
        <v>114</v>
      </c>
      <c r="N147" s="156" t="s">
        <v>100</v>
      </c>
      <c r="O147" s="157" t="s">
        <v>51</v>
      </c>
      <c r="P147" s="158">
        <v>31</v>
      </c>
      <c r="Q147" s="159">
        <v>54</v>
      </c>
      <c r="R147" s="160">
        <v>-31.916671752929702</v>
      </c>
      <c r="S147" s="161">
        <v>8</v>
      </c>
      <c r="T147" s="162">
        <v>21</v>
      </c>
      <c r="U147" s="163">
        <v>65</v>
      </c>
      <c r="V147" s="164"/>
      <c r="W147" s="157" t="s">
        <v>51</v>
      </c>
      <c r="X147" s="150"/>
      <c r="Y147" s="150" t="s">
        <v>304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0</v>
      </c>
      <c r="E148" s="151">
        <v>2</v>
      </c>
      <c r="F148" s="149">
        <v>3</v>
      </c>
      <c r="G148" s="149">
        <v>4</v>
      </c>
      <c r="H148" s="149">
        <v>0</v>
      </c>
      <c r="I148" s="152" t="s">
        <v>305</v>
      </c>
      <c r="J148" s="153" t="s">
        <v>306</v>
      </c>
      <c r="K148" s="154">
        <v>3</v>
      </c>
      <c r="L148" s="155" t="s">
        <v>136</v>
      </c>
      <c r="M148" s="150" t="s">
        <v>307</v>
      </c>
      <c r="N148" s="156" t="s">
        <v>308</v>
      </c>
      <c r="O148" s="157" t="s">
        <v>51</v>
      </c>
      <c r="P148" s="158" t="s">
        <v>51</v>
      </c>
      <c r="Q148" s="159">
        <v>59</v>
      </c>
      <c r="R148" s="160">
        <v>-5.2499717529296799</v>
      </c>
      <c r="S148" s="161">
        <v>5</v>
      </c>
      <c r="T148" s="162">
        <v>24</v>
      </c>
      <c r="U148" s="163">
        <v>50</v>
      </c>
      <c r="V148" s="164"/>
      <c r="W148" s="157" t="s">
        <v>51</v>
      </c>
      <c r="X148" s="150"/>
      <c r="Y148" s="150" t="s">
        <v>309</v>
      </c>
      <c r="Z148" s="158"/>
      <c r="AA148" s="158"/>
      <c r="AB148" s="158"/>
      <c r="AC148" s="158"/>
      <c r="AD148" s="158"/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1</v>
      </c>
      <c r="E149" s="151">
        <v>1</v>
      </c>
      <c r="F149" s="149">
        <v>7</v>
      </c>
      <c r="G149" s="149">
        <v>1</v>
      </c>
      <c r="H149" s="149">
        <v>0</v>
      </c>
      <c r="I149" s="152" t="s">
        <v>310</v>
      </c>
      <c r="J149" s="153" t="s">
        <v>311</v>
      </c>
      <c r="K149" s="154">
        <v>3</v>
      </c>
      <c r="L149" s="155" t="s">
        <v>136</v>
      </c>
      <c r="M149" s="150" t="s">
        <v>312</v>
      </c>
      <c r="N149" s="156" t="s">
        <v>138</v>
      </c>
      <c r="O149" s="157" t="s">
        <v>51</v>
      </c>
      <c r="P149" s="158">
        <v>34</v>
      </c>
      <c r="Q149" s="159">
        <v>63</v>
      </c>
      <c r="R149" s="160">
        <v>-19.916671752929702</v>
      </c>
      <c r="S149" s="161">
        <v>7</v>
      </c>
      <c r="T149" s="162">
        <v>24</v>
      </c>
      <c r="U149" s="163">
        <v>48</v>
      </c>
      <c r="V149" s="164"/>
      <c r="W149" s="157" t="s">
        <v>51</v>
      </c>
      <c r="X149" s="150"/>
      <c r="Y149" s="150" t="s">
        <v>313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1</v>
      </c>
      <c r="E150" s="151">
        <v>1</v>
      </c>
      <c r="F150" s="149">
        <v>11</v>
      </c>
      <c r="G150" s="149">
        <v>10</v>
      </c>
      <c r="H150" s="149">
        <v>0</v>
      </c>
      <c r="I150" s="152"/>
      <c r="J150" s="153" t="s">
        <v>314</v>
      </c>
      <c r="K150" s="154">
        <v>3</v>
      </c>
      <c r="L150" s="155" t="s">
        <v>119</v>
      </c>
      <c r="M150" s="150" t="s">
        <v>180</v>
      </c>
      <c r="N150" s="156" t="s">
        <v>74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56</v>
      </c>
      <c r="V150" s="164"/>
      <c r="W150" s="157" t="s">
        <v>51</v>
      </c>
      <c r="X150" s="150"/>
      <c r="Y150" s="150" t="s">
        <v>315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0</v>
      </c>
      <c r="D151" s="150">
        <v>0</v>
      </c>
      <c r="E151" s="151">
        <v>0</v>
      </c>
      <c r="F151" s="149">
        <v>5</v>
      </c>
      <c r="G151" s="149">
        <v>11</v>
      </c>
      <c r="H151" s="149">
        <v>0</v>
      </c>
      <c r="I151" s="152"/>
      <c r="J151" s="153" t="s">
        <v>316</v>
      </c>
      <c r="K151" s="154">
        <v>3</v>
      </c>
      <c r="L151" s="155" t="s">
        <v>136</v>
      </c>
      <c r="M151" s="150" t="s">
        <v>317</v>
      </c>
      <c r="N151" s="156" t="s">
        <v>257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50</v>
      </c>
      <c r="V151" s="164"/>
      <c r="W151" s="157" t="s">
        <v>51</v>
      </c>
      <c r="X151" s="150"/>
      <c r="Y151" s="150" t="s">
        <v>318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0</v>
      </c>
      <c r="D152" s="150">
        <v>0</v>
      </c>
      <c r="E152" s="151">
        <v>0</v>
      </c>
      <c r="F152" s="149">
        <v>2</v>
      </c>
      <c r="G152" s="149">
        <v>9</v>
      </c>
      <c r="H152" s="149">
        <v>0</v>
      </c>
      <c r="I152" s="152" t="s">
        <v>319</v>
      </c>
      <c r="J152" s="153" t="s">
        <v>320</v>
      </c>
      <c r="K152" s="154">
        <v>4</v>
      </c>
      <c r="L152" s="155" t="s">
        <v>179</v>
      </c>
      <c r="M152" s="150" t="s">
        <v>68</v>
      </c>
      <c r="N152" s="156" t="s">
        <v>321</v>
      </c>
      <c r="O152" s="157" t="s">
        <v>51</v>
      </c>
      <c r="P152" s="158" t="s">
        <v>51</v>
      </c>
      <c r="Q152" s="159">
        <v>46</v>
      </c>
      <c r="R152" s="160">
        <v>-18.249971752929699</v>
      </c>
      <c r="S152" s="161">
        <v>6</v>
      </c>
      <c r="T152" s="162">
        <v>30</v>
      </c>
      <c r="U152" s="163">
        <v>50</v>
      </c>
      <c r="V152" s="164"/>
      <c r="W152" s="157" t="s">
        <v>51</v>
      </c>
      <c r="X152" s="150"/>
      <c r="Y152" s="150" t="s">
        <v>322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0</v>
      </c>
      <c r="D153" s="150">
        <v>0</v>
      </c>
      <c r="E153" s="151">
        <v>0</v>
      </c>
      <c r="F153" s="149">
        <v>10</v>
      </c>
      <c r="G153" s="149">
        <v>8</v>
      </c>
      <c r="H153" s="149">
        <v>0</v>
      </c>
      <c r="I153" s="152"/>
      <c r="J153" s="153" t="s">
        <v>323</v>
      </c>
      <c r="K153" s="154">
        <v>3</v>
      </c>
      <c r="L153" s="155" t="s">
        <v>119</v>
      </c>
      <c r="M153" s="150" t="s">
        <v>268</v>
      </c>
      <c r="N153" s="156" t="s">
        <v>269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30</v>
      </c>
      <c r="V153" s="164"/>
      <c r="W153" s="157" t="s">
        <v>51</v>
      </c>
      <c r="X153" s="150"/>
      <c r="Y153" s="150" t="s">
        <v>324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581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582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583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7</v>
      </c>
      <c r="E159" s="151">
        <v>19</v>
      </c>
      <c r="F159" s="149">
        <v>3</v>
      </c>
      <c r="G159" s="149"/>
      <c r="H159" s="149">
        <v>0</v>
      </c>
      <c r="I159" s="152" t="s">
        <v>584</v>
      </c>
      <c r="J159" s="153" t="s">
        <v>585</v>
      </c>
      <c r="K159" s="154">
        <v>8</v>
      </c>
      <c r="L159" s="155" t="s">
        <v>586</v>
      </c>
      <c r="M159" s="150" t="s">
        <v>505</v>
      </c>
      <c r="N159" s="156" t="s">
        <v>506</v>
      </c>
      <c r="O159" s="157">
        <v>132</v>
      </c>
      <c r="P159" s="158">
        <v>133</v>
      </c>
      <c r="Q159" s="159">
        <v>157</v>
      </c>
      <c r="R159" s="160">
        <v>3</v>
      </c>
      <c r="S159" s="161">
        <v>3</v>
      </c>
      <c r="T159" s="162">
        <v>10</v>
      </c>
      <c r="U159" s="163"/>
      <c r="V159" s="164"/>
      <c r="W159" s="157">
        <v>132</v>
      </c>
      <c r="X159" s="150"/>
      <c r="Y159" s="150" t="s">
        <v>587</v>
      </c>
      <c r="Z159" s="158">
        <v>123</v>
      </c>
      <c r="AA159" s="158">
        <v>123</v>
      </c>
      <c r="AB159" s="158">
        <v>124</v>
      </c>
      <c r="AC159" s="158">
        <v>123</v>
      </c>
      <c r="AD159" s="158">
        <v>117</v>
      </c>
      <c r="AE159" s="165">
        <v>122</v>
      </c>
      <c r="AF159" s="166">
        <v>122</v>
      </c>
      <c r="AG159" s="167">
        <v>115</v>
      </c>
      <c r="AH159" s="166">
        <v>122</v>
      </c>
      <c r="AI159" s="168">
        <v>118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7</v>
      </c>
      <c r="E160" s="151">
        <v>17</v>
      </c>
      <c r="F160" s="149">
        <v>6</v>
      </c>
      <c r="G160" s="149"/>
      <c r="H160" s="149">
        <v>0</v>
      </c>
      <c r="I160" s="152" t="s">
        <v>588</v>
      </c>
      <c r="J160" s="153" t="s">
        <v>589</v>
      </c>
      <c r="K160" s="154">
        <v>6</v>
      </c>
      <c r="L160" s="155" t="s">
        <v>590</v>
      </c>
      <c r="M160" s="150" t="s">
        <v>591</v>
      </c>
      <c r="N160" s="156" t="s">
        <v>437</v>
      </c>
      <c r="O160" s="157">
        <v>129</v>
      </c>
      <c r="P160" s="158">
        <v>129</v>
      </c>
      <c r="Q160" s="159">
        <v>153</v>
      </c>
      <c r="R160" s="160">
        <v>-8</v>
      </c>
      <c r="S160" s="161">
        <v>5</v>
      </c>
      <c r="T160" s="162">
        <v>4</v>
      </c>
      <c r="U160" s="163">
        <v>50</v>
      </c>
      <c r="V160" s="164"/>
      <c r="W160" s="157">
        <v>129</v>
      </c>
      <c r="X160" s="150"/>
      <c r="Y160" s="150" t="s">
        <v>592</v>
      </c>
      <c r="Z160" s="158" t="s">
        <v>51</v>
      </c>
      <c r="AA160" s="158" t="s">
        <v>51</v>
      </c>
      <c r="AB160" s="158">
        <v>109</v>
      </c>
      <c r="AC160" s="158">
        <v>107</v>
      </c>
      <c r="AD160" s="158">
        <v>114</v>
      </c>
      <c r="AE160" s="165">
        <v>121</v>
      </c>
      <c r="AF160" s="166">
        <v>121</v>
      </c>
      <c r="AG160" s="167">
        <v>114</v>
      </c>
      <c r="AH160" s="166">
        <v>121</v>
      </c>
      <c r="AI160" s="168">
        <v>114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9</v>
      </c>
      <c r="D161" s="150">
        <v>7</v>
      </c>
      <c r="E161" s="151">
        <v>16</v>
      </c>
      <c r="F161" s="149">
        <v>2</v>
      </c>
      <c r="G161" s="149"/>
      <c r="H161" s="149">
        <v>0</v>
      </c>
      <c r="I161" s="152" t="s">
        <v>593</v>
      </c>
      <c r="J161" s="153" t="s">
        <v>594</v>
      </c>
      <c r="K161" s="154">
        <v>8</v>
      </c>
      <c r="L161" s="155" t="s">
        <v>492</v>
      </c>
      <c r="M161" s="150" t="s">
        <v>595</v>
      </c>
      <c r="N161" s="156" t="s">
        <v>596</v>
      </c>
      <c r="O161" s="157">
        <v>139</v>
      </c>
      <c r="P161" s="158">
        <v>120</v>
      </c>
      <c r="Q161" s="159">
        <v>152</v>
      </c>
      <c r="R161" s="160">
        <v>-8</v>
      </c>
      <c r="S161" s="161">
        <v>5</v>
      </c>
      <c r="T161" s="162">
        <v>5</v>
      </c>
      <c r="U161" s="163">
        <v>50</v>
      </c>
      <c r="V161" s="164"/>
      <c r="W161" s="157">
        <v>139</v>
      </c>
      <c r="X161" s="150"/>
      <c r="Y161" s="150" t="s">
        <v>597</v>
      </c>
      <c r="Z161" s="158">
        <v>111</v>
      </c>
      <c r="AA161" s="158">
        <v>118</v>
      </c>
      <c r="AB161" s="158">
        <v>124</v>
      </c>
      <c r="AC161" s="158">
        <v>124</v>
      </c>
      <c r="AD161" s="158">
        <v>124</v>
      </c>
      <c r="AE161" s="165">
        <v>132</v>
      </c>
      <c r="AF161" s="166">
        <v>132</v>
      </c>
      <c r="AG161" s="167">
        <v>95</v>
      </c>
      <c r="AH161" s="166">
        <v>132</v>
      </c>
      <c r="AI161" s="168">
        <v>108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7</v>
      </c>
      <c r="E162" s="151">
        <v>16</v>
      </c>
      <c r="F162" s="149">
        <v>1</v>
      </c>
      <c r="G162" s="149"/>
      <c r="H162" s="149">
        <v>0</v>
      </c>
      <c r="I162" s="152" t="s">
        <v>598</v>
      </c>
      <c r="J162" s="153" t="s">
        <v>599</v>
      </c>
      <c r="K162" s="154">
        <v>9</v>
      </c>
      <c r="L162" s="155" t="s">
        <v>504</v>
      </c>
      <c r="M162" s="150" t="s">
        <v>600</v>
      </c>
      <c r="N162" s="156" t="s">
        <v>601</v>
      </c>
      <c r="O162" s="157">
        <v>151</v>
      </c>
      <c r="P162" s="158">
        <v>137</v>
      </c>
      <c r="Q162" s="159">
        <v>160</v>
      </c>
      <c r="R162" s="160">
        <v>29</v>
      </c>
      <c r="S162" s="161">
        <v>1</v>
      </c>
      <c r="T162" s="162">
        <v>14</v>
      </c>
      <c r="U162" s="163">
        <v>67</v>
      </c>
      <c r="V162" s="164"/>
      <c r="W162" s="157">
        <v>151</v>
      </c>
      <c r="X162" s="150"/>
      <c r="Y162" s="150" t="s">
        <v>602</v>
      </c>
      <c r="Z162" s="158">
        <v>141</v>
      </c>
      <c r="AA162" s="158">
        <v>140</v>
      </c>
      <c r="AB162" s="158">
        <v>140</v>
      </c>
      <c r="AC162" s="158">
        <v>147</v>
      </c>
      <c r="AD162" s="158">
        <v>153</v>
      </c>
      <c r="AE162" s="165">
        <v>152</v>
      </c>
      <c r="AF162" s="166">
        <v>147</v>
      </c>
      <c r="AG162" s="167">
        <v>140</v>
      </c>
      <c r="AH162" s="166">
        <v>147</v>
      </c>
      <c r="AI162" s="168">
        <v>140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7</v>
      </c>
      <c r="E163" s="151">
        <v>15</v>
      </c>
      <c r="F163" s="149">
        <v>4</v>
      </c>
      <c r="G163" s="149"/>
      <c r="H163" s="149">
        <v>0</v>
      </c>
      <c r="I163" s="152" t="s">
        <v>603</v>
      </c>
      <c r="J163" s="153" t="s">
        <v>604</v>
      </c>
      <c r="K163" s="154">
        <v>9</v>
      </c>
      <c r="L163" s="155" t="s">
        <v>586</v>
      </c>
      <c r="M163" s="150" t="s">
        <v>470</v>
      </c>
      <c r="N163" s="156" t="s">
        <v>605</v>
      </c>
      <c r="O163" s="157">
        <v>132</v>
      </c>
      <c r="P163" s="158">
        <v>146</v>
      </c>
      <c r="Q163" s="159">
        <v>161</v>
      </c>
      <c r="R163" s="160">
        <v>20</v>
      </c>
      <c r="S163" s="161">
        <v>2</v>
      </c>
      <c r="T163" s="162">
        <v>12</v>
      </c>
      <c r="U163" s="163">
        <v>28</v>
      </c>
      <c r="V163" s="164"/>
      <c r="W163" s="157">
        <v>132</v>
      </c>
      <c r="X163" s="150"/>
      <c r="Y163" s="150" t="s">
        <v>606</v>
      </c>
      <c r="Z163" s="158">
        <v>122</v>
      </c>
      <c r="AA163" s="158">
        <v>129</v>
      </c>
      <c r="AB163" s="158">
        <v>129</v>
      </c>
      <c r="AC163" s="158">
        <v>129</v>
      </c>
      <c r="AD163" s="158">
        <v>127</v>
      </c>
      <c r="AE163" s="165">
        <v>132</v>
      </c>
      <c r="AF163" s="166">
        <v>127</v>
      </c>
      <c r="AG163" s="167">
        <v>122</v>
      </c>
      <c r="AH163" s="166">
        <v>127</v>
      </c>
      <c r="AI163" s="168">
        <v>122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7</v>
      </c>
      <c r="D164" s="150">
        <v>7</v>
      </c>
      <c r="E164" s="151">
        <v>14</v>
      </c>
      <c r="F164" s="149">
        <v>7</v>
      </c>
      <c r="G164" s="149"/>
      <c r="H164" s="149">
        <v>0</v>
      </c>
      <c r="I164" s="152" t="s">
        <v>607</v>
      </c>
      <c r="J164" s="153" t="s">
        <v>608</v>
      </c>
      <c r="K164" s="154">
        <v>10</v>
      </c>
      <c r="L164" s="155" t="s">
        <v>228</v>
      </c>
      <c r="M164" s="150" t="s">
        <v>534</v>
      </c>
      <c r="N164" s="156" t="s">
        <v>609</v>
      </c>
      <c r="O164" s="157">
        <v>125</v>
      </c>
      <c r="P164" s="158">
        <v>123</v>
      </c>
      <c r="Q164" s="159">
        <v>153</v>
      </c>
      <c r="R164" s="160">
        <v>-18</v>
      </c>
      <c r="S164" s="161">
        <v>7</v>
      </c>
      <c r="T164" s="162">
        <v>10</v>
      </c>
      <c r="U164" s="163">
        <v>53</v>
      </c>
      <c r="V164" s="164"/>
      <c r="W164" s="157">
        <v>125</v>
      </c>
      <c r="X164" s="150"/>
      <c r="Y164" s="150" t="s">
        <v>610</v>
      </c>
      <c r="Z164" s="158">
        <v>122</v>
      </c>
      <c r="AA164" s="158">
        <v>119</v>
      </c>
      <c r="AB164" s="158">
        <v>116</v>
      </c>
      <c r="AC164" s="158">
        <v>116</v>
      </c>
      <c r="AD164" s="158">
        <v>121</v>
      </c>
      <c r="AE164" s="165">
        <v>125</v>
      </c>
      <c r="AF164" s="166">
        <v>116</v>
      </c>
      <c r="AG164" s="167">
        <v>116</v>
      </c>
      <c r="AH164" s="166">
        <v>116</v>
      </c>
      <c r="AI164" s="168">
        <v>116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8</v>
      </c>
      <c r="E165" s="151">
        <v>14</v>
      </c>
      <c r="F165" s="149">
        <v>5</v>
      </c>
      <c r="G165" s="149"/>
      <c r="H165" s="149">
        <v>0</v>
      </c>
      <c r="I165" s="152" t="s">
        <v>611</v>
      </c>
      <c r="J165" s="153" t="s">
        <v>612</v>
      </c>
      <c r="K165" s="154">
        <v>9</v>
      </c>
      <c r="L165" s="155" t="s">
        <v>440</v>
      </c>
      <c r="M165" s="150" t="s">
        <v>499</v>
      </c>
      <c r="N165" s="156" t="s">
        <v>500</v>
      </c>
      <c r="O165" s="157">
        <v>130</v>
      </c>
      <c r="P165" s="158">
        <v>135</v>
      </c>
      <c r="Q165" s="159">
        <v>155</v>
      </c>
      <c r="R165" s="160">
        <v>1</v>
      </c>
      <c r="S165" s="161">
        <v>4</v>
      </c>
      <c r="T165" s="162">
        <v>6</v>
      </c>
      <c r="U165" s="163">
        <v>64</v>
      </c>
      <c r="V165" s="164"/>
      <c r="W165" s="157">
        <v>130</v>
      </c>
      <c r="X165" s="150"/>
      <c r="Y165" s="150" t="s">
        <v>613</v>
      </c>
      <c r="Z165" s="158">
        <v>127</v>
      </c>
      <c r="AA165" s="158">
        <v>127</v>
      </c>
      <c r="AB165" s="158">
        <v>127</v>
      </c>
      <c r="AC165" s="158">
        <v>127</v>
      </c>
      <c r="AD165" s="158">
        <v>126</v>
      </c>
      <c r="AE165" s="165">
        <v>126</v>
      </c>
      <c r="AF165" s="166">
        <v>124</v>
      </c>
      <c r="AG165" s="167">
        <v>124</v>
      </c>
      <c r="AH165" s="166">
        <v>124</v>
      </c>
      <c r="AI165" s="168">
        <v>124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7</v>
      </c>
      <c r="E166" s="151">
        <v>12</v>
      </c>
      <c r="F166" s="149">
        <v>8</v>
      </c>
      <c r="G166" s="149"/>
      <c r="H166" s="149">
        <v>0</v>
      </c>
      <c r="I166" s="152" t="s">
        <v>614</v>
      </c>
      <c r="J166" s="153" t="s">
        <v>615</v>
      </c>
      <c r="K166" s="154">
        <v>9</v>
      </c>
      <c r="L166" s="155" t="s">
        <v>228</v>
      </c>
      <c r="M166" s="150" t="s">
        <v>573</v>
      </c>
      <c r="N166" s="156" t="s">
        <v>574</v>
      </c>
      <c r="O166" s="157">
        <v>125</v>
      </c>
      <c r="P166" s="158">
        <v>124</v>
      </c>
      <c r="Q166" s="159">
        <v>151</v>
      </c>
      <c r="R166" s="160">
        <v>-19</v>
      </c>
      <c r="S166" s="161">
        <v>8</v>
      </c>
      <c r="T166" s="162">
        <v>12</v>
      </c>
      <c r="U166" s="163">
        <v>100</v>
      </c>
      <c r="V166" s="164"/>
      <c r="W166" s="157">
        <v>125</v>
      </c>
      <c r="X166" s="150">
        <v>-1</v>
      </c>
      <c r="Y166" s="150" t="s">
        <v>616</v>
      </c>
      <c r="Z166" s="158">
        <v>136</v>
      </c>
      <c r="AA166" s="158">
        <v>136</v>
      </c>
      <c r="AB166" s="158">
        <v>135</v>
      </c>
      <c r="AC166" s="158">
        <v>132</v>
      </c>
      <c r="AD166" s="158">
        <v>131</v>
      </c>
      <c r="AE166" s="165">
        <v>127</v>
      </c>
      <c r="AF166" s="166">
        <v>130</v>
      </c>
      <c r="AG166" s="167">
        <v>120</v>
      </c>
      <c r="AH166" s="166">
        <v>130</v>
      </c>
      <c r="AI166" s="168">
        <v>126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325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326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327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13</v>
      </c>
      <c r="D172" s="150">
        <v>9</v>
      </c>
      <c r="E172" s="151">
        <v>22</v>
      </c>
      <c r="F172" s="149">
        <v>2</v>
      </c>
      <c r="G172" s="149">
        <v>8</v>
      </c>
      <c r="H172" s="149">
        <v>0</v>
      </c>
      <c r="I172" s="152" t="s">
        <v>328</v>
      </c>
      <c r="J172" s="153" t="s">
        <v>329</v>
      </c>
      <c r="K172" s="154">
        <v>5</v>
      </c>
      <c r="L172" s="155" t="s">
        <v>228</v>
      </c>
      <c r="M172" s="150" t="s">
        <v>244</v>
      </c>
      <c r="N172" s="156" t="s">
        <v>190</v>
      </c>
      <c r="O172" s="157">
        <v>71</v>
      </c>
      <c r="P172" s="158">
        <v>70</v>
      </c>
      <c r="Q172" s="159">
        <v>78</v>
      </c>
      <c r="R172" s="160">
        <v>7.9285736083984402</v>
      </c>
      <c r="S172" s="161">
        <v>2</v>
      </c>
      <c r="T172" s="162">
        <v>14</v>
      </c>
      <c r="U172" s="163">
        <v>29</v>
      </c>
      <c r="V172" s="164"/>
      <c r="W172" s="157">
        <v>71</v>
      </c>
      <c r="X172" s="150"/>
      <c r="Y172" s="150" t="s">
        <v>330</v>
      </c>
      <c r="Z172" s="158">
        <v>69</v>
      </c>
      <c r="AA172" s="158">
        <v>67</v>
      </c>
      <c r="AB172" s="158">
        <v>67</v>
      </c>
      <c r="AC172" s="158">
        <v>73</v>
      </c>
      <c r="AD172" s="158">
        <v>73</v>
      </c>
      <c r="AE172" s="165">
        <v>72</v>
      </c>
      <c r="AF172" s="166">
        <v>67</v>
      </c>
      <c r="AG172" s="167">
        <v>66</v>
      </c>
      <c r="AH172" s="166">
        <v>67</v>
      </c>
      <c r="AI172" s="168">
        <v>67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8</v>
      </c>
      <c r="E173" s="151">
        <v>18</v>
      </c>
      <c r="F173" s="149">
        <v>1</v>
      </c>
      <c r="G173" s="149">
        <v>7</v>
      </c>
      <c r="H173" s="149">
        <v>0</v>
      </c>
      <c r="I173" s="152" t="s">
        <v>331</v>
      </c>
      <c r="J173" s="153" t="s">
        <v>332</v>
      </c>
      <c r="K173" s="154">
        <v>10</v>
      </c>
      <c r="L173" s="155" t="s">
        <v>228</v>
      </c>
      <c r="M173" s="150" t="s">
        <v>62</v>
      </c>
      <c r="N173" s="156" t="s">
        <v>224</v>
      </c>
      <c r="O173" s="157">
        <v>71</v>
      </c>
      <c r="P173" s="158">
        <v>74</v>
      </c>
      <c r="Q173" s="159">
        <v>76</v>
      </c>
      <c r="R173" s="160">
        <v>9.9285736083984393</v>
      </c>
      <c r="S173" s="161">
        <v>1</v>
      </c>
      <c r="T173" s="162">
        <v>10</v>
      </c>
      <c r="U173" s="163">
        <v>83</v>
      </c>
      <c r="V173" s="164"/>
      <c r="W173" s="157">
        <v>71</v>
      </c>
      <c r="X173" s="150"/>
      <c r="Y173" s="150" t="s">
        <v>333</v>
      </c>
      <c r="Z173" s="158">
        <v>70</v>
      </c>
      <c r="AA173" s="158">
        <v>69</v>
      </c>
      <c r="AB173" s="158">
        <v>69</v>
      </c>
      <c r="AC173" s="158">
        <v>69</v>
      </c>
      <c r="AD173" s="158">
        <v>69</v>
      </c>
      <c r="AE173" s="165">
        <v>71</v>
      </c>
      <c r="AF173" s="166">
        <v>82</v>
      </c>
      <c r="AG173" s="167">
        <v>65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9</v>
      </c>
      <c r="D174" s="150">
        <v>9</v>
      </c>
      <c r="E174" s="151">
        <v>18</v>
      </c>
      <c r="F174" s="149">
        <v>7</v>
      </c>
      <c r="G174" s="149">
        <v>5</v>
      </c>
      <c r="H174" s="149">
        <v>1</v>
      </c>
      <c r="I174" s="152" t="s">
        <v>334</v>
      </c>
      <c r="J174" s="153" t="s">
        <v>335</v>
      </c>
      <c r="K174" s="154">
        <v>6</v>
      </c>
      <c r="L174" s="155" t="s">
        <v>104</v>
      </c>
      <c r="M174" s="150" t="s">
        <v>336</v>
      </c>
      <c r="N174" s="156" t="s">
        <v>337</v>
      </c>
      <c r="O174" s="157">
        <v>67</v>
      </c>
      <c r="P174" s="158">
        <v>72</v>
      </c>
      <c r="Q174" s="159">
        <v>77</v>
      </c>
      <c r="R174" s="160">
        <v>4.9285736083984402</v>
      </c>
      <c r="S174" s="161">
        <v>5</v>
      </c>
      <c r="T174" s="162">
        <v>9</v>
      </c>
      <c r="U174" s="163">
        <v>67</v>
      </c>
      <c r="V174" s="164"/>
      <c r="W174" s="157">
        <v>67</v>
      </c>
      <c r="X174" s="150"/>
      <c r="Y174" s="150" t="s">
        <v>338</v>
      </c>
      <c r="Z174" s="158">
        <v>65</v>
      </c>
      <c r="AA174" s="158">
        <v>65</v>
      </c>
      <c r="AB174" s="158">
        <v>66</v>
      </c>
      <c r="AC174" s="158">
        <v>65</v>
      </c>
      <c r="AD174" s="158">
        <v>68</v>
      </c>
      <c r="AE174" s="165">
        <v>68</v>
      </c>
      <c r="AF174" s="166">
        <v>65</v>
      </c>
      <c r="AG174" s="167">
        <v>65</v>
      </c>
      <c r="AH174" s="166">
        <v>65</v>
      </c>
      <c r="AI174" s="168">
        <v>65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10</v>
      </c>
      <c r="D175" s="150">
        <v>6</v>
      </c>
      <c r="E175" s="151">
        <v>16</v>
      </c>
      <c r="F175" s="149">
        <v>8</v>
      </c>
      <c r="G175" s="149">
        <v>9</v>
      </c>
      <c r="H175" s="149">
        <v>0</v>
      </c>
      <c r="I175" s="152" t="s">
        <v>339</v>
      </c>
      <c r="J175" s="153" t="s">
        <v>340</v>
      </c>
      <c r="K175" s="154">
        <v>6</v>
      </c>
      <c r="L175" s="155" t="s">
        <v>154</v>
      </c>
      <c r="M175" s="150" t="s">
        <v>341</v>
      </c>
      <c r="N175" s="156" t="s">
        <v>342</v>
      </c>
      <c r="O175" s="157">
        <v>66</v>
      </c>
      <c r="P175" s="158">
        <v>74</v>
      </c>
      <c r="Q175" s="159">
        <v>78</v>
      </c>
      <c r="R175" s="160">
        <v>6.9285736083984402</v>
      </c>
      <c r="S175" s="161">
        <v>3</v>
      </c>
      <c r="T175" s="162">
        <v>20</v>
      </c>
      <c r="U175" s="163">
        <v>53</v>
      </c>
      <c r="V175" s="164"/>
      <c r="W175" s="157">
        <v>66</v>
      </c>
      <c r="X175" s="150"/>
      <c r="Y175" s="150" t="s">
        <v>343</v>
      </c>
      <c r="Z175" s="158">
        <v>67</v>
      </c>
      <c r="AA175" s="158">
        <v>63</v>
      </c>
      <c r="AB175" s="158">
        <v>67</v>
      </c>
      <c r="AC175" s="158">
        <v>67</v>
      </c>
      <c r="AD175" s="158">
        <v>67</v>
      </c>
      <c r="AE175" s="165">
        <v>66</v>
      </c>
      <c r="AF175" s="166">
        <v>66</v>
      </c>
      <c r="AG175" s="167">
        <v>65</v>
      </c>
      <c r="AH175" s="166">
        <v>66</v>
      </c>
      <c r="AI175" s="168">
        <v>66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9</v>
      </c>
      <c r="D176" s="150">
        <v>6</v>
      </c>
      <c r="E176" s="151">
        <v>15</v>
      </c>
      <c r="F176" s="149">
        <v>9</v>
      </c>
      <c r="G176" s="149">
        <v>1</v>
      </c>
      <c r="H176" s="149">
        <v>1</v>
      </c>
      <c r="I176" s="152" t="s">
        <v>344</v>
      </c>
      <c r="J176" s="153" t="s">
        <v>345</v>
      </c>
      <c r="K176" s="154">
        <v>5</v>
      </c>
      <c r="L176" s="155" t="s">
        <v>346</v>
      </c>
      <c r="M176" s="150" t="s">
        <v>347</v>
      </c>
      <c r="N176" s="156" t="s">
        <v>124</v>
      </c>
      <c r="O176" s="157">
        <v>64</v>
      </c>
      <c r="P176" s="158">
        <v>71</v>
      </c>
      <c r="Q176" s="159">
        <v>77</v>
      </c>
      <c r="R176" s="160">
        <v>0.92857360839843806</v>
      </c>
      <c r="S176" s="161">
        <v>8</v>
      </c>
      <c r="T176" s="162">
        <v>22</v>
      </c>
      <c r="U176" s="163">
        <v>25</v>
      </c>
      <c r="V176" s="164"/>
      <c r="W176" s="157">
        <v>64</v>
      </c>
      <c r="X176" s="150"/>
      <c r="Y176" s="150" t="s">
        <v>348</v>
      </c>
      <c r="Z176" s="158">
        <v>79</v>
      </c>
      <c r="AA176" s="158">
        <v>63</v>
      </c>
      <c r="AB176" s="158">
        <v>66</v>
      </c>
      <c r="AC176" s="158">
        <v>66</v>
      </c>
      <c r="AD176" s="158">
        <v>66</v>
      </c>
      <c r="AE176" s="165">
        <v>64</v>
      </c>
      <c r="AF176" s="166">
        <v>63</v>
      </c>
      <c r="AG176" s="167">
        <v>63</v>
      </c>
      <c r="AH176" s="166">
        <v>63</v>
      </c>
      <c r="AI176" s="168">
        <v>63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8</v>
      </c>
      <c r="E177" s="151">
        <v>15</v>
      </c>
      <c r="F177" s="149">
        <v>11</v>
      </c>
      <c r="G177" s="149">
        <v>12</v>
      </c>
      <c r="H177" s="149">
        <v>0</v>
      </c>
      <c r="I177" s="152" t="s">
        <v>349</v>
      </c>
      <c r="J177" s="153" t="s">
        <v>350</v>
      </c>
      <c r="K177" s="154">
        <v>4</v>
      </c>
      <c r="L177" s="155" t="s">
        <v>48</v>
      </c>
      <c r="M177" s="150" t="s">
        <v>256</v>
      </c>
      <c r="N177" s="156" t="s">
        <v>257</v>
      </c>
      <c r="O177" s="157">
        <v>60</v>
      </c>
      <c r="P177" s="158">
        <v>75</v>
      </c>
      <c r="Q177" s="159">
        <v>77</v>
      </c>
      <c r="R177" s="160">
        <v>0.92857360839843806</v>
      </c>
      <c r="S177" s="161">
        <v>8</v>
      </c>
      <c r="T177" s="162">
        <v>20</v>
      </c>
      <c r="U177" s="163">
        <v>31</v>
      </c>
      <c r="V177" s="164"/>
      <c r="W177" s="157">
        <v>60</v>
      </c>
      <c r="X177" s="150"/>
      <c r="Y177" s="150" t="s">
        <v>351</v>
      </c>
      <c r="Z177" s="158">
        <v>69</v>
      </c>
      <c r="AA177" s="158">
        <v>67</v>
      </c>
      <c r="AB177" s="158">
        <v>67</v>
      </c>
      <c r="AC177" s="158">
        <v>65</v>
      </c>
      <c r="AD177" s="158">
        <v>65</v>
      </c>
      <c r="AE177" s="165">
        <v>63</v>
      </c>
      <c r="AF177" s="166">
        <v>66</v>
      </c>
      <c r="AG177" s="167">
        <v>65</v>
      </c>
      <c r="AH177" s="166">
        <v>65</v>
      </c>
      <c r="AI177" s="168">
        <v>65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8</v>
      </c>
      <c r="E178" s="151">
        <v>13</v>
      </c>
      <c r="F178" s="149">
        <v>3</v>
      </c>
      <c r="G178" s="149">
        <v>13</v>
      </c>
      <c r="H178" s="149">
        <v>0</v>
      </c>
      <c r="I178" s="152" t="s">
        <v>352</v>
      </c>
      <c r="J178" s="153" t="s">
        <v>353</v>
      </c>
      <c r="K178" s="154">
        <v>6</v>
      </c>
      <c r="L178" s="155" t="s">
        <v>354</v>
      </c>
      <c r="M178" s="150" t="s">
        <v>256</v>
      </c>
      <c r="N178" s="156" t="s">
        <v>185</v>
      </c>
      <c r="O178" s="157">
        <v>69</v>
      </c>
      <c r="P178" s="158">
        <v>76</v>
      </c>
      <c r="Q178" s="159">
        <v>73</v>
      </c>
      <c r="R178" s="160">
        <v>6.9285736083984402</v>
      </c>
      <c r="S178" s="161">
        <v>3</v>
      </c>
      <c r="T178" s="162">
        <v>15</v>
      </c>
      <c r="U178" s="163">
        <v>31</v>
      </c>
      <c r="V178" s="164"/>
      <c r="W178" s="157">
        <v>69</v>
      </c>
      <c r="X178" s="150"/>
      <c r="Y178" s="150" t="s">
        <v>355</v>
      </c>
      <c r="Z178" s="158">
        <v>75</v>
      </c>
      <c r="AA178" s="158">
        <v>74</v>
      </c>
      <c r="AB178" s="158">
        <v>74</v>
      </c>
      <c r="AC178" s="158">
        <v>72</v>
      </c>
      <c r="AD178" s="158">
        <v>72</v>
      </c>
      <c r="AE178" s="165">
        <v>69</v>
      </c>
      <c r="AF178" s="166">
        <v>75</v>
      </c>
      <c r="AG178" s="167">
        <v>68</v>
      </c>
      <c r="AH178" s="166">
        <v>71</v>
      </c>
      <c r="AI178" s="168">
        <v>68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8</v>
      </c>
      <c r="E179" s="151">
        <v>13</v>
      </c>
      <c r="F179" s="149">
        <v>5</v>
      </c>
      <c r="G179" s="149">
        <v>2</v>
      </c>
      <c r="H179" s="149">
        <v>1</v>
      </c>
      <c r="I179" s="152" t="s">
        <v>356</v>
      </c>
      <c r="J179" s="153" t="s">
        <v>357</v>
      </c>
      <c r="K179" s="154">
        <v>4</v>
      </c>
      <c r="L179" s="155" t="s">
        <v>354</v>
      </c>
      <c r="M179" s="150" t="s">
        <v>180</v>
      </c>
      <c r="N179" s="156" t="s">
        <v>74</v>
      </c>
      <c r="O179" s="157">
        <v>69</v>
      </c>
      <c r="P179" s="158">
        <v>68</v>
      </c>
      <c r="Q179" s="159">
        <v>74</v>
      </c>
      <c r="R179" s="160">
        <v>-7.14263916015625E-2</v>
      </c>
      <c r="S179" s="161">
        <v>10</v>
      </c>
      <c r="T179" s="162">
        <v>10</v>
      </c>
      <c r="U179" s="163">
        <v>56</v>
      </c>
      <c r="V179" s="164"/>
      <c r="W179" s="157">
        <v>69</v>
      </c>
      <c r="X179" s="150"/>
      <c r="Y179" s="150" t="s">
        <v>358</v>
      </c>
      <c r="Z179" s="158">
        <v>65</v>
      </c>
      <c r="AA179" s="158">
        <v>65</v>
      </c>
      <c r="AB179" s="158">
        <v>69</v>
      </c>
      <c r="AC179" s="158">
        <v>71</v>
      </c>
      <c r="AD179" s="158">
        <v>71</v>
      </c>
      <c r="AE179" s="165">
        <v>71</v>
      </c>
      <c r="AF179" s="166">
        <v>58</v>
      </c>
      <c r="AG179" s="167">
        <v>58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6</v>
      </c>
      <c r="D180" s="150">
        <v>6</v>
      </c>
      <c r="E180" s="151">
        <v>12</v>
      </c>
      <c r="F180" s="149">
        <v>6</v>
      </c>
      <c r="G180" s="149">
        <v>4</v>
      </c>
      <c r="H180" s="149">
        <v>1</v>
      </c>
      <c r="I180" s="152" t="s">
        <v>359</v>
      </c>
      <c r="J180" s="153" t="s">
        <v>360</v>
      </c>
      <c r="K180" s="154">
        <v>5</v>
      </c>
      <c r="L180" s="155" t="s">
        <v>354</v>
      </c>
      <c r="M180" s="150" t="s">
        <v>361</v>
      </c>
      <c r="N180" s="156" t="s">
        <v>362</v>
      </c>
      <c r="O180" s="157">
        <v>69</v>
      </c>
      <c r="P180" s="158">
        <v>72</v>
      </c>
      <c r="Q180" s="159">
        <v>74</v>
      </c>
      <c r="R180" s="160">
        <v>3.9285736083984402</v>
      </c>
      <c r="S180" s="161">
        <v>6</v>
      </c>
      <c r="T180" s="162">
        <v>17</v>
      </c>
      <c r="U180" s="163">
        <v>50</v>
      </c>
      <c r="V180" s="164"/>
      <c r="W180" s="157">
        <v>69</v>
      </c>
      <c r="X180" s="150"/>
      <c r="Y180" s="150" t="s">
        <v>363</v>
      </c>
      <c r="Z180" s="158">
        <v>73</v>
      </c>
      <c r="AA180" s="158">
        <v>73</v>
      </c>
      <c r="AB180" s="158">
        <v>72</v>
      </c>
      <c r="AC180" s="158">
        <v>71</v>
      </c>
      <c r="AD180" s="158">
        <v>71</v>
      </c>
      <c r="AE180" s="165">
        <v>69</v>
      </c>
      <c r="AF180" s="166">
        <v>70</v>
      </c>
      <c r="AG180" s="167">
        <v>70</v>
      </c>
      <c r="AH180" s="166">
        <v>70</v>
      </c>
      <c r="AI180" s="168">
        <v>70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6</v>
      </c>
      <c r="D181" s="150">
        <v>6</v>
      </c>
      <c r="E181" s="151">
        <v>12</v>
      </c>
      <c r="F181" s="149">
        <v>13</v>
      </c>
      <c r="G181" s="149">
        <v>14</v>
      </c>
      <c r="H181" s="149">
        <v>0</v>
      </c>
      <c r="I181" s="152" t="s">
        <v>364</v>
      </c>
      <c r="J181" s="153" t="s">
        <v>365</v>
      </c>
      <c r="K181" s="154">
        <v>4</v>
      </c>
      <c r="L181" s="155" t="s">
        <v>366</v>
      </c>
      <c r="M181" s="150" t="s">
        <v>367</v>
      </c>
      <c r="N181" s="156" t="s">
        <v>277</v>
      </c>
      <c r="O181" s="157">
        <v>53</v>
      </c>
      <c r="P181" s="158">
        <v>74</v>
      </c>
      <c r="Q181" s="159">
        <v>76</v>
      </c>
      <c r="R181" s="160">
        <v>-8.0714263916015607</v>
      </c>
      <c r="S181" s="161">
        <v>12</v>
      </c>
      <c r="T181" s="162">
        <v>13</v>
      </c>
      <c r="U181" s="163">
        <v>100</v>
      </c>
      <c r="V181" s="164"/>
      <c r="W181" s="157">
        <v>53</v>
      </c>
      <c r="X181" s="150"/>
      <c r="Y181" s="150" t="s">
        <v>368</v>
      </c>
      <c r="Z181" s="158">
        <v>57</v>
      </c>
      <c r="AA181" s="158">
        <v>55</v>
      </c>
      <c r="AB181" s="158">
        <v>59</v>
      </c>
      <c r="AC181" s="158">
        <v>59</v>
      </c>
      <c r="AD181" s="158">
        <v>55</v>
      </c>
      <c r="AE181" s="165">
        <v>53</v>
      </c>
      <c r="AF181" s="166">
        <v>57</v>
      </c>
      <c r="AG181" s="167">
        <v>53</v>
      </c>
      <c r="AH181" s="166">
        <v>57</v>
      </c>
      <c r="AI181" s="168">
        <v>57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4</v>
      </c>
      <c r="D182" s="150">
        <v>7</v>
      </c>
      <c r="E182" s="151">
        <v>11</v>
      </c>
      <c r="F182" s="149">
        <v>12</v>
      </c>
      <c r="G182" s="149">
        <v>10</v>
      </c>
      <c r="H182" s="149">
        <v>0</v>
      </c>
      <c r="I182" s="152" t="s">
        <v>369</v>
      </c>
      <c r="J182" s="153" t="s">
        <v>370</v>
      </c>
      <c r="K182" s="154">
        <v>3</v>
      </c>
      <c r="L182" s="155" t="s">
        <v>371</v>
      </c>
      <c r="M182" s="150" t="s">
        <v>372</v>
      </c>
      <c r="N182" s="156" t="s">
        <v>159</v>
      </c>
      <c r="O182" s="157">
        <v>60</v>
      </c>
      <c r="P182" s="158">
        <v>71</v>
      </c>
      <c r="Q182" s="159">
        <v>72</v>
      </c>
      <c r="R182" s="160">
        <v>-8.0714263916015607</v>
      </c>
      <c r="S182" s="161">
        <v>12</v>
      </c>
      <c r="T182" s="162">
        <v>14</v>
      </c>
      <c r="U182" s="163">
        <v>50</v>
      </c>
      <c r="V182" s="164"/>
      <c r="W182" s="157">
        <v>60</v>
      </c>
      <c r="X182" s="150"/>
      <c r="Y182" s="150" t="s">
        <v>373</v>
      </c>
      <c r="Z182" s="158">
        <v>63</v>
      </c>
      <c r="AA182" s="158">
        <v>59</v>
      </c>
      <c r="AB182" s="158">
        <v>59</v>
      </c>
      <c r="AC182" s="158">
        <v>60</v>
      </c>
      <c r="AD182" s="158">
        <v>60</v>
      </c>
      <c r="AE182" s="165">
        <v>60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6</v>
      </c>
      <c r="D183" s="150">
        <v>5</v>
      </c>
      <c r="E183" s="151">
        <v>11</v>
      </c>
      <c r="F183" s="149">
        <v>10</v>
      </c>
      <c r="G183" s="149">
        <v>11</v>
      </c>
      <c r="H183" s="149">
        <v>0</v>
      </c>
      <c r="I183" s="152" t="s">
        <v>374</v>
      </c>
      <c r="J183" s="153" t="s">
        <v>375</v>
      </c>
      <c r="K183" s="154">
        <v>3</v>
      </c>
      <c r="L183" s="155" t="s">
        <v>346</v>
      </c>
      <c r="M183" s="150" t="s">
        <v>376</v>
      </c>
      <c r="N183" s="156" t="s">
        <v>248</v>
      </c>
      <c r="O183" s="157">
        <v>68</v>
      </c>
      <c r="P183" s="158">
        <v>67</v>
      </c>
      <c r="Q183" s="159">
        <v>76</v>
      </c>
      <c r="R183" s="160">
        <v>-7.14263916015625E-2</v>
      </c>
      <c r="S183" s="161">
        <v>10</v>
      </c>
      <c r="T183" s="162">
        <v>8</v>
      </c>
      <c r="U183" s="163">
        <v>67</v>
      </c>
      <c r="V183" s="164"/>
      <c r="W183" s="157">
        <v>68</v>
      </c>
      <c r="X183" s="150"/>
      <c r="Y183" s="150" t="s">
        <v>377</v>
      </c>
      <c r="Z183" s="158"/>
      <c r="AA183" s="158" t="s">
        <v>51</v>
      </c>
      <c r="AB183" s="158" t="s">
        <v>51</v>
      </c>
      <c r="AC183" s="158" t="s">
        <v>51</v>
      </c>
      <c r="AD183" s="158">
        <v>62</v>
      </c>
      <c r="AE183" s="165">
        <v>68</v>
      </c>
      <c r="AF183" s="166">
        <v>62</v>
      </c>
      <c r="AG183" s="167">
        <v>62</v>
      </c>
      <c r="AH183" s="166">
        <v>62</v>
      </c>
      <c r="AI183" s="168">
        <v>62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5</v>
      </c>
      <c r="D184" s="150">
        <v>6</v>
      </c>
      <c r="E184" s="151">
        <v>11</v>
      </c>
      <c r="F184" s="149">
        <v>14</v>
      </c>
      <c r="G184" s="149">
        <v>3</v>
      </c>
      <c r="H184" s="149">
        <v>1</v>
      </c>
      <c r="I184" s="152" t="s">
        <v>378</v>
      </c>
      <c r="J184" s="153" t="s">
        <v>379</v>
      </c>
      <c r="K184" s="154">
        <v>7</v>
      </c>
      <c r="L184" s="155" t="s">
        <v>380</v>
      </c>
      <c r="M184" s="150" t="s">
        <v>381</v>
      </c>
      <c r="N184" s="156" t="s">
        <v>82</v>
      </c>
      <c r="O184" s="157">
        <v>50</v>
      </c>
      <c r="P184" s="158">
        <v>63</v>
      </c>
      <c r="Q184" s="159">
        <v>70</v>
      </c>
      <c r="R184" s="160">
        <v>-28.071426391601602</v>
      </c>
      <c r="S184" s="161">
        <v>14</v>
      </c>
      <c r="T184" s="162">
        <v>30</v>
      </c>
      <c r="U184" s="163">
        <v>50</v>
      </c>
      <c r="V184" s="164"/>
      <c r="W184" s="157">
        <v>51</v>
      </c>
      <c r="X184" s="150">
        <v>-5</v>
      </c>
      <c r="Y184" s="150" t="s">
        <v>382</v>
      </c>
      <c r="Z184" s="158">
        <v>53</v>
      </c>
      <c r="AA184" s="158">
        <v>53</v>
      </c>
      <c r="AB184" s="158">
        <v>52</v>
      </c>
      <c r="AC184" s="158">
        <v>49</v>
      </c>
      <c r="AD184" s="158">
        <v>52</v>
      </c>
      <c r="AE184" s="165">
        <v>49</v>
      </c>
      <c r="AF184" s="166">
        <v>52</v>
      </c>
      <c r="AG184" s="167">
        <v>45</v>
      </c>
      <c r="AH184" s="166">
        <v>45</v>
      </c>
      <c r="AI184" s="168">
        <v>45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2</v>
      </c>
      <c r="D185" s="150">
        <v>6</v>
      </c>
      <c r="E185" s="151">
        <v>8</v>
      </c>
      <c r="F185" s="149">
        <v>4</v>
      </c>
      <c r="G185" s="149">
        <v>6</v>
      </c>
      <c r="H185" s="149">
        <v>0</v>
      </c>
      <c r="I185" s="152" t="s">
        <v>383</v>
      </c>
      <c r="J185" s="153" t="s">
        <v>384</v>
      </c>
      <c r="K185" s="154">
        <v>4</v>
      </c>
      <c r="L185" s="155" t="s">
        <v>354</v>
      </c>
      <c r="M185" s="150" t="s">
        <v>149</v>
      </c>
      <c r="N185" s="156" t="s">
        <v>385</v>
      </c>
      <c r="O185" s="157">
        <v>69</v>
      </c>
      <c r="P185" s="158">
        <v>70</v>
      </c>
      <c r="Q185" s="159">
        <v>74</v>
      </c>
      <c r="R185" s="160">
        <v>1.9285736083984399</v>
      </c>
      <c r="S185" s="161">
        <v>7</v>
      </c>
      <c r="T185" s="162">
        <v>11</v>
      </c>
      <c r="U185" s="163">
        <v>14</v>
      </c>
      <c r="V185" s="164"/>
      <c r="W185" s="157">
        <v>69</v>
      </c>
      <c r="X185" s="150"/>
      <c r="Y185" s="150" t="s">
        <v>386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64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617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618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619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16</v>
      </c>
      <c r="D191" s="150">
        <v>8</v>
      </c>
      <c r="E191" s="151">
        <v>24</v>
      </c>
      <c r="F191" s="149">
        <v>2</v>
      </c>
      <c r="G191" s="149"/>
      <c r="H191" s="149">
        <v>0</v>
      </c>
      <c r="I191" s="152" t="s">
        <v>620</v>
      </c>
      <c r="J191" s="153" t="s">
        <v>621</v>
      </c>
      <c r="K191" s="154">
        <v>4</v>
      </c>
      <c r="L191" s="155" t="s">
        <v>622</v>
      </c>
      <c r="M191" s="150" t="s">
        <v>623</v>
      </c>
      <c r="N191" s="156" t="s">
        <v>624</v>
      </c>
      <c r="O191" s="157">
        <v>109</v>
      </c>
      <c r="P191" s="158">
        <v>82</v>
      </c>
      <c r="Q191" s="159">
        <v>103</v>
      </c>
      <c r="R191" s="160">
        <v>31.3636474609375</v>
      </c>
      <c r="S191" s="161">
        <v>1</v>
      </c>
      <c r="T191" s="162">
        <v>6</v>
      </c>
      <c r="U191" s="163">
        <v>80</v>
      </c>
      <c r="V191" s="164"/>
      <c r="W191" s="157">
        <v>109</v>
      </c>
      <c r="X191" s="150">
        <v>-14</v>
      </c>
      <c r="Y191" s="150" t="s">
        <v>625</v>
      </c>
      <c r="Z191" s="158"/>
      <c r="AA191" s="158" t="s">
        <v>51</v>
      </c>
      <c r="AB191" s="158" t="s">
        <v>51</v>
      </c>
      <c r="AC191" s="158" t="s">
        <v>51</v>
      </c>
      <c r="AD191" s="158">
        <v>95</v>
      </c>
      <c r="AE191" s="165">
        <v>102</v>
      </c>
      <c r="AF191" s="166">
        <v>102</v>
      </c>
      <c r="AG191" s="167">
        <v>95</v>
      </c>
      <c r="AH191" s="166">
        <v>102</v>
      </c>
      <c r="AI191" s="168">
        <v>95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12</v>
      </c>
      <c r="D192" s="150">
        <v>7</v>
      </c>
      <c r="E192" s="151">
        <v>19</v>
      </c>
      <c r="F192" s="149">
        <v>8</v>
      </c>
      <c r="G192" s="149"/>
      <c r="H192" s="149">
        <v>0</v>
      </c>
      <c r="I192" s="152" t="s">
        <v>626</v>
      </c>
      <c r="J192" s="153" t="s">
        <v>627</v>
      </c>
      <c r="K192" s="154">
        <v>7</v>
      </c>
      <c r="L192" s="155" t="s">
        <v>628</v>
      </c>
      <c r="M192" s="150" t="s">
        <v>629</v>
      </c>
      <c r="N192" s="156" t="s">
        <v>630</v>
      </c>
      <c r="O192" s="157">
        <v>89</v>
      </c>
      <c r="P192" s="158">
        <v>73</v>
      </c>
      <c r="Q192" s="159">
        <v>101</v>
      </c>
      <c r="R192" s="160">
        <v>0.3636474609375</v>
      </c>
      <c r="S192" s="161">
        <v>6</v>
      </c>
      <c r="T192" s="162">
        <v>10</v>
      </c>
      <c r="U192" s="163"/>
      <c r="V192" s="164"/>
      <c r="W192" s="157">
        <v>89</v>
      </c>
      <c r="X192" s="150">
        <v>-3</v>
      </c>
      <c r="Y192" s="150" t="s">
        <v>631</v>
      </c>
      <c r="Z192" s="158">
        <v>84</v>
      </c>
      <c r="AA192" s="158">
        <v>84</v>
      </c>
      <c r="AB192" s="158">
        <v>89</v>
      </c>
      <c r="AC192" s="158">
        <v>89</v>
      </c>
      <c r="AD192" s="158">
        <v>88</v>
      </c>
      <c r="AE192" s="165">
        <v>89</v>
      </c>
      <c r="AF192" s="166">
        <v>84</v>
      </c>
      <c r="AG192" s="167">
        <v>84</v>
      </c>
      <c r="AH192" s="166">
        <v>84</v>
      </c>
      <c r="AI192" s="168">
        <v>84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8</v>
      </c>
      <c r="E193" s="151">
        <v>16</v>
      </c>
      <c r="F193" s="149">
        <v>6</v>
      </c>
      <c r="G193" s="149"/>
      <c r="H193" s="149">
        <v>0</v>
      </c>
      <c r="I193" s="152" t="s">
        <v>632</v>
      </c>
      <c r="J193" s="153" t="s">
        <v>633</v>
      </c>
      <c r="K193" s="154">
        <v>7</v>
      </c>
      <c r="L193" s="155" t="s">
        <v>486</v>
      </c>
      <c r="M193" s="150" t="s">
        <v>634</v>
      </c>
      <c r="N193" s="156" t="s">
        <v>411</v>
      </c>
      <c r="O193" s="157">
        <v>91</v>
      </c>
      <c r="P193" s="158">
        <v>84</v>
      </c>
      <c r="Q193" s="159">
        <v>99</v>
      </c>
      <c r="R193" s="160">
        <v>11.3636474609375</v>
      </c>
      <c r="S193" s="161">
        <v>5</v>
      </c>
      <c r="T193" s="162">
        <v>24</v>
      </c>
      <c r="U193" s="163">
        <v>33</v>
      </c>
      <c r="V193" s="164"/>
      <c r="W193" s="157">
        <v>91</v>
      </c>
      <c r="X193" s="150"/>
      <c r="Y193" s="150" t="s">
        <v>635</v>
      </c>
      <c r="Z193" s="158">
        <v>104</v>
      </c>
      <c r="AA193" s="158">
        <v>104</v>
      </c>
      <c r="AB193" s="158">
        <v>101</v>
      </c>
      <c r="AC193" s="158">
        <v>97</v>
      </c>
      <c r="AD193" s="158">
        <v>97</v>
      </c>
      <c r="AE193" s="165">
        <v>92</v>
      </c>
      <c r="AF193" s="166">
        <v>101</v>
      </c>
      <c r="AG193" s="167">
        <v>93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7</v>
      </c>
      <c r="E194" s="151">
        <v>14</v>
      </c>
      <c r="F194" s="149">
        <v>9</v>
      </c>
      <c r="G194" s="149"/>
      <c r="H194" s="149">
        <v>0</v>
      </c>
      <c r="I194" s="152" t="s">
        <v>636</v>
      </c>
      <c r="J194" s="153" t="s">
        <v>637</v>
      </c>
      <c r="K194" s="154">
        <v>5</v>
      </c>
      <c r="L194" s="155" t="s">
        <v>638</v>
      </c>
      <c r="M194" s="150" t="s">
        <v>639</v>
      </c>
      <c r="N194" s="156" t="s">
        <v>640</v>
      </c>
      <c r="O194" s="157">
        <v>85</v>
      </c>
      <c r="P194" s="158">
        <v>64</v>
      </c>
      <c r="Q194" s="159">
        <v>103</v>
      </c>
      <c r="R194" s="160">
        <v>-10.6363525390625</v>
      </c>
      <c r="S194" s="161">
        <v>7</v>
      </c>
      <c r="T194" s="162">
        <v>29</v>
      </c>
      <c r="U194" s="163">
        <v>50</v>
      </c>
      <c r="V194" s="164"/>
      <c r="W194" s="157">
        <v>85</v>
      </c>
      <c r="X194" s="150"/>
      <c r="Y194" s="150" t="s">
        <v>641</v>
      </c>
      <c r="Z194" s="158">
        <v>102</v>
      </c>
      <c r="AA194" s="158">
        <v>102</v>
      </c>
      <c r="AB194" s="158">
        <v>100</v>
      </c>
      <c r="AC194" s="158">
        <v>97</v>
      </c>
      <c r="AD194" s="158">
        <v>94</v>
      </c>
      <c r="AE194" s="165">
        <v>90</v>
      </c>
      <c r="AF194" s="166">
        <v>94</v>
      </c>
      <c r="AG194" s="167">
        <v>94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9</v>
      </c>
      <c r="E195" s="151">
        <v>13</v>
      </c>
      <c r="F195" s="149">
        <v>1</v>
      </c>
      <c r="G195" s="149"/>
      <c r="H195" s="149">
        <v>0</v>
      </c>
      <c r="I195" s="152" t="s">
        <v>642</v>
      </c>
      <c r="J195" s="153" t="s">
        <v>643</v>
      </c>
      <c r="K195" s="154">
        <v>6</v>
      </c>
      <c r="L195" s="155" t="s">
        <v>644</v>
      </c>
      <c r="M195" s="150" t="s">
        <v>645</v>
      </c>
      <c r="N195" s="156" t="s">
        <v>437</v>
      </c>
      <c r="O195" s="157">
        <v>100</v>
      </c>
      <c r="P195" s="158">
        <v>81</v>
      </c>
      <c r="Q195" s="159">
        <v>99</v>
      </c>
      <c r="R195" s="160">
        <v>17.3636474609375</v>
      </c>
      <c r="S195" s="161">
        <v>3</v>
      </c>
      <c r="T195" s="162">
        <v>17</v>
      </c>
      <c r="U195" s="163">
        <v>75</v>
      </c>
      <c r="V195" s="164"/>
      <c r="W195" s="157">
        <v>100</v>
      </c>
      <c r="X195" s="150"/>
      <c r="Y195" s="150" t="s">
        <v>646</v>
      </c>
      <c r="Z195" s="158">
        <v>106</v>
      </c>
      <c r="AA195" s="158">
        <v>108</v>
      </c>
      <c r="AB195" s="158">
        <v>104</v>
      </c>
      <c r="AC195" s="158">
        <v>102</v>
      </c>
      <c r="AD195" s="158">
        <v>102</v>
      </c>
      <c r="AE195" s="165">
        <v>102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4</v>
      </c>
      <c r="D196" s="150">
        <v>7</v>
      </c>
      <c r="E196" s="151">
        <v>11</v>
      </c>
      <c r="F196" s="149">
        <v>7</v>
      </c>
      <c r="G196" s="149"/>
      <c r="H196" s="149">
        <v>0</v>
      </c>
      <c r="I196" s="152" t="s">
        <v>647</v>
      </c>
      <c r="J196" s="153" t="s">
        <v>648</v>
      </c>
      <c r="K196" s="154">
        <v>4</v>
      </c>
      <c r="L196" s="155" t="s">
        <v>628</v>
      </c>
      <c r="M196" s="150" t="s">
        <v>649</v>
      </c>
      <c r="N196" s="156" t="s">
        <v>650</v>
      </c>
      <c r="O196" s="157">
        <v>91</v>
      </c>
      <c r="P196" s="158">
        <v>87</v>
      </c>
      <c r="Q196" s="159">
        <v>99</v>
      </c>
      <c r="R196" s="160">
        <v>14.3636474609375</v>
      </c>
      <c r="S196" s="161">
        <v>4</v>
      </c>
      <c r="T196" s="162">
        <v>8</v>
      </c>
      <c r="U196" s="163">
        <v>55</v>
      </c>
      <c r="V196" s="164"/>
      <c r="W196" s="157">
        <v>91</v>
      </c>
      <c r="X196" s="150"/>
      <c r="Y196" s="150" t="s">
        <v>651</v>
      </c>
      <c r="Z196" s="158" t="s">
        <v>51</v>
      </c>
      <c r="AA196" s="158" t="s">
        <v>51</v>
      </c>
      <c r="AB196" s="158" t="s">
        <v>51</v>
      </c>
      <c r="AC196" s="158">
        <v>88</v>
      </c>
      <c r="AD196" s="158">
        <v>88</v>
      </c>
      <c r="AE196" s="165">
        <v>91</v>
      </c>
      <c r="AF196" s="166">
        <v>88</v>
      </c>
      <c r="AG196" s="167">
        <v>88</v>
      </c>
      <c r="AH196" s="166">
        <v>88</v>
      </c>
      <c r="AI196" s="168">
        <v>88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7</v>
      </c>
      <c r="E197" s="151">
        <v>10</v>
      </c>
      <c r="F197" s="149">
        <v>4</v>
      </c>
      <c r="G197" s="149"/>
      <c r="H197" s="149">
        <v>0</v>
      </c>
      <c r="I197" s="152" t="s">
        <v>652</v>
      </c>
      <c r="J197" s="153" t="s">
        <v>653</v>
      </c>
      <c r="K197" s="154">
        <v>5</v>
      </c>
      <c r="L197" s="155" t="s">
        <v>654</v>
      </c>
      <c r="M197" s="150" t="s">
        <v>649</v>
      </c>
      <c r="N197" s="156" t="s">
        <v>494</v>
      </c>
      <c r="O197" s="157">
        <v>92</v>
      </c>
      <c r="P197" s="158">
        <v>57</v>
      </c>
      <c r="Q197" s="159">
        <v>85</v>
      </c>
      <c r="R197" s="160">
        <v>-28.6363525390625</v>
      </c>
      <c r="S197" s="161">
        <v>10</v>
      </c>
      <c r="T197" s="162">
        <v>24</v>
      </c>
      <c r="U197" s="163">
        <v>55</v>
      </c>
      <c r="V197" s="164"/>
      <c r="W197" s="157">
        <v>92</v>
      </c>
      <c r="X197" s="150"/>
      <c r="Y197" s="150" t="s">
        <v>655</v>
      </c>
      <c r="Z197" s="158" t="s">
        <v>51</v>
      </c>
      <c r="AA197" s="158" t="s">
        <v>51</v>
      </c>
      <c r="AB197" s="158" t="s">
        <v>51</v>
      </c>
      <c r="AC197" s="158">
        <v>100</v>
      </c>
      <c r="AD197" s="158">
        <v>92</v>
      </c>
      <c r="AE197" s="165">
        <v>92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6</v>
      </c>
      <c r="E198" s="151">
        <v>8</v>
      </c>
      <c r="F198" s="149">
        <v>5</v>
      </c>
      <c r="G198" s="149"/>
      <c r="H198" s="149">
        <v>0</v>
      </c>
      <c r="I198" s="152" t="s">
        <v>656</v>
      </c>
      <c r="J198" s="153" t="s">
        <v>657</v>
      </c>
      <c r="K198" s="154">
        <v>8</v>
      </c>
      <c r="L198" s="155" t="s">
        <v>654</v>
      </c>
      <c r="M198" s="150" t="s">
        <v>658</v>
      </c>
      <c r="N198" s="156" t="s">
        <v>394</v>
      </c>
      <c r="O198" s="157">
        <v>92</v>
      </c>
      <c r="P198" s="158">
        <v>78</v>
      </c>
      <c r="Q198" s="159">
        <v>81</v>
      </c>
      <c r="R198" s="160">
        <v>-11.6363525390625</v>
      </c>
      <c r="S198" s="161">
        <v>8</v>
      </c>
      <c r="T198" s="162">
        <v>29</v>
      </c>
      <c r="U198" s="163">
        <v>100</v>
      </c>
      <c r="V198" s="164"/>
      <c r="W198" s="157">
        <v>92</v>
      </c>
      <c r="X198" s="150"/>
      <c r="Y198" s="150" t="s">
        <v>659</v>
      </c>
      <c r="Z198" s="158">
        <v>89</v>
      </c>
      <c r="AA198" s="158">
        <v>96</v>
      </c>
      <c r="AB198" s="158">
        <v>95</v>
      </c>
      <c r="AC198" s="158">
        <v>93</v>
      </c>
      <c r="AD198" s="158">
        <v>90</v>
      </c>
      <c r="AE198" s="165">
        <v>87</v>
      </c>
      <c r="AF198" s="166">
        <v>89</v>
      </c>
      <c r="AG198" s="167">
        <v>89</v>
      </c>
      <c r="AH198" s="166">
        <v>89</v>
      </c>
      <c r="AI198" s="168">
        <v>89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5</v>
      </c>
      <c r="E199" s="151">
        <v>7</v>
      </c>
      <c r="F199" s="149">
        <v>10</v>
      </c>
      <c r="G199" s="149"/>
      <c r="H199" s="149">
        <v>0</v>
      </c>
      <c r="I199" s="152" t="s">
        <v>660</v>
      </c>
      <c r="J199" s="153" t="s">
        <v>661</v>
      </c>
      <c r="K199" s="154">
        <v>4</v>
      </c>
      <c r="L199" s="155" t="s">
        <v>430</v>
      </c>
      <c r="M199" s="150" t="s">
        <v>399</v>
      </c>
      <c r="N199" s="156" t="s">
        <v>400</v>
      </c>
      <c r="O199" s="157">
        <v>82</v>
      </c>
      <c r="P199" s="158">
        <v>89</v>
      </c>
      <c r="Q199" s="159">
        <v>79</v>
      </c>
      <c r="R199" s="160">
        <v>-12.6363525390625</v>
      </c>
      <c r="S199" s="161">
        <v>9</v>
      </c>
      <c r="T199" s="162">
        <v>30</v>
      </c>
      <c r="U199" s="163">
        <v>55</v>
      </c>
      <c r="V199" s="164"/>
      <c r="W199" s="157">
        <v>82</v>
      </c>
      <c r="X199" s="150"/>
      <c r="Y199" s="150" t="s">
        <v>662</v>
      </c>
      <c r="Z199" s="158">
        <v>108</v>
      </c>
      <c r="AA199" s="158">
        <v>106</v>
      </c>
      <c r="AB199" s="158">
        <v>103</v>
      </c>
      <c r="AC199" s="158">
        <v>98</v>
      </c>
      <c r="AD199" s="158">
        <v>92</v>
      </c>
      <c r="AE199" s="165">
        <v>90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4</v>
      </c>
      <c r="D200" s="150">
        <v>3</v>
      </c>
      <c r="E200" s="151">
        <v>7</v>
      </c>
      <c r="F200" s="149">
        <v>3</v>
      </c>
      <c r="G200" s="149"/>
      <c r="H200" s="149">
        <v>0</v>
      </c>
      <c r="I200" s="152" t="s">
        <v>663</v>
      </c>
      <c r="J200" s="153" t="s">
        <v>664</v>
      </c>
      <c r="K200" s="154">
        <v>8</v>
      </c>
      <c r="L200" s="155" t="s">
        <v>504</v>
      </c>
      <c r="M200" s="150" t="s">
        <v>665</v>
      </c>
      <c r="N200" s="156" t="s">
        <v>666</v>
      </c>
      <c r="O200" s="157">
        <v>94</v>
      </c>
      <c r="P200" s="158">
        <v>91</v>
      </c>
      <c r="Q200" s="159">
        <v>99</v>
      </c>
      <c r="R200" s="160">
        <v>21.3636474609375</v>
      </c>
      <c r="S200" s="161">
        <v>2</v>
      </c>
      <c r="T200" s="162">
        <v>25</v>
      </c>
      <c r="U200" s="163">
        <v>33</v>
      </c>
      <c r="V200" s="164"/>
      <c r="W200" s="157">
        <v>94</v>
      </c>
      <c r="X200" s="150"/>
      <c r="Y200" s="150" t="s">
        <v>667</v>
      </c>
      <c r="Z200" s="158" t="s">
        <v>51</v>
      </c>
      <c r="AA200" s="158">
        <v>94</v>
      </c>
      <c r="AB200" s="158">
        <v>90</v>
      </c>
      <c r="AC200" s="158">
        <v>96</v>
      </c>
      <c r="AD200" s="158">
        <v>96</v>
      </c>
      <c r="AE200" s="165">
        <v>96</v>
      </c>
      <c r="AF200" s="166">
        <v>90</v>
      </c>
      <c r="AG200" s="167">
        <v>90</v>
      </c>
      <c r="AH200" s="166">
        <v>90</v>
      </c>
      <c r="AI200" s="168">
        <v>90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2</v>
      </c>
      <c r="D201" s="150">
        <v>4</v>
      </c>
      <c r="E201" s="151">
        <v>6</v>
      </c>
      <c r="F201" s="149">
        <v>11</v>
      </c>
      <c r="G201" s="149"/>
      <c r="H201" s="149">
        <v>0</v>
      </c>
      <c r="I201" s="152" t="s">
        <v>668</v>
      </c>
      <c r="J201" s="153" t="s">
        <v>669</v>
      </c>
      <c r="K201" s="154">
        <v>8</v>
      </c>
      <c r="L201" s="155" t="s">
        <v>590</v>
      </c>
      <c r="M201" s="150" t="s">
        <v>670</v>
      </c>
      <c r="N201" s="156" t="s">
        <v>442</v>
      </c>
      <c r="O201" s="157">
        <v>72</v>
      </c>
      <c r="P201" s="158">
        <v>66</v>
      </c>
      <c r="Q201" s="159">
        <v>92</v>
      </c>
      <c r="R201" s="160">
        <v>-32.6363525390625</v>
      </c>
      <c r="S201" s="161">
        <v>11</v>
      </c>
      <c r="T201" s="162">
        <v>19</v>
      </c>
      <c r="U201" s="163">
        <v>100</v>
      </c>
      <c r="V201" s="164"/>
      <c r="W201" s="157">
        <v>72</v>
      </c>
      <c r="X201" s="150"/>
      <c r="Y201" s="150" t="s">
        <v>671</v>
      </c>
      <c r="Z201" s="158">
        <v>100</v>
      </c>
      <c r="AA201" s="158">
        <v>95</v>
      </c>
      <c r="AB201" s="158">
        <v>93</v>
      </c>
      <c r="AC201" s="158">
        <v>78</v>
      </c>
      <c r="AD201" s="158">
        <v>78</v>
      </c>
      <c r="AE201" s="165">
        <v>72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2017-07-29T19:19:12Z</dcterms:modified>
</cp:coreProperties>
</file>