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66" i="2" l="1"/>
  <c r="A155" i="2"/>
  <c r="A139" i="2"/>
  <c r="A129" i="2"/>
  <c r="A116" i="2"/>
  <c r="A106" i="2"/>
  <c r="A93" i="2"/>
  <c r="A81" i="2"/>
  <c r="A68" i="2"/>
  <c r="A55" i="2"/>
  <c r="A45" i="2"/>
  <c r="A33" i="2"/>
  <c r="A18" i="2"/>
  <c r="A5" i="2"/>
  <c r="A166" i="1"/>
  <c r="A150" i="1"/>
  <c r="A137" i="1"/>
  <c r="A124" i="1"/>
  <c r="A111" i="1"/>
  <c r="A101" i="1"/>
  <c r="A86" i="1"/>
  <c r="A75" i="1"/>
  <c r="A65" i="1"/>
  <c r="A55" i="1"/>
  <c r="A43" i="1"/>
  <c r="A30" i="1"/>
  <c r="A18" i="1"/>
  <c r="A5" i="1"/>
</calcChain>
</file>

<file path=xl/sharedStrings.xml><?xml version="1.0" encoding="utf-8"?>
<sst xmlns="http://schemas.openxmlformats.org/spreadsheetml/2006/main" count="3368" uniqueCount="577">
  <si>
    <t>NWRacing - Ratings &amp; Data Analysis</t>
  </si>
  <si>
    <t>1400 Brighton ATR</t>
  </si>
  <si>
    <t>Antiques Vintage &amp; Collectables Fair 21 October Handicap 5f60y</t>
  </si>
  <si>
    <t>Winnings:£3,105 Runners:8 Distance:5f60y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</si>
  <si>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</si>
  <si>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</si>
  <si>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</si>
  <si>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</si>
  <si>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</si>
  <si>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</si>
  <si>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</si>
  <si>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</si>
  <si>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</si>
  <si>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</si>
  <si>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</si>
  <si>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</si>
  <si>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</si>
  <si>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</si>
  <si>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</si>
  <si>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</si>
  <si>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</si>
  <si>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</si>
  <si>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</si>
  <si>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</si>
  <si>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</si>
  <si>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</si>
  <si>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</si>
  <si>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</si>
  <si>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</si>
  <si>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</si>
  <si>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</si>
  <si>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</si>
  <si>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</si>
  <si>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</si>
  <si>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</si>
  <si>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</si>
  <si>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</si>
  <si>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</si>
  <si>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</si>
  <si>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</si>
  <si>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</si>
  <si>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</si>
  <si>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</si>
  <si>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</si>
  <si>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</si>
  <si>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</si>
  <si>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1317U1</t>
  </si>
  <si>
    <t xml:space="preserve">Terri Rules12 </t>
  </si>
  <si>
    <t>9-7</t>
  </si>
  <si>
    <t>Julia Feilden70</t>
  </si>
  <si>
    <t>Rossa Ryan3</t>
  </si>
  <si>
    <t>terri rules9-7</t>
  </si>
  <si>
    <t>wh-be-</t>
  </si>
  <si>
    <t>013697</t>
  </si>
  <si>
    <t>Haveoneyerself5 p</t>
  </si>
  <si>
    <t>9-6</t>
  </si>
  <si>
    <t>John Butler39</t>
  </si>
  <si>
    <t>J F Egan</t>
  </si>
  <si>
    <t>haveoneyerself9-6</t>
  </si>
  <si>
    <t>223-78</t>
  </si>
  <si>
    <t xml:space="preserve">Ghepardo27 </t>
  </si>
  <si>
    <t>9-8</t>
  </si>
  <si>
    <t>Patrick Chamings25</t>
  </si>
  <si>
    <t>Jason Watson3</t>
  </si>
  <si>
    <t>ghepardo9-8</t>
  </si>
  <si>
    <t>-35523</t>
  </si>
  <si>
    <t xml:space="preserve">Dusty12 </t>
  </si>
  <si>
    <t>Mick Channon50</t>
  </si>
  <si>
    <t>Scott McCullagh7</t>
  </si>
  <si>
    <t>dusty9-6</t>
  </si>
  <si>
    <t>-</t>
  </si>
  <si>
    <t>522236</t>
  </si>
  <si>
    <t>Global Rose17 p</t>
  </si>
  <si>
    <t>9-5</t>
  </si>
  <si>
    <t>Gay Kelleway63</t>
  </si>
  <si>
    <t>Fran Berry</t>
  </si>
  <si>
    <t>global rose9-5</t>
  </si>
  <si>
    <t>204264</t>
  </si>
  <si>
    <t xml:space="preserve">Jeopardy John21 </t>
  </si>
  <si>
    <t>Michael Attwater36</t>
  </si>
  <si>
    <t>Paddy Bradley5</t>
  </si>
  <si>
    <t>jeopardy john9-7</t>
  </si>
  <si>
    <t>47190</t>
  </si>
  <si>
    <t xml:space="preserve">Invisible Storm15 </t>
  </si>
  <si>
    <t>William Stone75</t>
  </si>
  <si>
    <t>Hollie Doyle</t>
  </si>
  <si>
    <t>invisible storm9-7</t>
  </si>
  <si>
    <t>430083</t>
  </si>
  <si>
    <t>Raise A Little Joy25 p</t>
  </si>
  <si>
    <t>8-2</t>
  </si>
  <si>
    <t>J R Jenkins33</t>
  </si>
  <si>
    <t>Danny Brock</t>
  </si>
  <si>
    <t>raise a little joy8-2</t>
  </si>
  <si>
    <t>1430 Brighton ATR</t>
  </si>
  <si>
    <t>Brian And Val Ruby Wedding Anniversary Maiden Auction Stakes 5f60y</t>
  </si>
  <si>
    <t>Winnings:£3,105 Runners:7 Distance:5f60y Going:Good Channel:ATR</t>
  </si>
  <si>
    <t>73</t>
  </si>
  <si>
    <t xml:space="preserve">Gregarious Girl27 </t>
  </si>
  <si>
    <t>8-7</t>
  </si>
  <si>
    <t>Stuart Williams52</t>
  </si>
  <si>
    <t>Harry Bentley</t>
  </si>
  <si>
    <t>gregarious girl8-7</t>
  </si>
  <si>
    <t>655367</t>
  </si>
  <si>
    <t xml:space="preserve">Wolstonbury5 </t>
  </si>
  <si>
    <t>9-0</t>
  </si>
  <si>
    <t>Sylvester Kirk35</t>
  </si>
  <si>
    <t>David Egan</t>
  </si>
  <si>
    <t>wolstonbury9-0</t>
  </si>
  <si>
    <t>403</t>
  </si>
  <si>
    <t>Global Goddess50 p</t>
  </si>
  <si>
    <t>Aaron Jones3</t>
  </si>
  <si>
    <t>global goddess9-0</t>
  </si>
  <si>
    <t>8597</t>
  </si>
  <si>
    <t xml:space="preserve">Maid From The Mist48 </t>
  </si>
  <si>
    <t>John Gallagher50</t>
  </si>
  <si>
    <t>Gabriele Malune5</t>
  </si>
  <si>
    <t>maid from the mist8-7</t>
  </si>
  <si>
    <t>086</t>
  </si>
  <si>
    <t xml:space="preserve">Khorramshahr24 </t>
  </si>
  <si>
    <t>Gary Moore46</t>
  </si>
  <si>
    <t>Hector Crouch</t>
  </si>
  <si>
    <t>khorramshahr9-5</t>
  </si>
  <si>
    <t xml:space="preserve">Irene May </t>
  </si>
  <si>
    <t>irene may9-0</t>
  </si>
  <si>
    <t xml:space="preserve">Finch Hatton </t>
  </si>
  <si>
    <t>Robert Cowell50</t>
  </si>
  <si>
    <t>Luke Morris</t>
  </si>
  <si>
    <t>finch hatton9-5</t>
  </si>
  <si>
    <t>1500 Brighton ATR</t>
  </si>
  <si>
    <t>cinestock.co.uk Drive-In Cinema Handicap 5f215y</t>
  </si>
  <si>
    <t>Winnings:£5,531 Runners:8 Distance:5f215y Going:Good Channel:ATR</t>
  </si>
  <si>
    <t>212311</t>
  </si>
  <si>
    <t>Pour La Victoire11 p</t>
  </si>
  <si>
    <t>Tony Carroll32</t>
  </si>
  <si>
    <t>Poppy Bridgwater7</t>
  </si>
  <si>
    <t>pour la victoire9-5</t>
  </si>
  <si>
    <t>402001</t>
  </si>
  <si>
    <t xml:space="preserve">Lightning Charlie12 </t>
  </si>
  <si>
    <t>9-10</t>
  </si>
  <si>
    <t>Amanda Perrett72</t>
  </si>
  <si>
    <t>lightning charlie9-10</t>
  </si>
  <si>
    <t>411545</t>
  </si>
  <si>
    <t>Deeds Not Words24 p</t>
  </si>
  <si>
    <t>8-5</t>
  </si>
  <si>
    <t>Michael Wigham50</t>
  </si>
  <si>
    <t>deeds not words8-5</t>
  </si>
  <si>
    <t>8-7210</t>
  </si>
  <si>
    <t>Hart Stopper9 t</t>
  </si>
  <si>
    <t>hart stopper9-10</t>
  </si>
  <si>
    <t>808433</t>
  </si>
  <si>
    <t>Compas Scoobie8 tp1</t>
  </si>
  <si>
    <t>Martin Dwyer</t>
  </si>
  <si>
    <t>compas scoobie9-0</t>
  </si>
  <si>
    <t>12215R</t>
  </si>
  <si>
    <t>King Crimson8 t</t>
  </si>
  <si>
    <t>9-2</t>
  </si>
  <si>
    <t>Tim Clark3</t>
  </si>
  <si>
    <t>king crimson9-2</t>
  </si>
  <si>
    <t>210410</t>
  </si>
  <si>
    <t>Bernies Boy13 tp1</t>
  </si>
  <si>
    <t>Phil McEntee17</t>
  </si>
  <si>
    <t>Nicola Currie3</t>
  </si>
  <si>
    <t>bernies boy9-8</t>
  </si>
  <si>
    <t>21-44</t>
  </si>
  <si>
    <t>Exceedingly Diva21 h1</t>
  </si>
  <si>
    <t>Marcus Tregoning50</t>
  </si>
  <si>
    <t>Hayley Turner</t>
  </si>
  <si>
    <t>exceedingly diva9-2</t>
  </si>
  <si>
    <t>1530 Brighton ATR</t>
  </si>
  <si>
    <t>Chandlers BMW &amp; Mini 68 Plate Novice Stakes (Plus 10 Race) 6f210y</t>
  </si>
  <si>
    <t>Winnings:£4,787 Runners:7 Distance:6f210y Going:Good Channel:ATR</t>
  </si>
  <si>
    <t>134</t>
  </si>
  <si>
    <t>Miss Celestial36 b1</t>
  </si>
  <si>
    <t>9-3</t>
  </si>
  <si>
    <t>Sir Mark Prescott Bt57</t>
  </si>
  <si>
    <t>miss celestial9-3</t>
  </si>
  <si>
    <t>332031</t>
  </si>
  <si>
    <t>Two Blondes7 v</t>
  </si>
  <si>
    <t>two blondes9-5</t>
  </si>
  <si>
    <t>5</t>
  </si>
  <si>
    <t xml:space="preserve">Tony Chestnut17 </t>
  </si>
  <si>
    <t>Peter Chapple-Hyam25</t>
  </si>
  <si>
    <t>Jack Mitchell</t>
  </si>
  <si>
    <t>tony chestnut9-2</t>
  </si>
  <si>
    <t>33</t>
  </si>
  <si>
    <t xml:space="preserve">Shellbrook30 </t>
  </si>
  <si>
    <t>Charlie Appleby62</t>
  </si>
  <si>
    <t>shellbrook9-2</t>
  </si>
  <si>
    <t xml:space="preserve">Island Jungle </t>
  </si>
  <si>
    <t>Saeed bin Suroor62</t>
  </si>
  <si>
    <t>island jungle9-2</t>
  </si>
  <si>
    <t>7</t>
  </si>
  <si>
    <t xml:space="preserve">Shining Torch36 </t>
  </si>
  <si>
    <t>Richard Hannon60</t>
  </si>
  <si>
    <t>Tom Marquand</t>
  </si>
  <si>
    <t>shining torch9-2</t>
  </si>
  <si>
    <t xml:space="preserve">Usanecolt </t>
  </si>
  <si>
    <t>Jamie Osborne42</t>
  </si>
  <si>
    <t>usanecolt9-2</t>
  </si>
  <si>
    <t>1600 Brighton ATR</t>
  </si>
  <si>
    <t>EBF Fillies Handicap 1m1f207y</t>
  </si>
  <si>
    <t>Winnings:£6,711 Runners:5 Distance:1m1f207y Going:Good Channel:ATR</t>
  </si>
  <si>
    <t>80-471</t>
  </si>
  <si>
    <t>Lightening Dance18 h</t>
  </si>
  <si>
    <t>lightening dance9-7</t>
  </si>
  <si>
    <t>223122</t>
  </si>
  <si>
    <t xml:space="preserve">Double Reflection15 </t>
  </si>
  <si>
    <t>K R Burke54</t>
  </si>
  <si>
    <t>double reflection9-6</t>
  </si>
  <si>
    <t>6-3268</t>
  </si>
  <si>
    <t xml:space="preserve">Fanfair55 </t>
  </si>
  <si>
    <t>8-11</t>
  </si>
  <si>
    <t>fanfair8-11</t>
  </si>
  <si>
    <t>-23301</t>
  </si>
  <si>
    <t xml:space="preserve">Why We Dream52 </t>
  </si>
  <si>
    <t>9-4</t>
  </si>
  <si>
    <t>why we dream9-4</t>
  </si>
  <si>
    <t>134336</t>
  </si>
  <si>
    <t xml:space="preserve">Last Enchantment41 </t>
  </si>
  <si>
    <t>8-12</t>
  </si>
  <si>
    <t>Eve Johnson Houghton59</t>
  </si>
  <si>
    <t>Charles Bishop</t>
  </si>
  <si>
    <t>last enchantment8-12</t>
  </si>
  <si>
    <t>1630 Brighton ATR</t>
  </si>
  <si>
    <t>Holcombe Handicap 1m3f198y</t>
  </si>
  <si>
    <t>Winnings:£3,752 Runners:5 Distance:1m3f198y Going:Good Channel:ATR</t>
  </si>
  <si>
    <t>311314</t>
  </si>
  <si>
    <t xml:space="preserve">Roy Rocket6 </t>
  </si>
  <si>
    <t>John Berry75</t>
  </si>
  <si>
    <t>roy rocket9-2</t>
  </si>
  <si>
    <t>131752</t>
  </si>
  <si>
    <t xml:space="preserve">Archimento8 </t>
  </si>
  <si>
    <t>William Knight50</t>
  </si>
  <si>
    <t>archimento9-6</t>
  </si>
  <si>
    <t>-72424</t>
  </si>
  <si>
    <t xml:space="preserve">Purple Rock23 </t>
  </si>
  <si>
    <t>purple rock9-7</t>
  </si>
  <si>
    <t>79-885</t>
  </si>
  <si>
    <t xml:space="preserve">Henry Croft24 </t>
  </si>
  <si>
    <t>8-10</t>
  </si>
  <si>
    <t>David Probert</t>
  </si>
  <si>
    <t>henry croft8-10</t>
  </si>
  <si>
    <t>8639/0</t>
  </si>
  <si>
    <t xml:space="preserve">Alcanar18 </t>
  </si>
  <si>
    <t>8-3</t>
  </si>
  <si>
    <t>alcanar8-3</t>
  </si>
  <si>
    <t>1700 Brighton ATR</t>
  </si>
  <si>
    <t>Joan Angela Harvey 80th Birthday Apprentice Handicap 7f211y</t>
  </si>
  <si>
    <t>Winnings:£3,752 Runners:6 Distance:7f211y Going:Good Channel:ATR</t>
  </si>
  <si>
    <t>-56816</t>
  </si>
  <si>
    <t>Archie15 b</t>
  </si>
  <si>
    <t>9-11</t>
  </si>
  <si>
    <t>Richard Spencer40</t>
  </si>
  <si>
    <t>Scott McCullagh3</t>
  </si>
  <si>
    <t>archie9-11</t>
  </si>
  <si>
    <t>201156</t>
  </si>
  <si>
    <t xml:space="preserve">Duke Of North6 </t>
  </si>
  <si>
    <t>Jim Boyle25</t>
  </si>
  <si>
    <t>Sophie Ralston</t>
  </si>
  <si>
    <t>duke of north9-7</t>
  </si>
  <si>
    <t>432111</t>
  </si>
  <si>
    <t xml:space="preserve">Red Charmer7 </t>
  </si>
  <si>
    <t>10-4</t>
  </si>
  <si>
    <t>Marjorie Fife67</t>
  </si>
  <si>
    <t>Faye McManoman</t>
  </si>
  <si>
    <t>red charmer10-4</t>
  </si>
  <si>
    <t>718385</t>
  </si>
  <si>
    <t>In The Red24 b</t>
  </si>
  <si>
    <t>9-12</t>
  </si>
  <si>
    <t>Martin Smith100</t>
  </si>
  <si>
    <t>Milly Naseb</t>
  </si>
  <si>
    <t>in the red9-12</t>
  </si>
  <si>
    <t>621113</t>
  </si>
  <si>
    <t xml:space="preserve">De Vegas Kid80 </t>
  </si>
  <si>
    <t>Poppy Bridgwater3</t>
  </si>
  <si>
    <t>de vegas kid9-2</t>
  </si>
  <si>
    <t>0-0540</t>
  </si>
  <si>
    <t>Fire Tree67 tv</t>
  </si>
  <si>
    <t>Charlie Fellowes56</t>
  </si>
  <si>
    <t>Aled Beech3</t>
  </si>
  <si>
    <t>fire tree9-6</t>
  </si>
  <si>
    <t>1415 Worcester ATR</t>
  </si>
  <si>
    <t>Carpet Gallop All Weather Surfaces Handicap Chase 2m110y</t>
  </si>
  <si>
    <t>Winnings:£3,314 Runners:10 Distance:2m110y Going:Good Channel:ATR</t>
  </si>
  <si>
    <t>-24315</t>
  </si>
  <si>
    <t>Heurtevent11 p</t>
  </si>
  <si>
    <t>10-9</t>
  </si>
  <si>
    <t>Harry Bannister</t>
  </si>
  <si>
    <t>heurtevent10-9</t>
  </si>
  <si>
    <t>3-8461</t>
  </si>
  <si>
    <t>King Muro13 h</t>
  </si>
  <si>
    <t>12-10</t>
  </si>
  <si>
    <t>Fergal OBrien46</t>
  </si>
  <si>
    <t>Connor Brace10</t>
  </si>
  <si>
    <t>king muro12-10</t>
  </si>
  <si>
    <t>4-6232</t>
  </si>
  <si>
    <t>No No Cardinal27 b</t>
  </si>
  <si>
    <t>10-11</t>
  </si>
  <si>
    <t>Mark Gillard</t>
  </si>
  <si>
    <t>Mr Theo Gillard7</t>
  </si>
  <si>
    <t>no no cardinal10-11</t>
  </si>
  <si>
    <t>3F365-</t>
  </si>
  <si>
    <t>Breeze Along214 ht</t>
  </si>
  <si>
    <t>10-8</t>
  </si>
  <si>
    <t>Dan Skelton61</t>
  </si>
  <si>
    <t>Harry Skelton</t>
  </si>
  <si>
    <t>breeze along10-8</t>
  </si>
  <si>
    <t>4286-P</t>
  </si>
  <si>
    <t xml:space="preserve">Toe To Toe38 </t>
  </si>
  <si>
    <t>Debra Hamer</t>
  </si>
  <si>
    <t>Robert Dunne</t>
  </si>
  <si>
    <t>toe to toe10-4</t>
  </si>
  <si>
    <t>-280F6</t>
  </si>
  <si>
    <t>Djarkevi15 ht</t>
  </si>
  <si>
    <t>11-12</t>
  </si>
  <si>
    <t>Charlie Longsdon50</t>
  </si>
  <si>
    <t>Jonathan Burke</t>
  </si>
  <si>
    <t>djarkevi11-12</t>
  </si>
  <si>
    <t>9-5627</t>
  </si>
  <si>
    <t>Diplomatico10 v1</t>
  </si>
  <si>
    <t>10-13</t>
  </si>
  <si>
    <t>David Bridgwater29</t>
  </si>
  <si>
    <t>Daniel Hiskett5</t>
  </si>
  <si>
    <t>diplomatico10-13</t>
  </si>
  <si>
    <t>P54-39</t>
  </si>
  <si>
    <t xml:space="preserve">Moontripper79 </t>
  </si>
  <si>
    <t>10-3</t>
  </si>
  <si>
    <t>Phillip Dando</t>
  </si>
  <si>
    <t>Brendan Powell</t>
  </si>
  <si>
    <t>moontripper10-3</t>
  </si>
  <si>
    <t>5-6545</t>
  </si>
  <si>
    <t>Welsh Designe13 t</t>
  </si>
  <si>
    <t>10-0</t>
  </si>
  <si>
    <t>Mike Hammond33</t>
  </si>
  <si>
    <t>Charlie Hammond5</t>
  </si>
  <si>
    <t>welsh designe10-0</t>
  </si>
  <si>
    <t>74490/</t>
  </si>
  <si>
    <t xml:space="preserve">Mount Russell530 </t>
  </si>
  <si>
    <t>11-3</t>
  </si>
  <si>
    <t>Henry Oliver</t>
  </si>
  <si>
    <t>James Davies</t>
  </si>
  <si>
    <t>mount russell11-3</t>
  </si>
  <si>
    <t>1445 Worcester ATR</t>
  </si>
  <si>
    <t>carpetgallop.co.uk Novices Chase 2m110y</t>
  </si>
  <si>
    <t>Winnings:£4,938 Runners:5 Distance:2m110y Going:Good Channel:ATR</t>
  </si>
  <si>
    <t>5P10P1</t>
  </si>
  <si>
    <t>All Set To Go14 tp</t>
  </si>
  <si>
    <t>11-8</t>
  </si>
  <si>
    <t>Kevin Frost75</t>
  </si>
  <si>
    <t>Paddy Brennan</t>
  </si>
  <si>
    <t>all set to go11-8</t>
  </si>
  <si>
    <t>629-75</t>
  </si>
  <si>
    <t>John Constable14 t</t>
  </si>
  <si>
    <t>11-2</t>
  </si>
  <si>
    <t>Evan Williams25</t>
  </si>
  <si>
    <t>Adam Wedge</t>
  </si>
  <si>
    <t>john constable11-2</t>
  </si>
  <si>
    <t>17/50-</t>
  </si>
  <si>
    <t xml:space="preserve">Zaidiyn218 </t>
  </si>
  <si>
    <t>Sam England20</t>
  </si>
  <si>
    <t>Jonathan England</t>
  </si>
  <si>
    <t>zaidiyn11-2</t>
  </si>
  <si>
    <t>34400-</t>
  </si>
  <si>
    <t xml:space="preserve">Flying Tiger134 </t>
  </si>
  <si>
    <t>Nick Williams</t>
  </si>
  <si>
    <t>Mr Chester Williams7</t>
  </si>
  <si>
    <t>flying tiger11-2</t>
  </si>
  <si>
    <t>706-83</t>
  </si>
  <si>
    <t>By Rail38 h</t>
  </si>
  <si>
    <t>Nick Littmoden100</t>
  </si>
  <si>
    <t>Jack Quinlan</t>
  </si>
  <si>
    <t>by rail10-4</t>
  </si>
  <si>
    <t>1515 Worcester ATR</t>
  </si>
  <si>
    <t>Call Carpet Gallop 01785719991 Mares Intermediate Open National Hunt Flat Race 2m</t>
  </si>
  <si>
    <t>Winnings:£2,274 Runners:8 Distance:2m Going:Good Channel:ATR</t>
  </si>
  <si>
    <t>3</t>
  </si>
  <si>
    <t xml:space="preserve">Clem32 </t>
  </si>
  <si>
    <t>10-12</t>
  </si>
  <si>
    <t>Laura Morgan</t>
  </si>
  <si>
    <t>Miss Tabitha Worsley7</t>
  </si>
  <si>
    <t>clem10-12</t>
  </si>
  <si>
    <t>1-</t>
  </si>
  <si>
    <t>Alsa Mix238 h1</t>
  </si>
  <si>
    <t>Alan King80</t>
  </si>
  <si>
    <t>Wayne Hutchinson</t>
  </si>
  <si>
    <t>alsa mix10-12</t>
  </si>
  <si>
    <t>6-</t>
  </si>
  <si>
    <t xml:space="preserve">Freedom Run206 </t>
  </si>
  <si>
    <t>Emma Lavelle25</t>
  </si>
  <si>
    <t>freedom run10-12</t>
  </si>
  <si>
    <t xml:space="preserve">Dream Run </t>
  </si>
  <si>
    <t>Henry Daly100</t>
  </si>
  <si>
    <t>Richard Johnson</t>
  </si>
  <si>
    <t>dream run10-12</t>
  </si>
  <si>
    <t xml:space="preserve">Kims Diamond18 </t>
  </si>
  <si>
    <t>Katy Price</t>
  </si>
  <si>
    <t>James Bowen</t>
  </si>
  <si>
    <t>kims diamond10-12</t>
  </si>
  <si>
    <t>P-PP</t>
  </si>
  <si>
    <t xml:space="preserve">Getadollar98 </t>
  </si>
  <si>
    <t>Alexandra Dunn17</t>
  </si>
  <si>
    <t>Tom Scudamore</t>
  </si>
  <si>
    <t>getadollar10-12</t>
  </si>
  <si>
    <t>40-7</t>
  </si>
  <si>
    <t xml:space="preserve">Pennant Legend60 </t>
  </si>
  <si>
    <t>pennant legend10-12</t>
  </si>
  <si>
    <t>8</t>
  </si>
  <si>
    <t xml:space="preserve">Suttonwood Sally42 </t>
  </si>
  <si>
    <t>Geoffrey Deacon</t>
  </si>
  <si>
    <t>Conor Shoemark</t>
  </si>
  <si>
    <t>suttonwood sally10-12</t>
  </si>
  <si>
    <t>1545 Worcester ATR</t>
  </si>
  <si>
    <t>Emerald Trading Waste Solutions Mares Handicap Hurdle 2m</t>
  </si>
  <si>
    <t>Winnings:£4,159 Runners:8 Distance:2m Going:Good Channel:ATR</t>
  </si>
  <si>
    <t>13-941</t>
  </si>
  <si>
    <t>Included2 t</t>
  </si>
  <si>
    <t>11-11</t>
  </si>
  <si>
    <t>Alastair Ralph57</t>
  </si>
  <si>
    <t>included11-11</t>
  </si>
  <si>
    <t>34-594</t>
  </si>
  <si>
    <t>Ginger Fizz33 tb</t>
  </si>
  <si>
    <t>10-10</t>
  </si>
  <si>
    <t>Ben Case50</t>
  </si>
  <si>
    <t>Daryl Jacob</t>
  </si>
  <si>
    <t>ginger fizz10-10</t>
  </si>
  <si>
    <t>3-6718</t>
  </si>
  <si>
    <t>Milan Of Crystal4 t</t>
  </si>
  <si>
    <t>11-0</t>
  </si>
  <si>
    <t>Dave Roberts33</t>
  </si>
  <si>
    <t>Lee Edwards</t>
  </si>
  <si>
    <t>milan of crystal11-0</t>
  </si>
  <si>
    <t>354-55</t>
  </si>
  <si>
    <t xml:space="preserve">Solstalla70 </t>
  </si>
  <si>
    <t>11-1</t>
  </si>
  <si>
    <t>David Weston</t>
  </si>
  <si>
    <t>David Bass</t>
  </si>
  <si>
    <t>solstalla11-1</t>
  </si>
  <si>
    <t>162-27</t>
  </si>
  <si>
    <t xml:space="preserve">Thelunarschooner13 </t>
  </si>
  <si>
    <t>11-6</t>
  </si>
  <si>
    <t>Warren Greatrex25</t>
  </si>
  <si>
    <t>thelunarschooner11-6</t>
  </si>
  <si>
    <t>12554-</t>
  </si>
  <si>
    <t>Soiesauvage250 ht</t>
  </si>
  <si>
    <t>10-7</t>
  </si>
  <si>
    <t>Sophie Leech64</t>
  </si>
  <si>
    <t>A P Heskin</t>
  </si>
  <si>
    <t>soiesauvage10-7</t>
  </si>
  <si>
    <t>221-24</t>
  </si>
  <si>
    <t>Stepover69 t</t>
  </si>
  <si>
    <t>Alex Hales</t>
  </si>
  <si>
    <t>Kielan Woods</t>
  </si>
  <si>
    <t>stepover11-12</t>
  </si>
  <si>
    <t>1/378-</t>
  </si>
  <si>
    <t xml:space="preserve">Ebonys Encore160 </t>
  </si>
  <si>
    <t>11-9</t>
  </si>
  <si>
    <t>Christian Williams</t>
  </si>
  <si>
    <t>ebonys encore11-9</t>
  </si>
  <si>
    <t>1615 Worcester ATR</t>
  </si>
  <si>
    <t>emeraldtrading.org.uk Handicap Hurdle 2m4f</t>
  </si>
  <si>
    <t>Winnings:£6,758 Runners:8 Distance:2m4f Going:Good Channel:ATR</t>
  </si>
  <si>
    <t>-6P111</t>
  </si>
  <si>
    <t>Notnow Seamus37 t</t>
  </si>
  <si>
    <t>Dan Skelton62</t>
  </si>
  <si>
    <t>notnow seamus11-9</t>
  </si>
  <si>
    <t>121-77</t>
  </si>
  <si>
    <t>Novis Adventus51 tp1</t>
  </si>
  <si>
    <t>Neil Mulholland55</t>
  </si>
  <si>
    <t>novis adventus11-0</t>
  </si>
  <si>
    <t>58-113</t>
  </si>
  <si>
    <t>G For Ginger38 t</t>
  </si>
  <si>
    <t>Anthony Honeyball50</t>
  </si>
  <si>
    <t>Rex Dingle10</t>
  </si>
  <si>
    <t>g for ginger11-8</t>
  </si>
  <si>
    <t>11-54</t>
  </si>
  <si>
    <t xml:space="preserve">Malton Rose60 </t>
  </si>
  <si>
    <t>Nicky Henderson63</t>
  </si>
  <si>
    <t>Ned Curtis5</t>
  </si>
  <si>
    <t>malton rose11-9</t>
  </si>
  <si>
    <t>-R7P66</t>
  </si>
  <si>
    <t xml:space="preserve">Utility12 </t>
  </si>
  <si>
    <t>Jonjo ONeill41</t>
  </si>
  <si>
    <t>Alain Cawley</t>
  </si>
  <si>
    <t>utility11-1</t>
  </si>
  <si>
    <t>11/1F-</t>
  </si>
  <si>
    <t>Talent To Amuse323  t</t>
  </si>
  <si>
    <t>talent to amuse11-8</t>
  </si>
  <si>
    <t>9156/7</t>
  </si>
  <si>
    <t xml:space="preserve">Chase End Charlie35 </t>
  </si>
  <si>
    <t>chase end charlie11-2</t>
  </si>
  <si>
    <t>543/6-</t>
  </si>
  <si>
    <t>Iftiraaq682  p</t>
  </si>
  <si>
    <t>David Loughnane21</t>
  </si>
  <si>
    <t>David Noonan</t>
  </si>
  <si>
    <t>iftiraaq11-3</t>
  </si>
  <si>
    <t>1645 Worcester ATR</t>
  </si>
  <si>
    <t>Carpet Gallop Supporting Racing Handicap Hurdle 2m7f</t>
  </si>
  <si>
    <t>Winnings:£3,119 Runners:11 Distance:2m7f Going:Good Channel:ATR</t>
  </si>
  <si>
    <t>-6733P</t>
  </si>
  <si>
    <t>Tir Dubh14 p</t>
  </si>
  <si>
    <t>Mike Sowersby</t>
  </si>
  <si>
    <t>Ryan Day3</t>
  </si>
  <si>
    <t>tir dubh10-9</t>
  </si>
  <si>
    <t>360-22</t>
  </si>
  <si>
    <t>Balkinstown38 tv</t>
  </si>
  <si>
    <t>11-10</t>
  </si>
  <si>
    <t>Robert Stephens33</t>
  </si>
  <si>
    <t>Mr Craig Dowson7</t>
  </si>
  <si>
    <t>balkinstown11-10</t>
  </si>
  <si>
    <t>P4/652</t>
  </si>
  <si>
    <t>Western Storm11 t</t>
  </si>
  <si>
    <t>11-13</t>
  </si>
  <si>
    <t>Richard Phillips60</t>
  </si>
  <si>
    <t>Tom Bellamy</t>
  </si>
  <si>
    <t>western storm11-13</t>
  </si>
  <si>
    <t>6F-0P2</t>
  </si>
  <si>
    <t xml:space="preserve">Rubys Cube18 </t>
  </si>
  <si>
    <t>Sean Bowen</t>
  </si>
  <si>
    <t>rubys cube10-11</t>
  </si>
  <si>
    <t>-3P65F</t>
  </si>
  <si>
    <t xml:space="preserve">Coisa Blanco14 </t>
  </si>
  <si>
    <t>11-5</t>
  </si>
  <si>
    <t>Aidan Coleman</t>
  </si>
  <si>
    <t>coisa blanco11-5</t>
  </si>
  <si>
    <t>0-8024</t>
  </si>
  <si>
    <t>Robin De Broome14 p</t>
  </si>
  <si>
    <t>Brian Barr50</t>
  </si>
  <si>
    <t>robin de broome10-7</t>
  </si>
  <si>
    <t>-07F86</t>
  </si>
  <si>
    <t>Kilcaragh Boy10 h</t>
  </si>
  <si>
    <t>10-2</t>
  </si>
  <si>
    <t>Matt Sheppard</t>
  </si>
  <si>
    <t>Hugh Nugent7</t>
  </si>
  <si>
    <t>kilcaragh boy10-2</t>
  </si>
  <si>
    <t>5/5775</t>
  </si>
  <si>
    <t xml:space="preserve">The Last Melon10 </t>
  </si>
  <si>
    <t>James Bennett100</t>
  </si>
  <si>
    <t>the last melon11-3</t>
  </si>
  <si>
    <t>0/8-P4</t>
  </si>
  <si>
    <t>Shadarpour55 v</t>
  </si>
  <si>
    <t>Katie Stephens</t>
  </si>
  <si>
    <t>shadarpour11-11</t>
  </si>
  <si>
    <t>332P5-</t>
  </si>
  <si>
    <t>Burgess View381 b</t>
  </si>
  <si>
    <t>burgess view11-5</t>
  </si>
  <si>
    <t>586P-8</t>
  </si>
  <si>
    <t>LAttesa50  p</t>
  </si>
  <si>
    <t>12-0</t>
  </si>
  <si>
    <t>lattesa12-0</t>
  </si>
  <si>
    <t>1715 Worcester ATR</t>
  </si>
  <si>
    <t>Gtech Carpet Gallop Refresh Old Surfaces Conditional Jockeys Maiden Hurdle (Brush Hdl Qual) 2m7f</t>
  </si>
  <si>
    <t>Winnings:£3,119 Runners:6 Distance:2m7f Going:Good Channel:ATR</t>
  </si>
  <si>
    <t>340-P2</t>
  </si>
  <si>
    <t xml:space="preserve">Settimo Milanese18 </t>
  </si>
  <si>
    <t>Dr Richard Newland75</t>
  </si>
  <si>
    <t>Charlie Hammond3</t>
  </si>
  <si>
    <t>settimo milanese11-2</t>
  </si>
  <si>
    <t>-2O322</t>
  </si>
  <si>
    <t xml:space="preserve">Massinis Dream18 </t>
  </si>
  <si>
    <t>massinis dream10-9</t>
  </si>
  <si>
    <t>23500/</t>
  </si>
  <si>
    <t>Winsome Bucks504 t</t>
  </si>
  <si>
    <t>T Hogan75</t>
  </si>
  <si>
    <t>Philip Donovan3</t>
  </si>
  <si>
    <t>winsome bucks11-2</t>
  </si>
  <si>
    <t>2-P</t>
  </si>
  <si>
    <t>Black Prince63 t</t>
  </si>
  <si>
    <t>black prince11-0</t>
  </si>
  <si>
    <t>P-2523</t>
  </si>
  <si>
    <t xml:space="preserve">Orchard Lane83 </t>
  </si>
  <si>
    <t>Sean Houlihan</t>
  </si>
  <si>
    <t>orchard lane11-2</t>
  </si>
  <si>
    <t>9-</t>
  </si>
  <si>
    <t>Native Soldier296  hp</t>
  </si>
  <si>
    <t>John Flint57</t>
  </si>
  <si>
    <t>Richard Patrick</t>
  </si>
  <si>
    <t>native soldier11-0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</si>
</sst>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3"/>
  <sheetViews>
    <sheetView tabSelected="1" workbookViewId="0">
      <pane xSplit="14" topLeftCell="O1" activePane="topRight" state="frozen"/>
      <selection pane="topRight" activeCell="CK14" sqref="CK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2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62</v>
      </c>
      <c r="Q7" s="31">
        <v>77</v>
      </c>
      <c r="R7" s="111">
        <v>3.375</v>
      </c>
      <c r="S7" s="96">
        <v>5</v>
      </c>
      <c r="T7" s="97">
        <v>18</v>
      </c>
      <c r="U7" s="98">
        <v>70</v>
      </c>
      <c r="V7" s="106"/>
      <c r="W7" s="30">
        <v>65</v>
      </c>
      <c r="X7" s="3"/>
      <c r="Y7" s="3" t="s">
        <v>51</v>
      </c>
      <c r="Z7" s="20">
        <v>55</v>
      </c>
      <c r="AA7" s="20">
        <v>61</v>
      </c>
      <c r="AB7" s="20">
        <v>59</v>
      </c>
      <c r="AC7" s="20">
        <v>62</v>
      </c>
      <c r="AD7" s="20">
        <v>61</v>
      </c>
      <c r="AE7" s="21">
        <v>61</v>
      </c>
      <c r="AF7" s="22">
        <v>61</v>
      </c>
      <c r="AG7" s="23">
        <v>55</v>
      </c>
      <c r="AH7" s="22">
        <v>61</v>
      </c>
      <c r="AI7" s="24">
        <v>55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7</v>
      </c>
      <c r="E8" s="151">
        <v>19</v>
      </c>
      <c r="F8" s="149">
        <v>6</v>
      </c>
      <c r="G8" s="149">
        <v>3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64</v>
      </c>
      <c r="P8" s="158">
        <v>74</v>
      </c>
      <c r="Q8" s="159">
        <v>78</v>
      </c>
      <c r="R8" s="160">
        <v>15.375</v>
      </c>
      <c r="S8" s="161">
        <v>2</v>
      </c>
      <c r="T8" s="162">
        <v>22</v>
      </c>
      <c r="U8" s="163">
        <v>39</v>
      </c>
      <c r="V8" s="164"/>
      <c r="W8" s="157">
        <v>64</v>
      </c>
      <c r="X8" s="150"/>
      <c r="Y8" s="150" t="s">
        <v>58</v>
      </c>
      <c r="Z8" s="158">
        <v>60</v>
      </c>
      <c r="AA8" s="158">
        <v>60</v>
      </c>
      <c r="AB8" s="158">
        <v>66</v>
      </c>
      <c r="AC8" s="158">
        <v>66</v>
      </c>
      <c r="AD8" s="158">
        <v>65</v>
      </c>
      <c r="AE8" s="165">
        <v>59</v>
      </c>
      <c r="AF8" s="166">
        <v>70</v>
      </c>
      <c r="AG8" s="167">
        <v>60</v>
      </c>
      <c r="AH8" s="166">
        <v>60</v>
      </c>
      <c r="AI8" s="168">
        <v>60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12</v>
      </c>
      <c r="D9" s="150">
        <v>4</v>
      </c>
      <c r="E9" s="151">
        <v>16</v>
      </c>
      <c r="F9" s="149">
        <v>1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66</v>
      </c>
      <c r="P9" s="158">
        <v>55</v>
      </c>
      <c r="Q9" s="159">
        <v>79</v>
      </c>
      <c r="R9" s="160">
        <v>-0.625</v>
      </c>
      <c r="S9" s="161">
        <v>6</v>
      </c>
      <c r="T9" s="162">
        <v>18</v>
      </c>
      <c r="U9" s="163">
        <v>25</v>
      </c>
      <c r="V9" s="164"/>
      <c r="W9" s="157">
        <v>66</v>
      </c>
      <c r="X9" s="150"/>
      <c r="Y9" s="150" t="s">
        <v>64</v>
      </c>
      <c r="Z9" s="158">
        <v>76</v>
      </c>
      <c r="AA9" s="158">
        <v>75</v>
      </c>
      <c r="AB9" s="158">
        <v>76</v>
      </c>
      <c r="AC9" s="158">
        <v>76</v>
      </c>
      <c r="AD9" s="158">
        <v>72</v>
      </c>
      <c r="AE9" s="165">
        <v>69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5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55</v>
      </c>
      <c r="M10" s="150" t="s">
        <v>67</v>
      </c>
      <c r="N10" s="156" t="s">
        <v>68</v>
      </c>
      <c r="O10" s="157">
        <v>64</v>
      </c>
      <c r="P10" s="158">
        <v>68</v>
      </c>
      <c r="Q10" s="159">
        <v>73</v>
      </c>
      <c r="R10" s="160">
        <v>4.375</v>
      </c>
      <c r="S10" s="161">
        <v>4</v>
      </c>
      <c r="T10" s="162">
        <v>10</v>
      </c>
      <c r="U10" s="163">
        <v>50</v>
      </c>
      <c r="V10" s="164"/>
      <c r="W10" s="157">
        <v>64</v>
      </c>
      <c r="X10" s="150"/>
      <c r="Y10" s="150" t="s">
        <v>69</v>
      </c>
      <c r="Z10" s="158" t="s">
        <v>70</v>
      </c>
      <c r="AA10" s="158">
        <v>70</v>
      </c>
      <c r="AB10" s="158">
        <v>69</v>
      </c>
      <c r="AC10" s="158">
        <v>66</v>
      </c>
      <c r="AD10" s="158">
        <v>66</v>
      </c>
      <c r="AE10" s="165">
        <v>65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7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63</v>
      </c>
      <c r="P11" s="158">
        <v>81</v>
      </c>
      <c r="Q11" s="159">
        <v>76</v>
      </c>
      <c r="R11" s="160">
        <v>19.375</v>
      </c>
      <c r="S11" s="161">
        <v>1</v>
      </c>
      <c r="T11" s="162">
        <v>11</v>
      </c>
      <c r="U11" s="163">
        <v>63</v>
      </c>
      <c r="V11" s="164"/>
      <c r="W11" s="157">
        <v>63</v>
      </c>
      <c r="X11" s="150"/>
      <c r="Y11" s="150" t="s">
        <v>76</v>
      </c>
      <c r="Z11" s="158">
        <v>70</v>
      </c>
      <c r="AA11" s="158">
        <v>70</v>
      </c>
      <c r="AB11" s="158">
        <v>65</v>
      </c>
      <c r="AC11" s="158">
        <v>65</v>
      </c>
      <c r="AD11" s="158">
        <v>64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5</v>
      </c>
      <c r="E12" s="151">
        <v>13</v>
      </c>
      <c r="F12" s="149">
        <v>4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48</v>
      </c>
      <c r="M12" s="150" t="s">
        <v>79</v>
      </c>
      <c r="N12" s="156" t="s">
        <v>80</v>
      </c>
      <c r="O12" s="157">
        <v>65</v>
      </c>
      <c r="P12" s="158">
        <v>70</v>
      </c>
      <c r="Q12" s="159">
        <v>79</v>
      </c>
      <c r="R12" s="160">
        <v>13.375</v>
      </c>
      <c r="S12" s="161">
        <v>3</v>
      </c>
      <c r="T12" s="162">
        <v>12</v>
      </c>
      <c r="U12" s="163">
        <v>36</v>
      </c>
      <c r="V12" s="164"/>
      <c r="W12" s="157">
        <v>65</v>
      </c>
      <c r="X12" s="150"/>
      <c r="Y12" s="150" t="s">
        <v>81</v>
      </c>
      <c r="Z12" s="158">
        <v>71</v>
      </c>
      <c r="AA12" s="158">
        <v>71</v>
      </c>
      <c r="AB12" s="158">
        <v>70</v>
      </c>
      <c r="AC12" s="158">
        <v>69</v>
      </c>
      <c r="AD12" s="158">
        <v>69</v>
      </c>
      <c r="AE12" s="165">
        <v>67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4</v>
      </c>
      <c r="E13" s="151">
        <v>11</v>
      </c>
      <c r="F13" s="149">
        <v>3</v>
      </c>
      <c r="G13" s="149">
        <v>5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48</v>
      </c>
      <c r="M13" s="150" t="s">
        <v>84</v>
      </c>
      <c r="N13" s="156" t="s">
        <v>85</v>
      </c>
      <c r="O13" s="157">
        <v>65</v>
      </c>
      <c r="P13" s="158">
        <v>47</v>
      </c>
      <c r="Q13" s="159">
        <v>78</v>
      </c>
      <c r="R13" s="160">
        <v>-10.625</v>
      </c>
      <c r="S13" s="161">
        <v>7</v>
      </c>
      <c r="T13" s="162">
        <v>20</v>
      </c>
      <c r="U13" s="163">
        <v>75</v>
      </c>
      <c r="V13" s="164"/>
      <c r="W13" s="157">
        <v>65</v>
      </c>
      <c r="X13" s="150"/>
      <c r="Y13" s="150" t="s">
        <v>86</v>
      </c>
      <c r="Z13" s="158"/>
      <c r="AA13" s="158" t="s">
        <v>70</v>
      </c>
      <c r="AB13" s="158" t="s">
        <v>70</v>
      </c>
      <c r="AC13" s="158" t="s">
        <v>70</v>
      </c>
      <c r="AD13" s="158">
        <v>69</v>
      </c>
      <c r="AE13" s="165">
        <v>67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8</v>
      </c>
      <c r="G14" s="149">
        <v>8</v>
      </c>
      <c r="H14" s="149">
        <v>0</v>
      </c>
      <c r="I14" s="152" t="s">
        <v>87</v>
      </c>
      <c r="J14" s="153" t="s">
        <v>88</v>
      </c>
      <c r="K14" s="154">
        <v>3</v>
      </c>
      <c r="L14" s="155" t="s">
        <v>89</v>
      </c>
      <c r="M14" s="150" t="s">
        <v>90</v>
      </c>
      <c r="N14" s="156" t="s">
        <v>91</v>
      </c>
      <c r="O14" s="157">
        <v>46</v>
      </c>
      <c r="P14" s="158">
        <v>40</v>
      </c>
      <c r="Q14" s="159">
        <v>70</v>
      </c>
      <c r="R14" s="160">
        <v>-44.625</v>
      </c>
      <c r="S14" s="161">
        <v>8</v>
      </c>
      <c r="T14" s="162">
        <v>21</v>
      </c>
      <c r="U14" s="163">
        <v>33</v>
      </c>
      <c r="V14" s="164"/>
      <c r="W14" s="157">
        <v>46</v>
      </c>
      <c r="X14" s="150">
        <v>-5</v>
      </c>
      <c r="Y14" s="150" t="s">
        <v>92</v>
      </c>
      <c r="Z14" s="158">
        <v>46</v>
      </c>
      <c r="AA14" s="158">
        <v>46</v>
      </c>
      <c r="AB14" s="158">
        <v>45</v>
      </c>
      <c r="AC14" s="158">
        <v>46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5</v>
      </c>
      <c r="E20" s="151">
        <v>13</v>
      </c>
      <c r="F20" s="149">
        <v>6</v>
      </c>
      <c r="G20" s="149">
        <v>5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98</v>
      </c>
      <c r="M20" s="150" t="s">
        <v>99</v>
      </c>
      <c r="N20" s="156" t="s">
        <v>100</v>
      </c>
      <c r="O20" s="157" t="s">
        <v>70</v>
      </c>
      <c r="P20" s="158">
        <v>50</v>
      </c>
      <c r="Q20" s="159">
        <v>83</v>
      </c>
      <c r="R20" s="160">
        <v>12.6000061035156</v>
      </c>
      <c r="S20" s="161">
        <v>3</v>
      </c>
      <c r="T20" s="162">
        <v>20</v>
      </c>
      <c r="U20" s="163">
        <v>52</v>
      </c>
      <c r="V20" s="164"/>
      <c r="W20" s="157" t="s">
        <v>70</v>
      </c>
      <c r="X20" s="150"/>
      <c r="Y20" s="150" t="s">
        <v>101</v>
      </c>
      <c r="Z20" s="158"/>
      <c r="AA20" s="158"/>
      <c r="AB20" s="158"/>
      <c r="AC20" s="158"/>
      <c r="AD20" s="158" t="s">
        <v>70</v>
      </c>
      <c r="AE20" s="165" t="s">
        <v>70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5</v>
      </c>
      <c r="E21" s="151">
        <v>10</v>
      </c>
      <c r="F21" s="149">
        <v>5</v>
      </c>
      <c r="G21" s="149">
        <v>3</v>
      </c>
      <c r="H21" s="149">
        <v>0</v>
      </c>
      <c r="I21" s="152" t="s">
        <v>102</v>
      </c>
      <c r="J21" s="153" t="s">
        <v>103</v>
      </c>
      <c r="K21" s="154">
        <v>2</v>
      </c>
      <c r="L21" s="155" t="s">
        <v>104</v>
      </c>
      <c r="M21" s="150" t="s">
        <v>105</v>
      </c>
      <c r="N21" s="156" t="s">
        <v>106</v>
      </c>
      <c r="O21" s="157">
        <v>60</v>
      </c>
      <c r="P21" s="158">
        <v>74</v>
      </c>
      <c r="Q21" s="159">
        <v>76</v>
      </c>
      <c r="R21" s="160">
        <v>28.6000061035156</v>
      </c>
      <c r="S21" s="161">
        <v>1</v>
      </c>
      <c r="T21" s="162">
        <v>16</v>
      </c>
      <c r="U21" s="163">
        <v>35</v>
      </c>
      <c r="V21" s="164"/>
      <c r="W21" s="157">
        <v>60</v>
      </c>
      <c r="X21" s="150"/>
      <c r="Y21" s="150" t="s">
        <v>107</v>
      </c>
      <c r="Z21" s="158" t="s">
        <v>70</v>
      </c>
      <c r="AA21" s="158" t="s">
        <v>70</v>
      </c>
      <c r="AB21" s="158" t="s">
        <v>70</v>
      </c>
      <c r="AC21" s="158">
        <v>63</v>
      </c>
      <c r="AD21" s="158">
        <v>62</v>
      </c>
      <c r="AE21" s="165">
        <v>60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4</v>
      </c>
      <c r="E22" s="151">
        <v>7</v>
      </c>
      <c r="F22" s="149">
        <v>3</v>
      </c>
      <c r="G22" s="149">
        <v>2</v>
      </c>
      <c r="H22" s="149">
        <v>0</v>
      </c>
      <c r="I22" s="152" t="s">
        <v>108</v>
      </c>
      <c r="J22" s="153" t="s">
        <v>109</v>
      </c>
      <c r="K22" s="154">
        <v>2</v>
      </c>
      <c r="L22" s="155" t="s">
        <v>104</v>
      </c>
      <c r="M22" s="150" t="s">
        <v>74</v>
      </c>
      <c r="N22" s="156" t="s">
        <v>110</v>
      </c>
      <c r="O22" s="157">
        <v>62</v>
      </c>
      <c r="P22" s="158">
        <v>47</v>
      </c>
      <c r="Q22" s="159">
        <v>72</v>
      </c>
      <c r="R22" s="160">
        <v>-0.399993896484375</v>
      </c>
      <c r="S22" s="161">
        <v>4</v>
      </c>
      <c r="T22" s="162">
        <v>17</v>
      </c>
      <c r="U22" s="163">
        <v>63</v>
      </c>
      <c r="V22" s="164"/>
      <c r="W22" s="157">
        <v>62</v>
      </c>
      <c r="X22" s="150"/>
      <c r="Y22" s="150" t="s">
        <v>111</v>
      </c>
      <c r="Z22" s="158"/>
      <c r="AA22" s="158"/>
      <c r="AB22" s="158"/>
      <c r="AC22" s="158" t="s">
        <v>70</v>
      </c>
      <c r="AD22" s="158" t="s">
        <v>70</v>
      </c>
      <c r="AE22" s="165" t="s">
        <v>70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3</v>
      </c>
      <c r="E23" s="151">
        <v>6</v>
      </c>
      <c r="F23" s="149">
        <v>7</v>
      </c>
      <c r="G23" s="149">
        <v>6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98</v>
      </c>
      <c r="M23" s="150" t="s">
        <v>114</v>
      </c>
      <c r="N23" s="156" t="s">
        <v>115</v>
      </c>
      <c r="O23" s="157">
        <v>61</v>
      </c>
      <c r="P23" s="158">
        <v>59</v>
      </c>
      <c r="Q23" s="159">
        <v>84</v>
      </c>
      <c r="R23" s="160">
        <v>22.6000061035156</v>
      </c>
      <c r="S23" s="161">
        <v>2</v>
      </c>
      <c r="T23" s="162">
        <v>21</v>
      </c>
      <c r="U23" s="163">
        <v>50</v>
      </c>
      <c r="V23" s="164"/>
      <c r="W23" s="157">
        <v>61</v>
      </c>
      <c r="X23" s="150"/>
      <c r="Y23" s="150" t="s">
        <v>116</v>
      </c>
      <c r="Z23" s="158"/>
      <c r="AA23" s="158"/>
      <c r="AB23" s="158" t="s">
        <v>70</v>
      </c>
      <c r="AC23" s="158" t="s">
        <v>70</v>
      </c>
      <c r="AD23" s="158" t="s">
        <v>70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2</v>
      </c>
      <c r="G24" s="149">
        <v>7</v>
      </c>
      <c r="H24" s="149">
        <v>0</v>
      </c>
      <c r="I24" s="152" t="s">
        <v>117</v>
      </c>
      <c r="J24" s="153" t="s">
        <v>118</v>
      </c>
      <c r="K24" s="154">
        <v>2</v>
      </c>
      <c r="L24" s="155" t="s">
        <v>73</v>
      </c>
      <c r="M24" s="150" t="s">
        <v>119</v>
      </c>
      <c r="N24" s="156" t="s">
        <v>120</v>
      </c>
      <c r="O24" s="157" t="s">
        <v>70</v>
      </c>
      <c r="P24" s="158">
        <v>23</v>
      </c>
      <c r="Q24" s="159">
        <v>34</v>
      </c>
      <c r="R24" s="160">
        <v>-63.399993896484403</v>
      </c>
      <c r="S24" s="161">
        <v>5</v>
      </c>
      <c r="T24" s="162">
        <v>24</v>
      </c>
      <c r="U24" s="163">
        <v>46</v>
      </c>
      <c r="V24" s="164"/>
      <c r="W24" s="157" t="s">
        <v>70</v>
      </c>
      <c r="X24" s="150"/>
      <c r="Y24" s="150" t="s">
        <v>121</v>
      </c>
      <c r="Z24" s="158"/>
      <c r="AA24" s="158"/>
      <c r="AB24" s="158"/>
      <c r="AC24" s="158" t="s">
        <v>70</v>
      </c>
      <c r="AD24" s="158" t="s">
        <v>70</v>
      </c>
      <c r="AE24" s="165" t="s">
        <v>70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4</v>
      </c>
      <c r="G25" s="149">
        <v>1</v>
      </c>
      <c r="H25" s="149">
        <v>0</v>
      </c>
      <c r="I25" s="152"/>
      <c r="J25" s="153" t="s">
        <v>122</v>
      </c>
      <c r="K25" s="154">
        <v>2</v>
      </c>
      <c r="L25" s="155" t="s">
        <v>104</v>
      </c>
      <c r="M25" s="150" t="s">
        <v>105</v>
      </c>
      <c r="N25" s="156" t="s">
        <v>63</v>
      </c>
      <c r="O25" s="157" t="s">
        <v>70</v>
      </c>
      <c r="P25" s="158" t="s">
        <v>70</v>
      </c>
      <c r="Q25" s="159" t="s">
        <v>70</v>
      </c>
      <c r="R25" s="160"/>
      <c r="S25" s="161"/>
      <c r="T25" s="162">
        <v>30</v>
      </c>
      <c r="U25" s="163">
        <v>35</v>
      </c>
      <c r="V25" s="164"/>
      <c r="W25" s="157" t="s">
        <v>70</v>
      </c>
      <c r="X25" s="150"/>
      <c r="Y25" s="150" t="s">
        <v>123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1</v>
      </c>
      <c r="E26" s="151">
        <v>1</v>
      </c>
      <c r="F26" s="149">
        <v>1</v>
      </c>
      <c r="G26" s="149">
        <v>4</v>
      </c>
      <c r="H26" s="149">
        <v>0</v>
      </c>
      <c r="I26" s="152"/>
      <c r="J26" s="153" t="s">
        <v>124</v>
      </c>
      <c r="K26" s="154">
        <v>2</v>
      </c>
      <c r="L26" s="155" t="s">
        <v>73</v>
      </c>
      <c r="M26" s="150" t="s">
        <v>125</v>
      </c>
      <c r="N26" s="156" t="s">
        <v>126</v>
      </c>
      <c r="O26" s="157" t="s">
        <v>70</v>
      </c>
      <c r="P26" s="158" t="s">
        <v>70</v>
      </c>
      <c r="Q26" s="159" t="s">
        <v>70</v>
      </c>
      <c r="R26" s="160"/>
      <c r="S26" s="161"/>
      <c r="T26" s="162">
        <v>30</v>
      </c>
      <c r="U26" s="163">
        <v>50</v>
      </c>
      <c r="V26" s="164"/>
      <c r="W26" s="157" t="s">
        <v>70</v>
      </c>
      <c r="X26" s="150"/>
      <c r="Y26" s="150" t="s">
        <v>127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128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129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130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15</v>
      </c>
      <c r="D32" s="150">
        <v>9</v>
      </c>
      <c r="E32" s="151">
        <v>24</v>
      </c>
      <c r="F32" s="149">
        <v>4</v>
      </c>
      <c r="G32" s="149">
        <v>8</v>
      </c>
      <c r="H32" s="149">
        <v>0</v>
      </c>
      <c r="I32" s="152" t="s">
        <v>131</v>
      </c>
      <c r="J32" s="153" t="s">
        <v>132</v>
      </c>
      <c r="K32" s="154">
        <v>8</v>
      </c>
      <c r="L32" s="155" t="s">
        <v>73</v>
      </c>
      <c r="M32" s="150" t="s">
        <v>133</v>
      </c>
      <c r="N32" s="156" t="s">
        <v>134</v>
      </c>
      <c r="O32" s="157">
        <v>79</v>
      </c>
      <c r="P32" s="158">
        <v>81</v>
      </c>
      <c r="Q32" s="159">
        <v>94</v>
      </c>
      <c r="R32" s="160">
        <v>0.25</v>
      </c>
      <c r="S32" s="161">
        <v>5</v>
      </c>
      <c r="T32" s="162">
        <v>5</v>
      </c>
      <c r="U32" s="163">
        <v>32</v>
      </c>
      <c r="V32" s="164"/>
      <c r="W32" s="157">
        <v>79</v>
      </c>
      <c r="X32" s="150"/>
      <c r="Y32" s="150" t="s">
        <v>135</v>
      </c>
      <c r="Z32" s="158">
        <v>68</v>
      </c>
      <c r="AA32" s="158">
        <v>68</v>
      </c>
      <c r="AB32" s="158">
        <v>68</v>
      </c>
      <c r="AC32" s="158">
        <v>72</v>
      </c>
      <c r="AD32" s="158">
        <v>72</v>
      </c>
      <c r="AE32" s="165">
        <v>76</v>
      </c>
      <c r="AF32" s="166">
        <v>76</v>
      </c>
      <c r="AG32" s="167">
        <v>49</v>
      </c>
      <c r="AH32" s="166">
        <v>76</v>
      </c>
      <c r="AI32" s="168">
        <v>64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15</v>
      </c>
      <c r="D33" s="150">
        <v>9</v>
      </c>
      <c r="E33" s="151">
        <v>24</v>
      </c>
      <c r="F33" s="149">
        <v>2</v>
      </c>
      <c r="G33" s="149">
        <v>6</v>
      </c>
      <c r="H33" s="149">
        <v>0</v>
      </c>
      <c r="I33" s="152" t="s">
        <v>136</v>
      </c>
      <c r="J33" s="153" t="s">
        <v>137</v>
      </c>
      <c r="K33" s="154">
        <v>6</v>
      </c>
      <c r="L33" s="155" t="s">
        <v>138</v>
      </c>
      <c r="M33" s="150" t="s">
        <v>139</v>
      </c>
      <c r="N33" s="156" t="s">
        <v>63</v>
      </c>
      <c r="O33" s="157">
        <v>84</v>
      </c>
      <c r="P33" s="158">
        <v>93</v>
      </c>
      <c r="Q33" s="159">
        <v>93</v>
      </c>
      <c r="R33" s="160">
        <v>16.25</v>
      </c>
      <c r="S33" s="161">
        <v>1</v>
      </c>
      <c r="T33" s="162">
        <v>21</v>
      </c>
      <c r="U33" s="163">
        <v>72</v>
      </c>
      <c r="V33" s="164"/>
      <c r="W33" s="157">
        <v>84</v>
      </c>
      <c r="X33" s="150"/>
      <c r="Y33" s="150" t="s">
        <v>140</v>
      </c>
      <c r="Z33" s="158">
        <v>83</v>
      </c>
      <c r="AA33" s="158">
        <v>82</v>
      </c>
      <c r="AB33" s="158">
        <v>81</v>
      </c>
      <c r="AC33" s="158">
        <v>82</v>
      </c>
      <c r="AD33" s="158">
        <v>81</v>
      </c>
      <c r="AE33" s="165">
        <v>80</v>
      </c>
      <c r="AF33" s="166">
        <v>86</v>
      </c>
      <c r="AG33" s="167">
        <v>80</v>
      </c>
      <c r="AH33" s="166">
        <v>80</v>
      </c>
      <c r="AI33" s="168">
        <v>80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12</v>
      </c>
      <c r="D34" s="150">
        <v>8</v>
      </c>
      <c r="E34" s="151">
        <v>20</v>
      </c>
      <c r="F34" s="149">
        <v>8</v>
      </c>
      <c r="G34" s="149">
        <v>3</v>
      </c>
      <c r="H34" s="149">
        <v>0</v>
      </c>
      <c r="I34" s="152" t="s">
        <v>141</v>
      </c>
      <c r="J34" s="153" t="s">
        <v>142</v>
      </c>
      <c r="K34" s="154">
        <v>7</v>
      </c>
      <c r="L34" s="155" t="s">
        <v>143</v>
      </c>
      <c r="M34" s="150" t="s">
        <v>144</v>
      </c>
      <c r="N34" s="156" t="s">
        <v>57</v>
      </c>
      <c r="O34" s="157">
        <v>65</v>
      </c>
      <c r="P34" s="158">
        <v>81</v>
      </c>
      <c r="Q34" s="159">
        <v>93</v>
      </c>
      <c r="R34" s="160">
        <v>-14.75</v>
      </c>
      <c r="S34" s="161">
        <v>7</v>
      </c>
      <c r="T34" s="162">
        <v>14</v>
      </c>
      <c r="U34" s="163">
        <v>50</v>
      </c>
      <c r="V34" s="164"/>
      <c r="W34" s="157">
        <v>65</v>
      </c>
      <c r="X34" s="150"/>
      <c r="Y34" s="150" t="s">
        <v>145</v>
      </c>
      <c r="Z34" s="158">
        <v>55</v>
      </c>
      <c r="AA34" s="158">
        <v>55</v>
      </c>
      <c r="AB34" s="158">
        <v>60</v>
      </c>
      <c r="AC34" s="158">
        <v>66</v>
      </c>
      <c r="AD34" s="158">
        <v>66</v>
      </c>
      <c r="AE34" s="165">
        <v>66</v>
      </c>
      <c r="AF34" s="166">
        <v>88</v>
      </c>
      <c r="AG34" s="167">
        <v>55</v>
      </c>
      <c r="AH34" s="166">
        <v>60</v>
      </c>
      <c r="AI34" s="168">
        <v>55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10</v>
      </c>
      <c r="D35" s="150">
        <v>7</v>
      </c>
      <c r="E35" s="151">
        <v>17</v>
      </c>
      <c r="F35" s="149">
        <v>1</v>
      </c>
      <c r="G35" s="149">
        <v>4</v>
      </c>
      <c r="H35" s="149">
        <v>0</v>
      </c>
      <c r="I35" s="152" t="s">
        <v>146</v>
      </c>
      <c r="J35" s="153" t="s">
        <v>147</v>
      </c>
      <c r="K35" s="154">
        <v>4</v>
      </c>
      <c r="L35" s="155" t="s">
        <v>138</v>
      </c>
      <c r="M35" s="150" t="s">
        <v>99</v>
      </c>
      <c r="N35" s="156" t="s">
        <v>100</v>
      </c>
      <c r="O35" s="157">
        <v>84</v>
      </c>
      <c r="P35" s="158">
        <v>77</v>
      </c>
      <c r="Q35" s="159">
        <v>94</v>
      </c>
      <c r="R35" s="160">
        <v>1.25</v>
      </c>
      <c r="S35" s="161">
        <v>4</v>
      </c>
      <c r="T35" s="162">
        <v>13</v>
      </c>
      <c r="U35" s="163">
        <v>52</v>
      </c>
      <c r="V35" s="164"/>
      <c r="W35" s="157">
        <v>84</v>
      </c>
      <c r="X35" s="150"/>
      <c r="Y35" s="150" t="s">
        <v>148</v>
      </c>
      <c r="Z35" s="158">
        <v>84</v>
      </c>
      <c r="AA35" s="158">
        <v>84</v>
      </c>
      <c r="AB35" s="158">
        <v>82</v>
      </c>
      <c r="AC35" s="158">
        <v>81</v>
      </c>
      <c r="AD35" s="158">
        <v>83</v>
      </c>
      <c r="AE35" s="165">
        <v>85</v>
      </c>
      <c r="AF35" s="166">
        <v>83</v>
      </c>
      <c r="AG35" s="167">
        <v>70</v>
      </c>
      <c r="AH35" s="166">
        <v>83</v>
      </c>
      <c r="AI35" s="168">
        <v>83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8</v>
      </c>
      <c r="D36" s="150">
        <v>8</v>
      </c>
      <c r="E36" s="151">
        <v>16</v>
      </c>
      <c r="F36" s="149">
        <v>7</v>
      </c>
      <c r="G36" s="149">
        <v>2</v>
      </c>
      <c r="H36" s="149">
        <v>0</v>
      </c>
      <c r="I36" s="152" t="s">
        <v>149</v>
      </c>
      <c r="J36" s="153" t="s">
        <v>150</v>
      </c>
      <c r="K36" s="154">
        <v>5</v>
      </c>
      <c r="L36" s="155" t="s">
        <v>104</v>
      </c>
      <c r="M36" s="150" t="s">
        <v>99</v>
      </c>
      <c r="N36" s="156" t="s">
        <v>151</v>
      </c>
      <c r="O36" s="157">
        <v>74</v>
      </c>
      <c r="P36" s="158">
        <v>100</v>
      </c>
      <c r="Q36" s="159">
        <v>93</v>
      </c>
      <c r="R36" s="160">
        <v>13.25</v>
      </c>
      <c r="S36" s="161">
        <v>2</v>
      </c>
      <c r="T36" s="162">
        <v>10</v>
      </c>
      <c r="U36" s="163">
        <v>52</v>
      </c>
      <c r="V36" s="164"/>
      <c r="W36" s="157">
        <v>74</v>
      </c>
      <c r="X36" s="150"/>
      <c r="Y36" s="150" t="s">
        <v>152</v>
      </c>
      <c r="Z36" s="158">
        <v>87</v>
      </c>
      <c r="AA36" s="158">
        <v>84</v>
      </c>
      <c r="AB36" s="158">
        <v>81</v>
      </c>
      <c r="AC36" s="158">
        <v>78</v>
      </c>
      <c r="AD36" s="158">
        <v>76</v>
      </c>
      <c r="AE36" s="165">
        <v>75</v>
      </c>
      <c r="AF36" s="166">
        <v>87</v>
      </c>
      <c r="AG36" s="167">
        <v>83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9</v>
      </c>
      <c r="D37" s="150">
        <v>7</v>
      </c>
      <c r="E37" s="151">
        <v>16</v>
      </c>
      <c r="F37" s="149">
        <v>5</v>
      </c>
      <c r="G37" s="149">
        <v>5</v>
      </c>
      <c r="H37" s="149">
        <v>0</v>
      </c>
      <c r="I37" s="152" t="s">
        <v>153</v>
      </c>
      <c r="J37" s="153" t="s">
        <v>154</v>
      </c>
      <c r="K37" s="154">
        <v>6</v>
      </c>
      <c r="L37" s="155" t="s">
        <v>155</v>
      </c>
      <c r="M37" s="150" t="s">
        <v>56</v>
      </c>
      <c r="N37" s="156" t="s">
        <v>156</v>
      </c>
      <c r="O37" s="157">
        <v>76</v>
      </c>
      <c r="P37" s="158">
        <v>79</v>
      </c>
      <c r="Q37" s="159">
        <v>93</v>
      </c>
      <c r="R37" s="160">
        <v>-5.75</v>
      </c>
      <c r="S37" s="161">
        <v>6</v>
      </c>
      <c r="T37" s="162">
        <v>16</v>
      </c>
      <c r="U37" s="163">
        <v>39</v>
      </c>
      <c r="V37" s="164"/>
      <c r="W37" s="157">
        <v>76</v>
      </c>
      <c r="X37" s="150"/>
      <c r="Y37" s="150" t="s">
        <v>157</v>
      </c>
      <c r="Z37" s="158">
        <v>65</v>
      </c>
      <c r="AA37" s="158">
        <v>68</v>
      </c>
      <c r="AB37" s="158">
        <v>68</v>
      </c>
      <c r="AC37" s="158">
        <v>72</v>
      </c>
      <c r="AD37" s="158">
        <v>76</v>
      </c>
      <c r="AE37" s="165">
        <v>76</v>
      </c>
      <c r="AF37" s="166">
        <v>80</v>
      </c>
      <c r="AG37" s="167">
        <v>65</v>
      </c>
      <c r="AH37" s="166">
        <v>72</v>
      </c>
      <c r="AI37" s="168">
        <v>65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9</v>
      </c>
      <c r="D38" s="150">
        <v>4</v>
      </c>
      <c r="E38" s="151">
        <v>13</v>
      </c>
      <c r="F38" s="149">
        <v>3</v>
      </c>
      <c r="G38" s="149">
        <v>7</v>
      </c>
      <c r="H38" s="149">
        <v>0</v>
      </c>
      <c r="I38" s="152" t="s">
        <v>158</v>
      </c>
      <c r="J38" s="153" t="s">
        <v>159</v>
      </c>
      <c r="K38" s="154">
        <v>5</v>
      </c>
      <c r="L38" s="155" t="s">
        <v>61</v>
      </c>
      <c r="M38" s="150" t="s">
        <v>160</v>
      </c>
      <c r="N38" s="156" t="s">
        <v>161</v>
      </c>
      <c r="O38" s="157">
        <v>82</v>
      </c>
      <c r="P38" s="158">
        <v>84</v>
      </c>
      <c r="Q38" s="159">
        <v>93</v>
      </c>
      <c r="R38" s="160">
        <v>5.25</v>
      </c>
      <c r="S38" s="161">
        <v>3</v>
      </c>
      <c r="T38" s="162">
        <v>15</v>
      </c>
      <c r="U38" s="163">
        <v>17</v>
      </c>
      <c r="V38" s="164"/>
      <c r="W38" s="157">
        <v>82</v>
      </c>
      <c r="X38" s="150"/>
      <c r="Y38" s="150" t="s">
        <v>162</v>
      </c>
      <c r="Z38" s="158">
        <v>75</v>
      </c>
      <c r="AA38" s="158">
        <v>75</v>
      </c>
      <c r="AB38" s="158">
        <v>76</v>
      </c>
      <c r="AC38" s="158">
        <v>80</v>
      </c>
      <c r="AD38" s="158">
        <v>79</v>
      </c>
      <c r="AE38" s="165">
        <v>82</v>
      </c>
      <c r="AF38" s="166">
        <v>79</v>
      </c>
      <c r="AG38" s="167">
        <v>79</v>
      </c>
      <c r="AH38" s="166">
        <v>79</v>
      </c>
      <c r="AI38" s="168">
        <v>79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8</v>
      </c>
      <c r="D39" s="150">
        <v>4</v>
      </c>
      <c r="E39" s="151">
        <v>12</v>
      </c>
      <c r="F39" s="149">
        <v>6</v>
      </c>
      <c r="G39" s="149">
        <v>1</v>
      </c>
      <c r="H39" s="149">
        <v>0</v>
      </c>
      <c r="I39" s="152" t="s">
        <v>163</v>
      </c>
      <c r="J39" s="153" t="s">
        <v>164</v>
      </c>
      <c r="K39" s="154">
        <v>3</v>
      </c>
      <c r="L39" s="155" t="s">
        <v>155</v>
      </c>
      <c r="M39" s="150" t="s">
        <v>165</v>
      </c>
      <c r="N39" s="156" t="s">
        <v>166</v>
      </c>
      <c r="O39" s="157">
        <v>78</v>
      </c>
      <c r="P39" s="158">
        <v>71</v>
      </c>
      <c r="Q39" s="159">
        <v>89</v>
      </c>
      <c r="R39" s="160">
        <v>-15.75</v>
      </c>
      <c r="S39" s="161">
        <v>8</v>
      </c>
      <c r="T39" s="162">
        <v>9</v>
      </c>
      <c r="U39" s="163">
        <v>50</v>
      </c>
      <c r="V39" s="164"/>
      <c r="W39" s="157">
        <v>78</v>
      </c>
      <c r="X39" s="150"/>
      <c r="Y39" s="150" t="s">
        <v>167</v>
      </c>
      <c r="Z39" s="158"/>
      <c r="AA39" s="158"/>
      <c r="AB39" s="158" t="s">
        <v>70</v>
      </c>
      <c r="AC39" s="158" t="s">
        <v>70</v>
      </c>
      <c r="AD39" s="158" t="s">
        <v>70</v>
      </c>
      <c r="AE39" s="165">
        <v>81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168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169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170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9</v>
      </c>
      <c r="D45" s="150">
        <v>7</v>
      </c>
      <c r="E45" s="151">
        <v>16</v>
      </c>
      <c r="F45" s="149">
        <v>2</v>
      </c>
      <c r="G45" s="149">
        <v>8</v>
      </c>
      <c r="H45" s="149">
        <v>0</v>
      </c>
      <c r="I45" s="152" t="s">
        <v>171</v>
      </c>
      <c r="J45" s="153" t="s">
        <v>172</v>
      </c>
      <c r="K45" s="154">
        <v>2</v>
      </c>
      <c r="L45" s="155" t="s">
        <v>173</v>
      </c>
      <c r="M45" s="150" t="s">
        <v>174</v>
      </c>
      <c r="N45" s="156" t="s">
        <v>126</v>
      </c>
      <c r="O45" s="157" t="s">
        <v>70</v>
      </c>
      <c r="P45" s="158">
        <v>87</v>
      </c>
      <c r="Q45" s="159">
        <v>99</v>
      </c>
      <c r="R45" s="160">
        <v>24.6000061035156</v>
      </c>
      <c r="S45" s="161">
        <v>1</v>
      </c>
      <c r="T45" s="162">
        <v>8</v>
      </c>
      <c r="U45" s="163">
        <v>57</v>
      </c>
      <c r="V45" s="164"/>
      <c r="W45" s="157" t="s">
        <v>70</v>
      </c>
      <c r="X45" s="150"/>
      <c r="Y45" s="150" t="s">
        <v>175</v>
      </c>
      <c r="Z45" s="158"/>
      <c r="AA45" s="158"/>
      <c r="AB45" s="158"/>
      <c r="AC45" s="158" t="s">
        <v>70</v>
      </c>
      <c r="AD45" s="158" t="s">
        <v>70</v>
      </c>
      <c r="AE45" s="165" t="s">
        <v>70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5</v>
      </c>
      <c r="E46" s="151">
        <v>13</v>
      </c>
      <c r="F46" s="149">
        <v>1</v>
      </c>
      <c r="G46" s="149">
        <v>1</v>
      </c>
      <c r="H46" s="149">
        <v>0</v>
      </c>
      <c r="I46" s="152" t="s">
        <v>176</v>
      </c>
      <c r="J46" s="153" t="s">
        <v>177</v>
      </c>
      <c r="K46" s="154">
        <v>2</v>
      </c>
      <c r="L46" s="155" t="s">
        <v>73</v>
      </c>
      <c r="M46" s="150" t="s">
        <v>67</v>
      </c>
      <c r="N46" s="156" t="s">
        <v>68</v>
      </c>
      <c r="O46" s="157">
        <v>77</v>
      </c>
      <c r="P46" s="158">
        <v>83</v>
      </c>
      <c r="Q46" s="159">
        <v>86</v>
      </c>
      <c r="R46" s="160">
        <v>7.6000061035156197</v>
      </c>
      <c r="S46" s="161">
        <v>2</v>
      </c>
      <c r="T46" s="162">
        <v>14</v>
      </c>
      <c r="U46" s="163">
        <v>50</v>
      </c>
      <c r="V46" s="164"/>
      <c r="W46" s="157">
        <v>77</v>
      </c>
      <c r="X46" s="150"/>
      <c r="Y46" s="150" t="s">
        <v>178</v>
      </c>
      <c r="Z46" s="158" t="s">
        <v>70</v>
      </c>
      <c r="AA46" s="158" t="s">
        <v>70</v>
      </c>
      <c r="AB46" s="158">
        <v>73</v>
      </c>
      <c r="AC46" s="158">
        <v>77</v>
      </c>
      <c r="AD46" s="158">
        <v>77</v>
      </c>
      <c r="AE46" s="165">
        <v>77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5</v>
      </c>
      <c r="E47" s="151">
        <v>9</v>
      </c>
      <c r="F47" s="149">
        <v>7</v>
      </c>
      <c r="G47" s="149">
        <v>6</v>
      </c>
      <c r="H47" s="149">
        <v>0</v>
      </c>
      <c r="I47" s="152" t="s">
        <v>179</v>
      </c>
      <c r="J47" s="153" t="s">
        <v>180</v>
      </c>
      <c r="K47" s="154">
        <v>2</v>
      </c>
      <c r="L47" s="155" t="s">
        <v>155</v>
      </c>
      <c r="M47" s="150" t="s">
        <v>181</v>
      </c>
      <c r="N47" s="156" t="s">
        <v>182</v>
      </c>
      <c r="O47" s="157" t="s">
        <v>70</v>
      </c>
      <c r="P47" s="158">
        <v>70</v>
      </c>
      <c r="Q47" s="159">
        <v>83</v>
      </c>
      <c r="R47" s="160">
        <v>-8.3999938964843803</v>
      </c>
      <c r="S47" s="161">
        <v>4</v>
      </c>
      <c r="T47" s="162">
        <v>25</v>
      </c>
      <c r="U47" s="163">
        <v>25</v>
      </c>
      <c r="V47" s="164"/>
      <c r="W47" s="157" t="s">
        <v>70</v>
      </c>
      <c r="X47" s="150"/>
      <c r="Y47" s="150" t="s">
        <v>183</v>
      </c>
      <c r="Z47" s="158"/>
      <c r="AA47" s="158"/>
      <c r="AB47" s="158"/>
      <c r="AC47" s="158"/>
      <c r="AD47" s="158"/>
      <c r="AE47" s="165" t="s">
        <v>70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4</v>
      </c>
      <c r="E48" s="151">
        <v>8</v>
      </c>
      <c r="F48" s="149">
        <v>5</v>
      </c>
      <c r="G48" s="149">
        <v>4</v>
      </c>
      <c r="H48" s="149">
        <v>0</v>
      </c>
      <c r="I48" s="152" t="s">
        <v>184</v>
      </c>
      <c r="J48" s="153" t="s">
        <v>185</v>
      </c>
      <c r="K48" s="154">
        <v>2</v>
      </c>
      <c r="L48" s="155" t="s">
        <v>155</v>
      </c>
      <c r="M48" s="150" t="s">
        <v>186</v>
      </c>
      <c r="N48" s="156" t="s">
        <v>63</v>
      </c>
      <c r="O48" s="157" t="s">
        <v>70</v>
      </c>
      <c r="P48" s="158">
        <v>79</v>
      </c>
      <c r="Q48" s="159">
        <v>85</v>
      </c>
      <c r="R48" s="160">
        <v>2.6000061035156201</v>
      </c>
      <c r="S48" s="161">
        <v>3</v>
      </c>
      <c r="T48" s="162">
        <v>16</v>
      </c>
      <c r="U48" s="163">
        <v>62</v>
      </c>
      <c r="V48" s="164"/>
      <c r="W48" s="157" t="s">
        <v>70</v>
      </c>
      <c r="X48" s="150"/>
      <c r="Y48" s="150" t="s">
        <v>187</v>
      </c>
      <c r="Z48" s="158"/>
      <c r="AA48" s="158"/>
      <c r="AB48" s="158"/>
      <c r="AC48" s="158"/>
      <c r="AD48" s="158" t="s">
        <v>70</v>
      </c>
      <c r="AE48" s="165" t="s">
        <v>70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</v>
      </c>
      <c r="D49" s="150">
        <v>1</v>
      </c>
      <c r="E49" s="151">
        <v>2</v>
      </c>
      <c r="F49" s="149">
        <v>4</v>
      </c>
      <c r="G49" s="149">
        <v>2</v>
      </c>
      <c r="H49" s="149">
        <v>0</v>
      </c>
      <c r="I49" s="152"/>
      <c r="J49" s="153" t="s">
        <v>188</v>
      </c>
      <c r="K49" s="154">
        <v>2</v>
      </c>
      <c r="L49" s="155" t="s">
        <v>155</v>
      </c>
      <c r="M49" s="150" t="s">
        <v>189</v>
      </c>
      <c r="N49" s="156" t="s">
        <v>106</v>
      </c>
      <c r="O49" s="157" t="s">
        <v>70</v>
      </c>
      <c r="P49" s="158" t="s">
        <v>70</v>
      </c>
      <c r="Q49" s="159" t="s">
        <v>70</v>
      </c>
      <c r="R49" s="160"/>
      <c r="S49" s="161"/>
      <c r="T49" s="162">
        <v>30</v>
      </c>
      <c r="U49" s="163">
        <v>62</v>
      </c>
      <c r="V49" s="164"/>
      <c r="W49" s="157" t="s">
        <v>70</v>
      </c>
      <c r="X49" s="150"/>
      <c r="Y49" s="150" t="s">
        <v>190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1</v>
      </c>
      <c r="E50" s="151">
        <v>1</v>
      </c>
      <c r="F50" s="149">
        <v>6</v>
      </c>
      <c r="G50" s="149">
        <v>5</v>
      </c>
      <c r="H50" s="149">
        <v>0</v>
      </c>
      <c r="I50" s="152" t="s">
        <v>191</v>
      </c>
      <c r="J50" s="153" t="s">
        <v>192</v>
      </c>
      <c r="K50" s="154">
        <v>2</v>
      </c>
      <c r="L50" s="155" t="s">
        <v>155</v>
      </c>
      <c r="M50" s="150" t="s">
        <v>193</v>
      </c>
      <c r="N50" s="156" t="s">
        <v>194</v>
      </c>
      <c r="O50" s="157" t="s">
        <v>70</v>
      </c>
      <c r="P50" s="158">
        <v>64</v>
      </c>
      <c r="Q50" s="159">
        <v>71</v>
      </c>
      <c r="R50" s="160">
        <v>-26.3999938964844</v>
      </c>
      <c r="S50" s="161">
        <v>5</v>
      </c>
      <c r="T50" s="162">
        <v>27</v>
      </c>
      <c r="U50" s="163">
        <v>60</v>
      </c>
      <c r="V50" s="164"/>
      <c r="W50" s="157" t="s">
        <v>70</v>
      </c>
      <c r="X50" s="150"/>
      <c r="Y50" s="150" t="s">
        <v>195</v>
      </c>
      <c r="Z50" s="158"/>
      <c r="AA50" s="158"/>
      <c r="AB50" s="158"/>
      <c r="AC50" s="158"/>
      <c r="AD50" s="158"/>
      <c r="AE50" s="165" t="s">
        <v>70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0</v>
      </c>
      <c r="D51" s="150">
        <v>1</v>
      </c>
      <c r="E51" s="151">
        <v>1</v>
      </c>
      <c r="F51" s="149">
        <v>8</v>
      </c>
      <c r="G51" s="149">
        <v>3</v>
      </c>
      <c r="H51" s="149">
        <v>0</v>
      </c>
      <c r="I51" s="152"/>
      <c r="J51" s="153" t="s">
        <v>196</v>
      </c>
      <c r="K51" s="154">
        <v>2</v>
      </c>
      <c r="L51" s="155" t="s">
        <v>155</v>
      </c>
      <c r="M51" s="150" t="s">
        <v>197</v>
      </c>
      <c r="N51" s="156" t="s">
        <v>50</v>
      </c>
      <c r="O51" s="157" t="s">
        <v>70</v>
      </c>
      <c r="P51" s="158" t="s">
        <v>70</v>
      </c>
      <c r="Q51" s="159" t="s">
        <v>70</v>
      </c>
      <c r="R51" s="160"/>
      <c r="S51" s="161"/>
      <c r="T51" s="162">
        <v>30</v>
      </c>
      <c r="U51" s="163">
        <v>42</v>
      </c>
      <c r="V51" s="164"/>
      <c r="W51" s="157" t="s">
        <v>70</v>
      </c>
      <c r="X51" s="150"/>
      <c r="Y51" s="150" t="s">
        <v>198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199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9</v>
      </c>
      <c r="E57" s="151">
        <v>19</v>
      </c>
      <c r="F57" s="149">
        <v>1</v>
      </c>
      <c r="G57" s="149">
        <v>4</v>
      </c>
      <c r="H57" s="149">
        <v>0</v>
      </c>
      <c r="I57" s="152" t="s">
        <v>202</v>
      </c>
      <c r="J57" s="153" t="s">
        <v>203</v>
      </c>
      <c r="K57" s="154">
        <v>4</v>
      </c>
      <c r="L57" s="155" t="s">
        <v>48</v>
      </c>
      <c r="M57" s="150" t="s">
        <v>139</v>
      </c>
      <c r="N57" s="156" t="s">
        <v>63</v>
      </c>
      <c r="O57" s="157">
        <v>76</v>
      </c>
      <c r="P57" s="158">
        <v>82</v>
      </c>
      <c r="Q57" s="159">
        <v>86</v>
      </c>
      <c r="R57" s="160">
        <v>0.80000305175781194</v>
      </c>
      <c r="S57" s="161">
        <v>3</v>
      </c>
      <c r="T57" s="162">
        <v>12</v>
      </c>
      <c r="U57" s="163">
        <v>72</v>
      </c>
      <c r="V57" s="164"/>
      <c r="W57" s="157">
        <v>76</v>
      </c>
      <c r="X57" s="150"/>
      <c r="Y57" s="150" t="s">
        <v>204</v>
      </c>
      <c r="Z57" s="158">
        <v>78</v>
      </c>
      <c r="AA57" s="158">
        <v>79</v>
      </c>
      <c r="AB57" s="158">
        <v>78</v>
      </c>
      <c r="AC57" s="158">
        <v>75</v>
      </c>
      <c r="AD57" s="158">
        <v>73</v>
      </c>
      <c r="AE57" s="165">
        <v>71</v>
      </c>
      <c r="AF57" s="166">
        <v>71</v>
      </c>
      <c r="AG57" s="167">
        <v>71</v>
      </c>
      <c r="AH57" s="166">
        <v>71</v>
      </c>
      <c r="AI57" s="168">
        <v>71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11</v>
      </c>
      <c r="D58" s="150">
        <v>7</v>
      </c>
      <c r="E58" s="151">
        <v>18</v>
      </c>
      <c r="F58" s="149">
        <v>2</v>
      </c>
      <c r="G58" s="149">
        <v>2</v>
      </c>
      <c r="H58" s="149">
        <v>0</v>
      </c>
      <c r="I58" s="152" t="s">
        <v>205</v>
      </c>
      <c r="J58" s="153" t="s">
        <v>206</v>
      </c>
      <c r="K58" s="154">
        <v>3</v>
      </c>
      <c r="L58" s="155" t="s">
        <v>55</v>
      </c>
      <c r="M58" s="150" t="s">
        <v>207</v>
      </c>
      <c r="N58" s="156" t="s">
        <v>194</v>
      </c>
      <c r="O58" s="157">
        <v>81</v>
      </c>
      <c r="P58" s="158">
        <v>78</v>
      </c>
      <c r="Q58" s="159">
        <v>86</v>
      </c>
      <c r="R58" s="160">
        <v>1.8000030517578101</v>
      </c>
      <c r="S58" s="161">
        <v>2</v>
      </c>
      <c r="T58" s="162">
        <v>5</v>
      </c>
      <c r="U58" s="163">
        <v>54</v>
      </c>
      <c r="V58" s="164"/>
      <c r="W58" s="157">
        <v>81</v>
      </c>
      <c r="X58" s="150"/>
      <c r="Y58" s="150" t="s">
        <v>208</v>
      </c>
      <c r="Z58" s="158">
        <v>68</v>
      </c>
      <c r="AA58" s="158">
        <v>73</v>
      </c>
      <c r="AB58" s="158">
        <v>73</v>
      </c>
      <c r="AC58" s="158">
        <v>73</v>
      </c>
      <c r="AD58" s="158">
        <v>77</v>
      </c>
      <c r="AE58" s="165">
        <v>79</v>
      </c>
      <c r="AF58" s="166">
        <v>73</v>
      </c>
      <c r="AG58" s="167">
        <v>73</v>
      </c>
      <c r="AH58" s="166">
        <v>73</v>
      </c>
      <c r="AI58" s="168">
        <v>73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8</v>
      </c>
      <c r="E59" s="151">
        <v>15</v>
      </c>
      <c r="F59" s="149">
        <v>5</v>
      </c>
      <c r="G59" s="149">
        <v>1</v>
      </c>
      <c r="H59" s="149">
        <v>0</v>
      </c>
      <c r="I59" s="152" t="s">
        <v>209</v>
      </c>
      <c r="J59" s="153" t="s">
        <v>210</v>
      </c>
      <c r="K59" s="154">
        <v>4</v>
      </c>
      <c r="L59" s="155" t="s">
        <v>211</v>
      </c>
      <c r="M59" s="150" t="s">
        <v>193</v>
      </c>
      <c r="N59" s="156" t="s">
        <v>50</v>
      </c>
      <c r="O59" s="157">
        <v>66</v>
      </c>
      <c r="P59" s="158">
        <v>82</v>
      </c>
      <c r="Q59" s="159">
        <v>90</v>
      </c>
      <c r="R59" s="160">
        <v>-5.1999969482421902</v>
      </c>
      <c r="S59" s="161">
        <v>5</v>
      </c>
      <c r="T59" s="162">
        <v>16</v>
      </c>
      <c r="U59" s="163">
        <v>60</v>
      </c>
      <c r="V59" s="164"/>
      <c r="W59" s="157">
        <v>66</v>
      </c>
      <c r="X59" s="150"/>
      <c r="Y59" s="150" t="s">
        <v>212</v>
      </c>
      <c r="Z59" s="158">
        <v>65</v>
      </c>
      <c r="AA59" s="158">
        <v>66</v>
      </c>
      <c r="AB59" s="158">
        <v>66</v>
      </c>
      <c r="AC59" s="158">
        <v>66</v>
      </c>
      <c r="AD59" s="158">
        <v>68</v>
      </c>
      <c r="AE59" s="165">
        <v>68</v>
      </c>
      <c r="AF59" s="166">
        <v>59</v>
      </c>
      <c r="AG59" s="167">
        <v>55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5</v>
      </c>
      <c r="E60" s="151">
        <v>12</v>
      </c>
      <c r="F60" s="149">
        <v>3</v>
      </c>
      <c r="G60" s="149">
        <v>3</v>
      </c>
      <c r="H60" s="149">
        <v>0</v>
      </c>
      <c r="I60" s="152" t="s">
        <v>213</v>
      </c>
      <c r="J60" s="153" t="s">
        <v>214</v>
      </c>
      <c r="K60" s="154">
        <v>3</v>
      </c>
      <c r="L60" s="155" t="s">
        <v>215</v>
      </c>
      <c r="M60" s="150" t="s">
        <v>67</v>
      </c>
      <c r="N60" s="156" t="s">
        <v>68</v>
      </c>
      <c r="O60" s="157">
        <v>79</v>
      </c>
      <c r="P60" s="158">
        <v>76</v>
      </c>
      <c r="Q60" s="159">
        <v>87</v>
      </c>
      <c r="R60" s="160">
        <v>-1.1999969482421899</v>
      </c>
      <c r="S60" s="161">
        <v>4</v>
      </c>
      <c r="T60" s="162">
        <v>14</v>
      </c>
      <c r="U60" s="163">
        <v>50</v>
      </c>
      <c r="V60" s="164"/>
      <c r="W60" s="157">
        <v>79</v>
      </c>
      <c r="X60" s="150"/>
      <c r="Y60" s="150" t="s">
        <v>216</v>
      </c>
      <c r="Z60" s="158" t="s">
        <v>70</v>
      </c>
      <c r="AA60" s="158" t="s">
        <v>70</v>
      </c>
      <c r="AB60" s="158" t="s">
        <v>70</v>
      </c>
      <c r="AC60" s="158">
        <v>82</v>
      </c>
      <c r="AD60" s="158">
        <v>81</v>
      </c>
      <c r="AE60" s="165">
        <v>79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6</v>
      </c>
      <c r="E61" s="151">
        <v>11</v>
      </c>
      <c r="F61" s="149">
        <v>4</v>
      </c>
      <c r="G61" s="149">
        <v>5</v>
      </c>
      <c r="H61" s="149">
        <v>0</v>
      </c>
      <c r="I61" s="152" t="s">
        <v>217</v>
      </c>
      <c r="J61" s="153" t="s">
        <v>218</v>
      </c>
      <c r="K61" s="154">
        <v>3</v>
      </c>
      <c r="L61" s="155" t="s">
        <v>219</v>
      </c>
      <c r="M61" s="150" t="s">
        <v>220</v>
      </c>
      <c r="N61" s="156" t="s">
        <v>221</v>
      </c>
      <c r="O61" s="157">
        <v>73</v>
      </c>
      <c r="P61" s="158">
        <v>84</v>
      </c>
      <c r="Q61" s="159">
        <v>90</v>
      </c>
      <c r="R61" s="160">
        <v>3.8000030517578098</v>
      </c>
      <c r="S61" s="161">
        <v>1</v>
      </c>
      <c r="T61" s="162">
        <v>12</v>
      </c>
      <c r="U61" s="163">
        <v>59</v>
      </c>
      <c r="V61" s="164"/>
      <c r="W61" s="157">
        <v>73</v>
      </c>
      <c r="X61" s="150"/>
      <c r="Y61" s="150" t="s">
        <v>222</v>
      </c>
      <c r="Z61" s="158">
        <v>72</v>
      </c>
      <c r="AA61" s="158">
        <v>76</v>
      </c>
      <c r="AB61" s="158">
        <v>76</v>
      </c>
      <c r="AC61" s="158">
        <v>77</v>
      </c>
      <c r="AD61" s="158">
        <v>76</v>
      </c>
      <c r="AE61" s="165">
        <v>75</v>
      </c>
      <c r="AF61" s="166">
        <v>72</v>
      </c>
      <c r="AG61" s="167">
        <v>72</v>
      </c>
      <c r="AH61" s="166">
        <v>72</v>
      </c>
      <c r="AI61" s="168">
        <v>72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224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225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15</v>
      </c>
      <c r="D67" s="150">
        <v>8</v>
      </c>
      <c r="E67" s="151">
        <v>23</v>
      </c>
      <c r="F67" s="149">
        <v>3</v>
      </c>
      <c r="G67" s="149">
        <v>1</v>
      </c>
      <c r="H67" s="149">
        <v>0</v>
      </c>
      <c r="I67" s="152" t="s">
        <v>226</v>
      </c>
      <c r="J67" s="153" t="s">
        <v>227</v>
      </c>
      <c r="K67" s="154">
        <v>8</v>
      </c>
      <c r="L67" s="155" t="s">
        <v>155</v>
      </c>
      <c r="M67" s="150" t="s">
        <v>228</v>
      </c>
      <c r="N67" s="156" t="s">
        <v>57</v>
      </c>
      <c r="O67" s="157">
        <v>70</v>
      </c>
      <c r="P67" s="158">
        <v>78</v>
      </c>
      <c r="Q67" s="159">
        <v>86</v>
      </c>
      <c r="R67" s="160">
        <v>14.6499938964844</v>
      </c>
      <c r="S67" s="161">
        <v>3</v>
      </c>
      <c r="T67" s="162">
        <v>8</v>
      </c>
      <c r="U67" s="163">
        <v>75</v>
      </c>
      <c r="V67" s="164"/>
      <c r="W67" s="157">
        <v>70</v>
      </c>
      <c r="X67" s="150"/>
      <c r="Y67" s="150" t="s">
        <v>229</v>
      </c>
      <c r="Z67" s="158">
        <v>56</v>
      </c>
      <c r="AA67" s="158">
        <v>55</v>
      </c>
      <c r="AB67" s="158">
        <v>61</v>
      </c>
      <c r="AC67" s="158">
        <v>68</v>
      </c>
      <c r="AD67" s="158">
        <v>67</v>
      </c>
      <c r="AE67" s="165">
        <v>70</v>
      </c>
      <c r="AF67" s="166">
        <v>67</v>
      </c>
      <c r="AG67" s="167">
        <v>46</v>
      </c>
      <c r="AH67" s="166">
        <v>67</v>
      </c>
      <c r="AI67" s="168">
        <v>55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9</v>
      </c>
      <c r="E68" s="151">
        <v>20</v>
      </c>
      <c r="F68" s="149">
        <v>2</v>
      </c>
      <c r="G68" s="149">
        <v>3</v>
      </c>
      <c r="H68" s="149">
        <v>0</v>
      </c>
      <c r="I68" s="152" t="s">
        <v>230</v>
      </c>
      <c r="J68" s="153" t="s">
        <v>231</v>
      </c>
      <c r="K68" s="154">
        <v>5</v>
      </c>
      <c r="L68" s="155" t="s">
        <v>55</v>
      </c>
      <c r="M68" s="150" t="s">
        <v>232</v>
      </c>
      <c r="N68" s="156" t="s">
        <v>63</v>
      </c>
      <c r="O68" s="157">
        <v>74</v>
      </c>
      <c r="P68" s="158">
        <v>76</v>
      </c>
      <c r="Q68" s="159">
        <v>86</v>
      </c>
      <c r="R68" s="160">
        <v>16.6499938964844</v>
      </c>
      <c r="S68" s="161">
        <v>2</v>
      </c>
      <c r="T68" s="162">
        <v>14</v>
      </c>
      <c r="U68" s="163">
        <v>50</v>
      </c>
      <c r="V68" s="164"/>
      <c r="W68" s="157">
        <v>74</v>
      </c>
      <c r="X68" s="150"/>
      <c r="Y68" s="150" t="s">
        <v>233</v>
      </c>
      <c r="Z68" s="158">
        <v>65</v>
      </c>
      <c r="AA68" s="158">
        <v>65</v>
      </c>
      <c r="AB68" s="158">
        <v>70</v>
      </c>
      <c r="AC68" s="158">
        <v>73</v>
      </c>
      <c r="AD68" s="158">
        <v>73</v>
      </c>
      <c r="AE68" s="165">
        <v>73</v>
      </c>
      <c r="AF68" s="166">
        <v>70</v>
      </c>
      <c r="AG68" s="167">
        <v>65</v>
      </c>
      <c r="AH68" s="166">
        <v>70</v>
      </c>
      <c r="AI68" s="168">
        <v>65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7</v>
      </c>
      <c r="E69" s="151">
        <v>16</v>
      </c>
      <c r="F69" s="149">
        <v>1</v>
      </c>
      <c r="G69" s="149">
        <v>4</v>
      </c>
      <c r="H69" s="149">
        <v>0</v>
      </c>
      <c r="I69" s="152" t="s">
        <v>234</v>
      </c>
      <c r="J69" s="153" t="s">
        <v>235</v>
      </c>
      <c r="K69" s="154">
        <v>6</v>
      </c>
      <c r="L69" s="155" t="s">
        <v>48</v>
      </c>
      <c r="M69" s="150" t="s">
        <v>74</v>
      </c>
      <c r="N69" s="156" t="s">
        <v>110</v>
      </c>
      <c r="O69" s="157">
        <v>75</v>
      </c>
      <c r="P69" s="158">
        <v>77</v>
      </c>
      <c r="Q69" s="159">
        <v>88</v>
      </c>
      <c r="R69" s="160">
        <v>20.6499938964844</v>
      </c>
      <c r="S69" s="161">
        <v>1</v>
      </c>
      <c r="T69" s="162">
        <v>10</v>
      </c>
      <c r="U69" s="163">
        <v>63</v>
      </c>
      <c r="V69" s="164"/>
      <c r="W69" s="157">
        <v>75</v>
      </c>
      <c r="X69" s="150"/>
      <c r="Y69" s="150" t="s">
        <v>236</v>
      </c>
      <c r="Z69" s="158">
        <v>74</v>
      </c>
      <c r="AA69" s="158">
        <v>74</v>
      </c>
      <c r="AB69" s="158">
        <v>72</v>
      </c>
      <c r="AC69" s="158">
        <v>72</v>
      </c>
      <c r="AD69" s="158">
        <v>71</v>
      </c>
      <c r="AE69" s="165">
        <v>71</v>
      </c>
      <c r="AF69" s="166">
        <v>74</v>
      </c>
      <c r="AG69" s="167">
        <v>74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6</v>
      </c>
      <c r="E70" s="151">
        <v>10</v>
      </c>
      <c r="F70" s="149">
        <v>4</v>
      </c>
      <c r="G70" s="149">
        <v>5</v>
      </c>
      <c r="H70" s="149">
        <v>0</v>
      </c>
      <c r="I70" s="152" t="s">
        <v>237</v>
      </c>
      <c r="J70" s="153" t="s">
        <v>238</v>
      </c>
      <c r="K70" s="154">
        <v>5</v>
      </c>
      <c r="L70" s="155" t="s">
        <v>239</v>
      </c>
      <c r="M70" s="150" t="s">
        <v>133</v>
      </c>
      <c r="N70" s="156" t="s">
        <v>240</v>
      </c>
      <c r="O70" s="157">
        <v>64</v>
      </c>
      <c r="P70" s="158">
        <v>48</v>
      </c>
      <c r="Q70" s="159">
        <v>75</v>
      </c>
      <c r="R70" s="160">
        <v>-32.350006103515597</v>
      </c>
      <c r="S70" s="161">
        <v>5</v>
      </c>
      <c r="T70" s="162">
        <v>21</v>
      </c>
      <c r="U70" s="163">
        <v>32</v>
      </c>
      <c r="V70" s="164"/>
      <c r="W70" s="157">
        <v>64</v>
      </c>
      <c r="X70" s="150"/>
      <c r="Y70" s="150" t="s">
        <v>241</v>
      </c>
      <c r="Z70" s="158">
        <v>76</v>
      </c>
      <c r="AA70" s="158">
        <v>80</v>
      </c>
      <c r="AB70" s="158">
        <v>72</v>
      </c>
      <c r="AC70" s="158">
        <v>68</v>
      </c>
      <c r="AD70" s="158">
        <v>64</v>
      </c>
      <c r="AE70" s="165">
        <v>67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5</v>
      </c>
      <c r="E71" s="151">
        <v>8</v>
      </c>
      <c r="F71" s="149">
        <v>5</v>
      </c>
      <c r="G71" s="149">
        <v>2</v>
      </c>
      <c r="H71" s="149">
        <v>0</v>
      </c>
      <c r="I71" s="152" t="s">
        <v>242</v>
      </c>
      <c r="J71" s="153" t="s">
        <v>243</v>
      </c>
      <c r="K71" s="154">
        <v>5</v>
      </c>
      <c r="L71" s="155" t="s">
        <v>244</v>
      </c>
      <c r="M71" s="150" t="s">
        <v>133</v>
      </c>
      <c r="N71" s="156" t="s">
        <v>126</v>
      </c>
      <c r="O71" s="157">
        <v>57</v>
      </c>
      <c r="P71" s="158" t="s">
        <v>70</v>
      </c>
      <c r="Q71" s="159">
        <v>73</v>
      </c>
      <c r="R71" s="160">
        <v>-19.6000061035156</v>
      </c>
      <c r="S71" s="161">
        <v>4</v>
      </c>
      <c r="T71" s="162">
        <v>22</v>
      </c>
      <c r="U71" s="163">
        <v>32</v>
      </c>
      <c r="V71" s="164"/>
      <c r="W71" s="157">
        <v>57</v>
      </c>
      <c r="X71" s="150"/>
      <c r="Y71" s="150" t="s">
        <v>245</v>
      </c>
      <c r="Z71" s="158" t="s">
        <v>70</v>
      </c>
      <c r="AA71" s="158" t="s">
        <v>70</v>
      </c>
      <c r="AB71" s="158">
        <v>65</v>
      </c>
      <c r="AC71" s="158">
        <v>62</v>
      </c>
      <c r="AD71" s="158">
        <v>63</v>
      </c>
      <c r="AE71" s="165">
        <v>60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246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247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248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3</v>
      </c>
      <c r="G77" s="149">
        <v>4</v>
      </c>
      <c r="H77" s="149">
        <v>0</v>
      </c>
      <c r="I77" s="152" t="s">
        <v>249</v>
      </c>
      <c r="J77" s="153" t="s">
        <v>250</v>
      </c>
      <c r="K77" s="154">
        <v>6</v>
      </c>
      <c r="L77" s="155" t="s">
        <v>251</v>
      </c>
      <c r="M77" s="150" t="s">
        <v>252</v>
      </c>
      <c r="N77" s="156" t="s">
        <v>253</v>
      </c>
      <c r="O77" s="157">
        <v>75</v>
      </c>
      <c r="P77" s="158">
        <v>77</v>
      </c>
      <c r="Q77" s="159">
        <v>83</v>
      </c>
      <c r="R77" s="160">
        <v>14.3333282470703</v>
      </c>
      <c r="S77" s="161">
        <v>1</v>
      </c>
      <c r="T77" s="162">
        <v>15</v>
      </c>
      <c r="U77" s="163">
        <v>40</v>
      </c>
      <c r="V77" s="164"/>
      <c r="W77" s="157">
        <v>75</v>
      </c>
      <c r="X77" s="150"/>
      <c r="Y77" s="150" t="s">
        <v>254</v>
      </c>
      <c r="Z77" s="158">
        <v>75</v>
      </c>
      <c r="AA77" s="158">
        <v>76</v>
      </c>
      <c r="AB77" s="158">
        <v>76</v>
      </c>
      <c r="AC77" s="158">
        <v>74</v>
      </c>
      <c r="AD77" s="158">
        <v>73</v>
      </c>
      <c r="AE77" s="165">
        <v>76</v>
      </c>
      <c r="AF77" s="166">
        <v>73</v>
      </c>
      <c r="AG77" s="167">
        <v>73</v>
      </c>
      <c r="AH77" s="166">
        <v>73</v>
      </c>
      <c r="AI77" s="168">
        <v>73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7</v>
      </c>
      <c r="E78" s="151">
        <v>18</v>
      </c>
      <c r="F78" s="149">
        <v>4</v>
      </c>
      <c r="G78" s="149">
        <v>6</v>
      </c>
      <c r="H78" s="149">
        <v>0</v>
      </c>
      <c r="I78" s="152" t="s">
        <v>255</v>
      </c>
      <c r="J78" s="153" t="s">
        <v>256</v>
      </c>
      <c r="K78" s="154">
        <v>6</v>
      </c>
      <c r="L78" s="155" t="s">
        <v>48</v>
      </c>
      <c r="M78" s="150" t="s">
        <v>257</v>
      </c>
      <c r="N78" s="156" t="s">
        <v>258</v>
      </c>
      <c r="O78" s="157">
        <v>71</v>
      </c>
      <c r="P78" s="158">
        <v>64</v>
      </c>
      <c r="Q78" s="159">
        <v>82</v>
      </c>
      <c r="R78" s="160">
        <v>-3.6666717529296902</v>
      </c>
      <c r="S78" s="161">
        <v>4</v>
      </c>
      <c r="T78" s="162">
        <v>12</v>
      </c>
      <c r="U78" s="163">
        <v>25</v>
      </c>
      <c r="V78" s="164"/>
      <c r="W78" s="157">
        <v>71</v>
      </c>
      <c r="X78" s="150"/>
      <c r="Y78" s="150" t="s">
        <v>259</v>
      </c>
      <c r="Z78" s="158">
        <v>61</v>
      </c>
      <c r="AA78" s="158">
        <v>62</v>
      </c>
      <c r="AB78" s="158">
        <v>62</v>
      </c>
      <c r="AC78" s="158">
        <v>65</v>
      </c>
      <c r="AD78" s="158">
        <v>65</v>
      </c>
      <c r="AE78" s="165">
        <v>71</v>
      </c>
      <c r="AF78" s="166">
        <v>66</v>
      </c>
      <c r="AG78" s="167">
        <v>59</v>
      </c>
      <c r="AH78" s="166">
        <v>65</v>
      </c>
      <c r="AI78" s="168">
        <v>62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10</v>
      </c>
      <c r="D79" s="150">
        <v>7</v>
      </c>
      <c r="E79" s="151">
        <v>17</v>
      </c>
      <c r="F79" s="149">
        <v>1</v>
      </c>
      <c r="G79" s="149">
        <v>3</v>
      </c>
      <c r="H79" s="149">
        <v>0</v>
      </c>
      <c r="I79" s="152" t="s">
        <v>260</v>
      </c>
      <c r="J79" s="153" t="s">
        <v>261</v>
      </c>
      <c r="K79" s="154">
        <v>8</v>
      </c>
      <c r="L79" s="155" t="s">
        <v>262</v>
      </c>
      <c r="M79" s="150" t="s">
        <v>263</v>
      </c>
      <c r="N79" s="156" t="s">
        <v>264</v>
      </c>
      <c r="O79" s="157">
        <v>82</v>
      </c>
      <c r="P79" s="158">
        <v>59</v>
      </c>
      <c r="Q79" s="159">
        <v>77</v>
      </c>
      <c r="R79" s="160">
        <v>-2.6666717529296902</v>
      </c>
      <c r="S79" s="161">
        <v>3</v>
      </c>
      <c r="T79" s="162">
        <v>3</v>
      </c>
      <c r="U79" s="163">
        <v>67</v>
      </c>
      <c r="V79" s="164"/>
      <c r="W79" s="157">
        <v>82</v>
      </c>
      <c r="X79" s="150">
        <v>-6</v>
      </c>
      <c r="Y79" s="150" t="s">
        <v>265</v>
      </c>
      <c r="Z79" s="158">
        <v>51</v>
      </c>
      <c r="AA79" s="158">
        <v>50</v>
      </c>
      <c r="AB79" s="158">
        <v>50</v>
      </c>
      <c r="AC79" s="158">
        <v>58</v>
      </c>
      <c r="AD79" s="158">
        <v>64</v>
      </c>
      <c r="AE79" s="165">
        <v>71</v>
      </c>
      <c r="AF79" s="166">
        <v>71</v>
      </c>
      <c r="AG79" s="167">
        <v>58</v>
      </c>
      <c r="AH79" s="166">
        <v>71</v>
      </c>
      <c r="AI79" s="168">
        <v>58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10</v>
      </c>
      <c r="D80" s="150">
        <v>5</v>
      </c>
      <c r="E80" s="151">
        <v>15</v>
      </c>
      <c r="F80" s="149">
        <v>2</v>
      </c>
      <c r="G80" s="149">
        <v>1</v>
      </c>
      <c r="H80" s="149">
        <v>0</v>
      </c>
      <c r="I80" s="152" t="s">
        <v>266</v>
      </c>
      <c r="J80" s="153" t="s">
        <v>267</v>
      </c>
      <c r="K80" s="154">
        <v>5</v>
      </c>
      <c r="L80" s="155" t="s">
        <v>268</v>
      </c>
      <c r="M80" s="150" t="s">
        <v>269</v>
      </c>
      <c r="N80" s="156" t="s">
        <v>270</v>
      </c>
      <c r="O80" s="157">
        <v>76</v>
      </c>
      <c r="P80" s="158">
        <v>53</v>
      </c>
      <c r="Q80" s="159">
        <v>85</v>
      </c>
      <c r="R80" s="160">
        <v>-6.6666717529296902</v>
      </c>
      <c r="S80" s="161">
        <v>6</v>
      </c>
      <c r="T80" s="162">
        <v>16</v>
      </c>
      <c r="U80" s="163">
        <v>100</v>
      </c>
      <c r="V80" s="164"/>
      <c r="W80" s="157">
        <v>76</v>
      </c>
      <c r="X80" s="150"/>
      <c r="Y80" s="150" t="s">
        <v>271</v>
      </c>
      <c r="Z80" s="158">
        <v>77</v>
      </c>
      <c r="AA80" s="158">
        <v>77</v>
      </c>
      <c r="AB80" s="158">
        <v>85</v>
      </c>
      <c r="AC80" s="158">
        <v>80</v>
      </c>
      <c r="AD80" s="158">
        <v>80</v>
      </c>
      <c r="AE80" s="165">
        <v>78</v>
      </c>
      <c r="AF80" s="166">
        <v>80</v>
      </c>
      <c r="AG80" s="167">
        <v>75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6</v>
      </c>
      <c r="E81" s="151">
        <v>14</v>
      </c>
      <c r="F81" s="149">
        <v>6</v>
      </c>
      <c r="G81" s="149">
        <v>5</v>
      </c>
      <c r="H81" s="149">
        <v>0</v>
      </c>
      <c r="I81" s="152" t="s">
        <v>272</v>
      </c>
      <c r="J81" s="153" t="s">
        <v>273</v>
      </c>
      <c r="K81" s="154">
        <v>4</v>
      </c>
      <c r="L81" s="155" t="s">
        <v>155</v>
      </c>
      <c r="M81" s="150" t="s">
        <v>133</v>
      </c>
      <c r="N81" s="156" t="s">
        <v>274</v>
      </c>
      <c r="O81" s="157">
        <v>66</v>
      </c>
      <c r="P81" s="158">
        <v>68</v>
      </c>
      <c r="Q81" s="159">
        <v>82</v>
      </c>
      <c r="R81" s="160">
        <v>-4.6666717529296902</v>
      </c>
      <c r="S81" s="161">
        <v>5</v>
      </c>
      <c r="T81" s="162">
        <v>5</v>
      </c>
      <c r="U81" s="163">
        <v>32</v>
      </c>
      <c r="V81" s="164"/>
      <c r="W81" s="157">
        <v>66</v>
      </c>
      <c r="X81" s="150"/>
      <c r="Y81" s="150" t="s">
        <v>275</v>
      </c>
      <c r="Z81" s="158">
        <v>52</v>
      </c>
      <c r="AA81" s="158">
        <v>51</v>
      </c>
      <c r="AB81" s="158">
        <v>51</v>
      </c>
      <c r="AC81" s="158">
        <v>57</v>
      </c>
      <c r="AD81" s="158">
        <v>62</v>
      </c>
      <c r="AE81" s="165">
        <v>62</v>
      </c>
      <c r="AF81" s="166">
        <v>62</v>
      </c>
      <c r="AG81" s="167">
        <v>57</v>
      </c>
      <c r="AH81" s="166">
        <v>62</v>
      </c>
      <c r="AI81" s="168">
        <v>57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5</v>
      </c>
      <c r="E82" s="151">
        <v>9</v>
      </c>
      <c r="F82" s="149">
        <v>5</v>
      </c>
      <c r="G82" s="149">
        <v>2</v>
      </c>
      <c r="H82" s="149">
        <v>0</v>
      </c>
      <c r="I82" s="152" t="s">
        <v>276</v>
      </c>
      <c r="J82" s="153" t="s">
        <v>277</v>
      </c>
      <c r="K82" s="154">
        <v>5</v>
      </c>
      <c r="L82" s="155" t="s">
        <v>55</v>
      </c>
      <c r="M82" s="150" t="s">
        <v>278</v>
      </c>
      <c r="N82" s="156" t="s">
        <v>279</v>
      </c>
      <c r="O82" s="157">
        <v>70</v>
      </c>
      <c r="P82" s="158">
        <v>71</v>
      </c>
      <c r="Q82" s="159">
        <v>83</v>
      </c>
      <c r="R82" s="160">
        <v>3.3333282470703098</v>
      </c>
      <c r="S82" s="161">
        <v>2</v>
      </c>
      <c r="T82" s="162">
        <v>19</v>
      </c>
      <c r="U82" s="163">
        <v>56</v>
      </c>
      <c r="V82" s="164"/>
      <c r="W82" s="157">
        <v>70</v>
      </c>
      <c r="X82" s="150"/>
      <c r="Y82" s="150" t="s">
        <v>280</v>
      </c>
      <c r="Z82" s="158">
        <v>81</v>
      </c>
      <c r="AA82" s="158">
        <v>81</v>
      </c>
      <c r="AB82" s="158">
        <v>80</v>
      </c>
      <c r="AC82" s="158">
        <v>78</v>
      </c>
      <c r="AD82" s="158">
        <v>76</v>
      </c>
      <c r="AE82" s="165">
        <v>74</v>
      </c>
      <c r="AF82" s="166">
        <v>77</v>
      </c>
      <c r="AG82" s="167">
        <v>70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281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282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283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7</v>
      </c>
      <c r="E88" s="151">
        <v>18</v>
      </c>
      <c r="F88" s="149">
        <v>6</v>
      </c>
      <c r="G88" s="149"/>
      <c r="H88" s="149">
        <v>0</v>
      </c>
      <c r="I88" s="152" t="s">
        <v>284</v>
      </c>
      <c r="J88" s="153" t="s">
        <v>285</v>
      </c>
      <c r="K88" s="154">
        <v>9</v>
      </c>
      <c r="L88" s="155" t="s">
        <v>286</v>
      </c>
      <c r="M88" s="150" t="s">
        <v>133</v>
      </c>
      <c r="N88" s="156" t="s">
        <v>287</v>
      </c>
      <c r="O88" s="157">
        <v>79</v>
      </c>
      <c r="P88" s="158">
        <v>82</v>
      </c>
      <c r="Q88" s="159">
        <v>103</v>
      </c>
      <c r="R88" s="160">
        <v>7.8888854980468803</v>
      </c>
      <c r="S88" s="161">
        <v>5</v>
      </c>
      <c r="T88" s="162">
        <v>9</v>
      </c>
      <c r="U88" s="163">
        <v>32</v>
      </c>
      <c r="V88" s="164"/>
      <c r="W88" s="157">
        <v>79</v>
      </c>
      <c r="X88" s="150"/>
      <c r="Y88" s="150" t="s">
        <v>288</v>
      </c>
      <c r="Z88" s="158">
        <v>73</v>
      </c>
      <c r="AA88" s="158">
        <v>73</v>
      </c>
      <c r="AB88" s="158">
        <v>74</v>
      </c>
      <c r="AC88" s="158">
        <v>73</v>
      </c>
      <c r="AD88" s="158">
        <v>74</v>
      </c>
      <c r="AE88" s="165">
        <v>80</v>
      </c>
      <c r="AF88" s="166">
        <v>95</v>
      </c>
      <c r="AG88" s="167">
        <v>74</v>
      </c>
      <c r="AH88" s="166">
        <v>74</v>
      </c>
      <c r="AI88" s="168">
        <v>74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7</v>
      </c>
      <c r="E89" s="151">
        <v>16</v>
      </c>
      <c r="F89" s="149">
        <v>1</v>
      </c>
      <c r="G89" s="149"/>
      <c r="H89" s="149">
        <v>0</v>
      </c>
      <c r="I89" s="152" t="s">
        <v>289</v>
      </c>
      <c r="J89" s="153" t="s">
        <v>290</v>
      </c>
      <c r="K89" s="154">
        <v>8</v>
      </c>
      <c r="L89" s="155" t="s">
        <v>291</v>
      </c>
      <c r="M89" s="150" t="s">
        <v>292</v>
      </c>
      <c r="N89" s="156" t="s">
        <v>293</v>
      </c>
      <c r="O89" s="157">
        <v>108</v>
      </c>
      <c r="P89" s="158">
        <v>96</v>
      </c>
      <c r="Q89" s="159">
        <v>101</v>
      </c>
      <c r="R89" s="160">
        <v>48.888885498046903</v>
      </c>
      <c r="S89" s="161">
        <v>1</v>
      </c>
      <c r="T89" s="162">
        <v>11</v>
      </c>
      <c r="U89" s="163">
        <v>46</v>
      </c>
      <c r="V89" s="164"/>
      <c r="W89" s="157">
        <v>108</v>
      </c>
      <c r="X89" s="150"/>
      <c r="Y89" s="150" t="s">
        <v>294</v>
      </c>
      <c r="Z89" s="158">
        <v>112</v>
      </c>
      <c r="AA89" s="158">
        <v>112</v>
      </c>
      <c r="AB89" s="158">
        <v>109</v>
      </c>
      <c r="AC89" s="158">
        <v>105</v>
      </c>
      <c r="AD89" s="158">
        <v>105</v>
      </c>
      <c r="AE89" s="165">
        <v>102</v>
      </c>
      <c r="AF89" s="166">
        <v>102</v>
      </c>
      <c r="AG89" s="167">
        <v>102</v>
      </c>
      <c r="AH89" s="166">
        <v>102</v>
      </c>
      <c r="AI89" s="168">
        <v>102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6</v>
      </c>
      <c r="E90" s="151">
        <v>14</v>
      </c>
      <c r="F90" s="149">
        <v>5</v>
      </c>
      <c r="G90" s="149"/>
      <c r="H90" s="149">
        <v>0</v>
      </c>
      <c r="I90" s="152" t="s">
        <v>295</v>
      </c>
      <c r="J90" s="153" t="s">
        <v>296</v>
      </c>
      <c r="K90" s="154">
        <v>9</v>
      </c>
      <c r="L90" s="155" t="s">
        <v>297</v>
      </c>
      <c r="M90" s="150" t="s">
        <v>298</v>
      </c>
      <c r="N90" s="156" t="s">
        <v>299</v>
      </c>
      <c r="O90" s="157">
        <v>81</v>
      </c>
      <c r="P90" s="158">
        <v>90</v>
      </c>
      <c r="Q90" s="159">
        <v>106</v>
      </c>
      <c r="R90" s="160">
        <v>20.8888854980469</v>
      </c>
      <c r="S90" s="161">
        <v>3</v>
      </c>
      <c r="T90" s="162">
        <v>7</v>
      </c>
      <c r="U90" s="163"/>
      <c r="V90" s="164"/>
      <c r="W90" s="157">
        <v>81</v>
      </c>
      <c r="X90" s="150"/>
      <c r="Y90" s="150" t="s">
        <v>300</v>
      </c>
      <c r="Z90" s="158">
        <v>104</v>
      </c>
      <c r="AA90" s="158">
        <v>87</v>
      </c>
      <c r="AB90" s="158">
        <v>86</v>
      </c>
      <c r="AC90" s="158">
        <v>83</v>
      </c>
      <c r="AD90" s="158">
        <v>83</v>
      </c>
      <c r="AE90" s="165">
        <v>81</v>
      </c>
      <c r="AF90" s="166">
        <v>83</v>
      </c>
      <c r="AG90" s="167">
        <v>79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5</v>
      </c>
      <c r="E91" s="151">
        <v>12</v>
      </c>
      <c r="F91" s="149">
        <v>7</v>
      </c>
      <c r="G91" s="149"/>
      <c r="H91" s="149">
        <v>0</v>
      </c>
      <c r="I91" s="152" t="s">
        <v>301</v>
      </c>
      <c r="J91" s="153" t="s">
        <v>302</v>
      </c>
      <c r="K91" s="154">
        <v>8</v>
      </c>
      <c r="L91" s="155" t="s">
        <v>303</v>
      </c>
      <c r="M91" s="150" t="s">
        <v>304</v>
      </c>
      <c r="N91" s="156" t="s">
        <v>305</v>
      </c>
      <c r="O91" s="157">
        <v>78</v>
      </c>
      <c r="P91" s="158">
        <v>86</v>
      </c>
      <c r="Q91" s="159">
        <v>116</v>
      </c>
      <c r="R91" s="160">
        <v>23.8888854980469</v>
      </c>
      <c r="S91" s="161">
        <v>2</v>
      </c>
      <c r="T91" s="162">
        <v>14</v>
      </c>
      <c r="U91" s="163">
        <v>61</v>
      </c>
      <c r="V91" s="164"/>
      <c r="W91" s="157">
        <v>78</v>
      </c>
      <c r="X91" s="150"/>
      <c r="Y91" s="150" t="s">
        <v>306</v>
      </c>
      <c r="Z91" s="158" t="s">
        <v>70</v>
      </c>
      <c r="AA91" s="158">
        <v>88</v>
      </c>
      <c r="AB91" s="158">
        <v>83</v>
      </c>
      <c r="AC91" s="158">
        <v>79</v>
      </c>
      <c r="AD91" s="158">
        <v>79</v>
      </c>
      <c r="AE91" s="165">
        <v>78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4</v>
      </c>
      <c r="D92" s="150">
        <v>4</v>
      </c>
      <c r="E92" s="151">
        <v>8</v>
      </c>
      <c r="F92" s="149">
        <v>8</v>
      </c>
      <c r="G92" s="149"/>
      <c r="H92" s="149">
        <v>0</v>
      </c>
      <c r="I92" s="152" t="s">
        <v>307</v>
      </c>
      <c r="J92" s="153" t="s">
        <v>308</v>
      </c>
      <c r="K92" s="154">
        <v>10</v>
      </c>
      <c r="L92" s="155" t="s">
        <v>262</v>
      </c>
      <c r="M92" s="150" t="s">
        <v>309</v>
      </c>
      <c r="N92" s="156" t="s">
        <v>310</v>
      </c>
      <c r="O92" s="157">
        <v>74</v>
      </c>
      <c r="P92" s="158">
        <v>75</v>
      </c>
      <c r="Q92" s="159">
        <v>103</v>
      </c>
      <c r="R92" s="160">
        <v>-4.1111145019531197</v>
      </c>
      <c r="S92" s="161">
        <v>6</v>
      </c>
      <c r="T92" s="162">
        <v>24</v>
      </c>
      <c r="U92" s="163"/>
      <c r="V92" s="164"/>
      <c r="W92" s="157">
        <v>74</v>
      </c>
      <c r="X92" s="150"/>
      <c r="Y92" s="150" t="s">
        <v>311</v>
      </c>
      <c r="Z92" s="158">
        <v>74</v>
      </c>
      <c r="AA92" s="158">
        <v>74</v>
      </c>
      <c r="AB92" s="158">
        <v>74</v>
      </c>
      <c r="AC92" s="158">
        <v>77</v>
      </c>
      <c r="AD92" s="158">
        <v>77</v>
      </c>
      <c r="AE92" s="165">
        <v>77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4</v>
      </c>
      <c r="E93" s="151">
        <v>8</v>
      </c>
      <c r="F93" s="149">
        <v>2</v>
      </c>
      <c r="G93" s="149"/>
      <c r="H93" s="149">
        <v>0</v>
      </c>
      <c r="I93" s="152" t="s">
        <v>312</v>
      </c>
      <c r="J93" s="153" t="s">
        <v>313</v>
      </c>
      <c r="K93" s="154">
        <v>5</v>
      </c>
      <c r="L93" s="155" t="s">
        <v>314</v>
      </c>
      <c r="M93" s="150" t="s">
        <v>315</v>
      </c>
      <c r="N93" s="156" t="s">
        <v>316</v>
      </c>
      <c r="O93" s="157">
        <v>96</v>
      </c>
      <c r="P93" s="158">
        <v>42</v>
      </c>
      <c r="Q93" s="159">
        <v>69</v>
      </c>
      <c r="R93" s="160">
        <v>-49.111114501953097</v>
      </c>
      <c r="S93" s="161">
        <v>9</v>
      </c>
      <c r="T93" s="162">
        <v>26</v>
      </c>
      <c r="U93" s="163">
        <v>50</v>
      </c>
      <c r="V93" s="164"/>
      <c r="W93" s="157">
        <v>96</v>
      </c>
      <c r="X93" s="150"/>
      <c r="Y93" s="150" t="s">
        <v>317</v>
      </c>
      <c r="Z93" s="158" t="s">
        <v>70</v>
      </c>
      <c r="AA93" s="158" t="s">
        <v>70</v>
      </c>
      <c r="AB93" s="158">
        <v>109</v>
      </c>
      <c r="AC93" s="158">
        <v>107</v>
      </c>
      <c r="AD93" s="158">
        <v>102</v>
      </c>
      <c r="AE93" s="165">
        <v>100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4</v>
      </c>
      <c r="D94" s="150">
        <v>3</v>
      </c>
      <c r="E94" s="151">
        <v>7</v>
      </c>
      <c r="F94" s="149">
        <v>4</v>
      </c>
      <c r="G94" s="149"/>
      <c r="H94" s="149">
        <v>0</v>
      </c>
      <c r="I94" s="152" t="s">
        <v>318</v>
      </c>
      <c r="J94" s="153" t="s">
        <v>319</v>
      </c>
      <c r="K94" s="154">
        <v>5</v>
      </c>
      <c r="L94" s="155" t="s">
        <v>320</v>
      </c>
      <c r="M94" s="150" t="s">
        <v>321</v>
      </c>
      <c r="N94" s="156" t="s">
        <v>322</v>
      </c>
      <c r="O94" s="157">
        <v>83</v>
      </c>
      <c r="P94" s="158">
        <v>79</v>
      </c>
      <c r="Q94" s="159">
        <v>103</v>
      </c>
      <c r="R94" s="160">
        <v>8.8888854980468803</v>
      </c>
      <c r="S94" s="161">
        <v>4</v>
      </c>
      <c r="T94" s="162">
        <v>15</v>
      </c>
      <c r="U94" s="163">
        <v>29</v>
      </c>
      <c r="V94" s="164"/>
      <c r="W94" s="157">
        <v>83</v>
      </c>
      <c r="X94" s="150"/>
      <c r="Y94" s="150" t="s">
        <v>323</v>
      </c>
      <c r="Z94" s="158" t="s">
        <v>70</v>
      </c>
      <c r="AA94" s="158" t="s">
        <v>70</v>
      </c>
      <c r="AB94" s="158">
        <v>84</v>
      </c>
      <c r="AC94" s="158">
        <v>82</v>
      </c>
      <c r="AD94" s="158">
        <v>81</v>
      </c>
      <c r="AE94" s="165">
        <v>83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3</v>
      </c>
      <c r="E95" s="151">
        <v>5</v>
      </c>
      <c r="F95" s="149">
        <v>9</v>
      </c>
      <c r="G95" s="149"/>
      <c r="H95" s="149">
        <v>0</v>
      </c>
      <c r="I95" s="152" t="s">
        <v>324</v>
      </c>
      <c r="J95" s="153" t="s">
        <v>325</v>
      </c>
      <c r="K95" s="154">
        <v>9</v>
      </c>
      <c r="L95" s="155" t="s">
        <v>326</v>
      </c>
      <c r="M95" s="150" t="s">
        <v>327</v>
      </c>
      <c r="N95" s="156" t="s">
        <v>328</v>
      </c>
      <c r="O95" s="157">
        <v>73</v>
      </c>
      <c r="P95" s="158">
        <v>37</v>
      </c>
      <c r="Q95" s="159">
        <v>105</v>
      </c>
      <c r="R95" s="160">
        <v>-41.111114501953097</v>
      </c>
      <c r="S95" s="161">
        <v>8</v>
      </c>
      <c r="T95" s="162">
        <v>16</v>
      </c>
      <c r="U95" s="163"/>
      <c r="V95" s="164"/>
      <c r="W95" s="157">
        <v>73</v>
      </c>
      <c r="X95" s="150"/>
      <c r="Y95" s="150" t="s">
        <v>329</v>
      </c>
      <c r="Z95" s="158">
        <v>74</v>
      </c>
      <c r="AA95" s="158">
        <v>68</v>
      </c>
      <c r="AB95" s="158">
        <v>74</v>
      </c>
      <c r="AC95" s="158">
        <v>72</v>
      </c>
      <c r="AD95" s="158">
        <v>73</v>
      </c>
      <c r="AE95" s="165">
        <v>74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2</v>
      </c>
      <c r="E96" s="151">
        <v>4</v>
      </c>
      <c r="F96" s="149">
        <v>10</v>
      </c>
      <c r="G96" s="149"/>
      <c r="H96" s="149">
        <v>0</v>
      </c>
      <c r="I96" s="152" t="s">
        <v>330</v>
      </c>
      <c r="J96" s="153" t="s">
        <v>331</v>
      </c>
      <c r="K96" s="154">
        <v>10</v>
      </c>
      <c r="L96" s="155" t="s">
        <v>332</v>
      </c>
      <c r="M96" s="150" t="s">
        <v>333</v>
      </c>
      <c r="N96" s="156" t="s">
        <v>334</v>
      </c>
      <c r="O96" s="157">
        <v>70</v>
      </c>
      <c r="P96" s="158">
        <v>71</v>
      </c>
      <c r="Q96" s="159">
        <v>99</v>
      </c>
      <c r="R96" s="160">
        <v>-16.1111145019531</v>
      </c>
      <c r="S96" s="161">
        <v>7</v>
      </c>
      <c r="T96" s="162">
        <v>14</v>
      </c>
      <c r="U96" s="163">
        <v>33</v>
      </c>
      <c r="V96" s="164"/>
      <c r="W96" s="157">
        <v>70</v>
      </c>
      <c r="X96" s="150">
        <v>-2</v>
      </c>
      <c r="Y96" s="150" t="s">
        <v>335</v>
      </c>
      <c r="Z96" s="158">
        <v>77</v>
      </c>
      <c r="AA96" s="158">
        <v>77</v>
      </c>
      <c r="AB96" s="158">
        <v>79</v>
      </c>
      <c r="AC96" s="158">
        <v>74</v>
      </c>
      <c r="AD96" s="158">
        <v>74</v>
      </c>
      <c r="AE96" s="165">
        <v>79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0</v>
      </c>
      <c r="E97" s="151">
        <v>0</v>
      </c>
      <c r="F97" s="149">
        <v>3</v>
      </c>
      <c r="G97" s="149"/>
      <c r="H97" s="149">
        <v>0</v>
      </c>
      <c r="I97" s="152" t="s">
        <v>336</v>
      </c>
      <c r="J97" s="153" t="s">
        <v>337</v>
      </c>
      <c r="K97" s="154">
        <v>8</v>
      </c>
      <c r="L97" s="155" t="s">
        <v>338</v>
      </c>
      <c r="M97" s="150" t="s">
        <v>339</v>
      </c>
      <c r="N97" s="156" t="s">
        <v>340</v>
      </c>
      <c r="O97" s="157">
        <v>87</v>
      </c>
      <c r="P97" s="158" t="s">
        <v>70</v>
      </c>
      <c r="Q97" s="159" t="s">
        <v>70</v>
      </c>
      <c r="R97" s="160"/>
      <c r="S97" s="161"/>
      <c r="T97" s="162">
        <v>23</v>
      </c>
      <c r="U97" s="163"/>
      <c r="V97" s="164"/>
      <c r="W97" s="157">
        <v>87</v>
      </c>
      <c r="X97" s="150"/>
      <c r="Y97" s="150" t="s">
        <v>341</v>
      </c>
      <c r="Z97" s="158" t="s">
        <v>70</v>
      </c>
      <c r="AA97" s="158" t="s">
        <v>70</v>
      </c>
      <c r="AB97" s="158" t="s">
        <v>70</v>
      </c>
      <c r="AC97" s="158">
        <v>100</v>
      </c>
      <c r="AD97" s="158">
        <v>97</v>
      </c>
      <c r="AE97" s="165">
        <v>94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342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343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344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10</v>
      </c>
      <c r="D103" s="150">
        <v>8</v>
      </c>
      <c r="E103" s="151">
        <v>18</v>
      </c>
      <c r="F103" s="149">
        <v>1</v>
      </c>
      <c r="G103" s="149"/>
      <c r="H103" s="149">
        <v>0</v>
      </c>
      <c r="I103" s="152" t="s">
        <v>345</v>
      </c>
      <c r="J103" s="153" t="s">
        <v>346</v>
      </c>
      <c r="K103" s="154">
        <v>7</v>
      </c>
      <c r="L103" s="155" t="s">
        <v>347</v>
      </c>
      <c r="M103" s="150" t="s">
        <v>348</v>
      </c>
      <c r="N103" s="156" t="s">
        <v>349</v>
      </c>
      <c r="O103" s="157">
        <v>134</v>
      </c>
      <c r="P103" s="158">
        <v>98</v>
      </c>
      <c r="Q103" s="159">
        <v>137</v>
      </c>
      <c r="R103" s="160">
        <v>-2</v>
      </c>
      <c r="S103" s="161">
        <v>2</v>
      </c>
      <c r="T103" s="162">
        <v>21</v>
      </c>
      <c r="U103" s="163">
        <v>75</v>
      </c>
      <c r="V103" s="164"/>
      <c r="W103" s="157">
        <v>134</v>
      </c>
      <c r="X103" s="150"/>
      <c r="Y103" s="150" t="s">
        <v>350</v>
      </c>
      <c r="Z103" s="158">
        <v>133</v>
      </c>
      <c r="AA103" s="158">
        <v>132</v>
      </c>
      <c r="AB103" s="158">
        <v>132</v>
      </c>
      <c r="AC103" s="158">
        <v>137</v>
      </c>
      <c r="AD103" s="158">
        <v>135</v>
      </c>
      <c r="AE103" s="165" t="s">
        <v>70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6</v>
      </c>
      <c r="E104" s="151">
        <v>15</v>
      </c>
      <c r="F104" s="149">
        <v>4</v>
      </c>
      <c r="G104" s="149"/>
      <c r="H104" s="149">
        <v>0</v>
      </c>
      <c r="I104" s="152" t="s">
        <v>351</v>
      </c>
      <c r="J104" s="153" t="s">
        <v>352</v>
      </c>
      <c r="K104" s="154">
        <v>7</v>
      </c>
      <c r="L104" s="155" t="s">
        <v>353</v>
      </c>
      <c r="M104" s="150" t="s">
        <v>354</v>
      </c>
      <c r="N104" s="156" t="s">
        <v>355</v>
      </c>
      <c r="O104" s="157">
        <v>150</v>
      </c>
      <c r="P104" s="158">
        <v>92</v>
      </c>
      <c r="Q104" s="159">
        <v>135</v>
      </c>
      <c r="R104" s="160">
        <v>6</v>
      </c>
      <c r="S104" s="161">
        <v>1</v>
      </c>
      <c r="T104" s="162">
        <v>21</v>
      </c>
      <c r="U104" s="163">
        <v>25</v>
      </c>
      <c r="V104" s="164"/>
      <c r="W104" s="157">
        <v>150</v>
      </c>
      <c r="X104" s="150"/>
      <c r="Y104" s="150" t="s">
        <v>356</v>
      </c>
      <c r="Z104" s="158">
        <v>150</v>
      </c>
      <c r="AA104" s="158">
        <v>156</v>
      </c>
      <c r="AB104" s="158">
        <v>156</v>
      </c>
      <c r="AC104" s="158">
        <v>156</v>
      </c>
      <c r="AD104" s="158">
        <v>156</v>
      </c>
      <c r="AE104" s="165">
        <v>153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3</v>
      </c>
      <c r="E105" s="151">
        <v>11</v>
      </c>
      <c r="F105" s="149">
        <v>5</v>
      </c>
      <c r="G105" s="149"/>
      <c r="H105" s="149">
        <v>0</v>
      </c>
      <c r="I105" s="152" t="s">
        <v>357</v>
      </c>
      <c r="J105" s="153" t="s">
        <v>358</v>
      </c>
      <c r="K105" s="154">
        <v>8</v>
      </c>
      <c r="L105" s="155" t="s">
        <v>353</v>
      </c>
      <c r="M105" s="150" t="s">
        <v>359</v>
      </c>
      <c r="N105" s="156" t="s">
        <v>360</v>
      </c>
      <c r="O105" s="157">
        <v>132</v>
      </c>
      <c r="P105" s="158" t="s">
        <v>70</v>
      </c>
      <c r="Q105" s="159">
        <v>140</v>
      </c>
      <c r="R105" s="160">
        <v>-4</v>
      </c>
      <c r="S105" s="161">
        <v>3</v>
      </c>
      <c r="T105" s="162">
        <v>22</v>
      </c>
      <c r="U105" s="163">
        <v>20</v>
      </c>
      <c r="V105" s="164"/>
      <c r="W105" s="157">
        <v>132</v>
      </c>
      <c r="X105" s="150"/>
      <c r="Y105" s="150" t="s">
        <v>361</v>
      </c>
      <c r="Z105" s="158">
        <v>134</v>
      </c>
      <c r="AA105" s="158">
        <v>134</v>
      </c>
      <c r="AB105" s="158">
        <v>135</v>
      </c>
      <c r="AC105" s="158">
        <v>142</v>
      </c>
      <c r="AD105" s="158">
        <v>135</v>
      </c>
      <c r="AE105" s="165">
        <v>135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6</v>
      </c>
      <c r="D106" s="150">
        <v>2</v>
      </c>
      <c r="E106" s="151">
        <v>8</v>
      </c>
      <c r="F106" s="149">
        <v>3</v>
      </c>
      <c r="G106" s="149"/>
      <c r="H106" s="149">
        <v>0</v>
      </c>
      <c r="I106" s="152" t="s">
        <v>362</v>
      </c>
      <c r="J106" s="153" t="s">
        <v>363</v>
      </c>
      <c r="K106" s="154">
        <v>5</v>
      </c>
      <c r="L106" s="155" t="s">
        <v>353</v>
      </c>
      <c r="M106" s="150" t="s">
        <v>364</v>
      </c>
      <c r="N106" s="156" t="s">
        <v>365</v>
      </c>
      <c r="O106" s="157" t="s">
        <v>70</v>
      </c>
      <c r="P106" s="158" t="s">
        <v>70</v>
      </c>
      <c r="Q106" s="159" t="s">
        <v>70</v>
      </c>
      <c r="R106" s="160"/>
      <c r="S106" s="161"/>
      <c r="T106" s="162">
        <v>24</v>
      </c>
      <c r="U106" s="163"/>
      <c r="V106" s="164"/>
      <c r="W106" s="157" t="s">
        <v>70</v>
      </c>
      <c r="X106" s="150"/>
      <c r="Y106" s="150" t="s">
        <v>366</v>
      </c>
      <c r="Z106" s="158">
        <v>141</v>
      </c>
      <c r="AA106" s="158">
        <v>140</v>
      </c>
      <c r="AB106" s="158">
        <v>140</v>
      </c>
      <c r="AC106" s="158">
        <v>140</v>
      </c>
      <c r="AD106" s="158">
        <v>140</v>
      </c>
      <c r="AE106" s="165">
        <v>140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1</v>
      </c>
      <c r="D107" s="150">
        <v>3</v>
      </c>
      <c r="E107" s="151">
        <v>4</v>
      </c>
      <c r="F107" s="149">
        <v>6</v>
      </c>
      <c r="G107" s="149"/>
      <c r="H107" s="149">
        <v>0</v>
      </c>
      <c r="I107" s="152" t="s">
        <v>367</v>
      </c>
      <c r="J107" s="153" t="s">
        <v>368</v>
      </c>
      <c r="K107" s="154">
        <v>4</v>
      </c>
      <c r="L107" s="155" t="s">
        <v>262</v>
      </c>
      <c r="M107" s="150" t="s">
        <v>369</v>
      </c>
      <c r="N107" s="156" t="s">
        <v>370</v>
      </c>
      <c r="O107" s="157">
        <v>98</v>
      </c>
      <c r="P107" s="158" t="s">
        <v>70</v>
      </c>
      <c r="Q107" s="159" t="s">
        <v>70</v>
      </c>
      <c r="R107" s="160"/>
      <c r="S107" s="161"/>
      <c r="T107" s="162">
        <v>17</v>
      </c>
      <c r="U107" s="163">
        <v>100</v>
      </c>
      <c r="V107" s="164"/>
      <c r="W107" s="157">
        <v>98</v>
      </c>
      <c r="X107" s="150"/>
      <c r="Y107" s="150" t="s">
        <v>371</v>
      </c>
      <c r="Z107" s="158"/>
      <c r="AA107" s="158" t="s">
        <v>70</v>
      </c>
      <c r="AB107" s="158" t="s">
        <v>70</v>
      </c>
      <c r="AC107" s="158" t="s">
        <v>70</v>
      </c>
      <c r="AD107" s="158" t="s">
        <v>70</v>
      </c>
      <c r="AE107" s="165">
        <v>98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5</v>
      </c>
      <c r="D113" s="150">
        <v>4</v>
      </c>
      <c r="E113" s="151">
        <v>9</v>
      </c>
      <c r="F113" s="149">
        <v>2</v>
      </c>
      <c r="G113" s="149"/>
      <c r="H113" s="149">
        <v>0</v>
      </c>
      <c r="I113" s="152" t="s">
        <v>375</v>
      </c>
      <c r="J113" s="153" t="s">
        <v>376</v>
      </c>
      <c r="K113" s="154">
        <v>4</v>
      </c>
      <c r="L113" s="155" t="s">
        <v>377</v>
      </c>
      <c r="M113" s="150" t="s">
        <v>378</v>
      </c>
      <c r="N113" s="156" t="s">
        <v>379</v>
      </c>
      <c r="O113" s="157" t="s">
        <v>70</v>
      </c>
      <c r="P113" s="158" t="s">
        <v>70</v>
      </c>
      <c r="Q113" s="159">
        <v>106</v>
      </c>
      <c r="R113" s="160">
        <v>11.5</v>
      </c>
      <c r="S113" s="161">
        <v>1</v>
      </c>
      <c r="T113" s="162">
        <v>23</v>
      </c>
      <c r="U113" s="163"/>
      <c r="V113" s="164"/>
      <c r="W113" s="157" t="s">
        <v>70</v>
      </c>
      <c r="X113" s="150"/>
      <c r="Y113" s="150" t="s">
        <v>380</v>
      </c>
      <c r="Z113" s="158"/>
      <c r="AA113" s="158"/>
      <c r="AB113" s="158"/>
      <c r="AC113" s="158"/>
      <c r="AD113" s="158"/>
      <c r="AE113" s="165" t="s">
        <v>70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2</v>
      </c>
      <c r="E114" s="151">
        <v>8</v>
      </c>
      <c r="F114" s="149">
        <v>1</v>
      </c>
      <c r="G114" s="149"/>
      <c r="H114" s="149">
        <v>0</v>
      </c>
      <c r="I114" s="152" t="s">
        <v>381</v>
      </c>
      <c r="J114" s="153" t="s">
        <v>382</v>
      </c>
      <c r="K114" s="154">
        <v>6</v>
      </c>
      <c r="L114" s="155" t="s">
        <v>377</v>
      </c>
      <c r="M114" s="150" t="s">
        <v>383</v>
      </c>
      <c r="N114" s="156" t="s">
        <v>384</v>
      </c>
      <c r="O114" s="157" t="s">
        <v>70</v>
      </c>
      <c r="P114" s="158" t="s">
        <v>70</v>
      </c>
      <c r="Q114" s="159" t="s">
        <v>70</v>
      </c>
      <c r="R114" s="160"/>
      <c r="S114" s="161"/>
      <c r="T114" s="162">
        <v>21</v>
      </c>
      <c r="U114" s="163">
        <v>80</v>
      </c>
      <c r="V114" s="164"/>
      <c r="W114" s="157" t="s">
        <v>70</v>
      </c>
      <c r="X114" s="150"/>
      <c r="Y114" s="150" t="s">
        <v>385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4</v>
      </c>
      <c r="D115" s="150">
        <v>1</v>
      </c>
      <c r="E115" s="151">
        <v>5</v>
      </c>
      <c r="F115" s="149">
        <v>4</v>
      </c>
      <c r="G115" s="149"/>
      <c r="H115" s="149">
        <v>0</v>
      </c>
      <c r="I115" s="152" t="s">
        <v>386</v>
      </c>
      <c r="J115" s="153" t="s">
        <v>387</v>
      </c>
      <c r="K115" s="154">
        <v>5</v>
      </c>
      <c r="L115" s="155" t="s">
        <v>377</v>
      </c>
      <c r="M115" s="150" t="s">
        <v>388</v>
      </c>
      <c r="N115" s="156" t="s">
        <v>355</v>
      </c>
      <c r="O115" s="157" t="s">
        <v>70</v>
      </c>
      <c r="P115" s="158">
        <v>22</v>
      </c>
      <c r="Q115" s="159">
        <v>105</v>
      </c>
      <c r="R115" s="160">
        <v>0</v>
      </c>
      <c r="S115" s="161">
        <v>3</v>
      </c>
      <c r="T115" s="162">
        <v>26</v>
      </c>
      <c r="U115" s="163">
        <v>25</v>
      </c>
      <c r="V115" s="164"/>
      <c r="W115" s="157" t="s">
        <v>70</v>
      </c>
      <c r="X115" s="150"/>
      <c r="Y115" s="150" t="s">
        <v>389</v>
      </c>
      <c r="Z115" s="158"/>
      <c r="AA115" s="158"/>
      <c r="AB115" s="158"/>
      <c r="AC115" s="158"/>
      <c r="AD115" s="158"/>
      <c r="AE115" s="165" t="s">
        <v>70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1</v>
      </c>
      <c r="E116" s="151">
        <v>3</v>
      </c>
      <c r="F116" s="149">
        <v>3</v>
      </c>
      <c r="G116" s="149"/>
      <c r="H116" s="149">
        <v>0</v>
      </c>
      <c r="I116" s="152"/>
      <c r="J116" s="153" t="s">
        <v>390</v>
      </c>
      <c r="K116" s="154">
        <v>4</v>
      </c>
      <c r="L116" s="155" t="s">
        <v>377</v>
      </c>
      <c r="M116" s="150" t="s">
        <v>391</v>
      </c>
      <c r="N116" s="156" t="s">
        <v>392</v>
      </c>
      <c r="O116" s="157" t="s">
        <v>70</v>
      </c>
      <c r="P116" s="158" t="s">
        <v>70</v>
      </c>
      <c r="Q116" s="159" t="s">
        <v>70</v>
      </c>
      <c r="R116" s="160"/>
      <c r="S116" s="161"/>
      <c r="T116" s="162">
        <v>30</v>
      </c>
      <c r="U116" s="163">
        <v>100</v>
      </c>
      <c r="V116" s="164"/>
      <c r="W116" s="157" t="s">
        <v>70</v>
      </c>
      <c r="X116" s="150"/>
      <c r="Y116" s="150" t="s">
        <v>393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2</v>
      </c>
      <c r="D117" s="150">
        <v>0</v>
      </c>
      <c r="E117" s="151">
        <v>2</v>
      </c>
      <c r="F117" s="149">
        <v>6</v>
      </c>
      <c r="G117" s="149"/>
      <c r="H117" s="149">
        <v>0</v>
      </c>
      <c r="I117" s="152" t="s">
        <v>191</v>
      </c>
      <c r="J117" s="153" t="s">
        <v>394</v>
      </c>
      <c r="K117" s="154">
        <v>4</v>
      </c>
      <c r="L117" s="155" t="s">
        <v>377</v>
      </c>
      <c r="M117" s="150" t="s">
        <v>395</v>
      </c>
      <c r="N117" s="156" t="s">
        <v>396</v>
      </c>
      <c r="O117" s="157" t="s">
        <v>70</v>
      </c>
      <c r="P117" s="158" t="s">
        <v>70</v>
      </c>
      <c r="Q117" s="159" t="s">
        <v>70</v>
      </c>
      <c r="R117" s="160"/>
      <c r="S117" s="161"/>
      <c r="T117" s="162">
        <v>27</v>
      </c>
      <c r="U117" s="163"/>
      <c r="V117" s="164"/>
      <c r="W117" s="157" t="s">
        <v>70</v>
      </c>
      <c r="X117" s="150"/>
      <c r="Y117" s="150" t="s">
        <v>397</v>
      </c>
      <c r="Z117" s="158"/>
      <c r="AA117" s="158"/>
      <c r="AB117" s="158"/>
      <c r="AC117" s="158"/>
      <c r="AD117" s="158"/>
      <c r="AE117" s="165" t="s">
        <v>70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0</v>
      </c>
      <c r="D118" s="150">
        <v>1</v>
      </c>
      <c r="E118" s="151">
        <v>1</v>
      </c>
      <c r="F118" s="149">
        <v>5</v>
      </c>
      <c r="G118" s="149"/>
      <c r="H118" s="149">
        <v>0</v>
      </c>
      <c r="I118" s="152" t="s">
        <v>398</v>
      </c>
      <c r="J118" s="153" t="s">
        <v>399</v>
      </c>
      <c r="K118" s="154">
        <v>5</v>
      </c>
      <c r="L118" s="155" t="s">
        <v>377</v>
      </c>
      <c r="M118" s="150" t="s">
        <v>400</v>
      </c>
      <c r="N118" s="156" t="s">
        <v>401</v>
      </c>
      <c r="O118" s="157" t="s">
        <v>70</v>
      </c>
      <c r="P118" s="158" t="s">
        <v>70</v>
      </c>
      <c r="Q118" s="159" t="s">
        <v>70</v>
      </c>
      <c r="R118" s="160"/>
      <c r="S118" s="161"/>
      <c r="T118" s="162">
        <v>30</v>
      </c>
      <c r="U118" s="163">
        <v>17</v>
      </c>
      <c r="V118" s="164"/>
      <c r="W118" s="157" t="s">
        <v>70</v>
      </c>
      <c r="X118" s="150"/>
      <c r="Y118" s="150" t="s">
        <v>402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1</v>
      </c>
      <c r="D119" s="150">
        <v>0</v>
      </c>
      <c r="E119" s="151">
        <v>1</v>
      </c>
      <c r="F119" s="149">
        <v>7</v>
      </c>
      <c r="G119" s="149"/>
      <c r="H119" s="149">
        <v>0</v>
      </c>
      <c r="I119" s="152" t="s">
        <v>403</v>
      </c>
      <c r="J119" s="153" t="s">
        <v>404</v>
      </c>
      <c r="K119" s="154">
        <v>5</v>
      </c>
      <c r="L119" s="155" t="s">
        <v>377</v>
      </c>
      <c r="M119" s="150" t="s">
        <v>309</v>
      </c>
      <c r="N119" s="156" t="s">
        <v>310</v>
      </c>
      <c r="O119" s="157" t="s">
        <v>70</v>
      </c>
      <c r="P119" s="158">
        <v>43</v>
      </c>
      <c r="Q119" s="159">
        <v>94</v>
      </c>
      <c r="R119" s="160">
        <v>10</v>
      </c>
      <c r="S119" s="161">
        <v>2</v>
      </c>
      <c r="T119" s="162">
        <v>21</v>
      </c>
      <c r="U119" s="163"/>
      <c r="V119" s="164"/>
      <c r="W119" s="157" t="s">
        <v>70</v>
      </c>
      <c r="X119" s="150"/>
      <c r="Y119" s="150" t="s">
        <v>405</v>
      </c>
      <c r="Z119" s="158"/>
      <c r="AA119" s="158"/>
      <c r="AB119" s="158"/>
      <c r="AC119" s="158" t="s">
        <v>70</v>
      </c>
      <c r="AD119" s="158" t="s">
        <v>70</v>
      </c>
      <c r="AE119" s="165" t="s">
        <v>70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0</v>
      </c>
      <c r="E120" s="151">
        <v>0</v>
      </c>
      <c r="F120" s="149">
        <v>8</v>
      </c>
      <c r="G120" s="149"/>
      <c r="H120" s="149">
        <v>0</v>
      </c>
      <c r="I120" s="152" t="s">
        <v>406</v>
      </c>
      <c r="J120" s="153" t="s">
        <v>407</v>
      </c>
      <c r="K120" s="154">
        <v>4</v>
      </c>
      <c r="L120" s="155" t="s">
        <v>377</v>
      </c>
      <c r="M120" s="150" t="s">
        <v>408</v>
      </c>
      <c r="N120" s="156" t="s">
        <v>409</v>
      </c>
      <c r="O120" s="157" t="s">
        <v>70</v>
      </c>
      <c r="P120" s="158" t="s">
        <v>70</v>
      </c>
      <c r="Q120" s="159">
        <v>73</v>
      </c>
      <c r="R120" s="160">
        <v>-21.5</v>
      </c>
      <c r="S120" s="161">
        <v>4</v>
      </c>
      <c r="T120" s="162">
        <v>28</v>
      </c>
      <c r="U120" s="163"/>
      <c r="V120" s="164"/>
      <c r="W120" s="157" t="s">
        <v>70</v>
      </c>
      <c r="X120" s="150"/>
      <c r="Y120" s="150" t="s">
        <v>410</v>
      </c>
      <c r="Z120" s="158"/>
      <c r="AA120" s="158"/>
      <c r="AB120" s="158"/>
      <c r="AC120" s="158"/>
      <c r="AD120" s="158"/>
      <c r="AE120" s="165" t="s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411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412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413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7</v>
      </c>
      <c r="E126" s="151">
        <v>20</v>
      </c>
      <c r="F126" s="149">
        <v>4</v>
      </c>
      <c r="G126" s="149"/>
      <c r="H126" s="149">
        <v>0</v>
      </c>
      <c r="I126" s="152" t="s">
        <v>414</v>
      </c>
      <c r="J126" s="153" t="s">
        <v>415</v>
      </c>
      <c r="K126" s="154">
        <v>6</v>
      </c>
      <c r="L126" s="155" t="s">
        <v>416</v>
      </c>
      <c r="M126" s="150" t="s">
        <v>417</v>
      </c>
      <c r="N126" s="156" t="s">
        <v>334</v>
      </c>
      <c r="O126" s="157">
        <v>112</v>
      </c>
      <c r="P126" s="158">
        <v>64</v>
      </c>
      <c r="Q126" s="159">
        <v>106</v>
      </c>
      <c r="R126" s="160">
        <v>-27</v>
      </c>
      <c r="S126" s="161">
        <v>7</v>
      </c>
      <c r="T126" s="162">
        <v>14</v>
      </c>
      <c r="U126" s="163">
        <v>57</v>
      </c>
      <c r="V126" s="164"/>
      <c r="W126" s="157">
        <v>112</v>
      </c>
      <c r="X126" s="150">
        <v>-7</v>
      </c>
      <c r="Y126" s="150" t="s">
        <v>418</v>
      </c>
      <c r="Z126" s="158" t="s">
        <v>70</v>
      </c>
      <c r="AA126" s="158" t="s">
        <v>70</v>
      </c>
      <c r="AB126" s="158">
        <v>112</v>
      </c>
      <c r="AC126" s="158">
        <v>110</v>
      </c>
      <c r="AD126" s="158">
        <v>105</v>
      </c>
      <c r="AE126" s="165">
        <v>105</v>
      </c>
      <c r="AF126" s="166">
        <v>105</v>
      </c>
      <c r="AG126" s="167">
        <v>105</v>
      </c>
      <c r="AH126" s="166">
        <v>105</v>
      </c>
      <c r="AI126" s="168">
        <v>105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9</v>
      </c>
      <c r="D127" s="150">
        <v>8</v>
      </c>
      <c r="E127" s="151">
        <v>17</v>
      </c>
      <c r="F127" s="149">
        <v>7</v>
      </c>
      <c r="G127" s="149"/>
      <c r="H127" s="149">
        <v>0</v>
      </c>
      <c r="I127" s="152" t="s">
        <v>419</v>
      </c>
      <c r="J127" s="153" t="s">
        <v>420</v>
      </c>
      <c r="K127" s="154">
        <v>11</v>
      </c>
      <c r="L127" s="155" t="s">
        <v>421</v>
      </c>
      <c r="M127" s="150" t="s">
        <v>422</v>
      </c>
      <c r="N127" s="156" t="s">
        <v>423</v>
      </c>
      <c r="O127" s="157">
        <v>97</v>
      </c>
      <c r="P127" s="158">
        <v>115</v>
      </c>
      <c r="Q127" s="159">
        <v>128</v>
      </c>
      <c r="R127" s="160">
        <v>31</v>
      </c>
      <c r="S127" s="161">
        <v>1</v>
      </c>
      <c r="T127" s="162">
        <v>18</v>
      </c>
      <c r="U127" s="163">
        <v>50</v>
      </c>
      <c r="V127" s="164"/>
      <c r="W127" s="157">
        <v>97</v>
      </c>
      <c r="X127" s="150"/>
      <c r="Y127" s="150" t="s">
        <v>424</v>
      </c>
      <c r="Z127" s="158">
        <v>107</v>
      </c>
      <c r="AA127" s="158">
        <v>107</v>
      </c>
      <c r="AB127" s="158">
        <v>107</v>
      </c>
      <c r="AC127" s="158">
        <v>107</v>
      </c>
      <c r="AD127" s="158">
        <v>103</v>
      </c>
      <c r="AE127" s="165">
        <v>100</v>
      </c>
      <c r="AF127" s="166">
        <v>103</v>
      </c>
      <c r="AG127" s="167">
        <v>100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10</v>
      </c>
      <c r="D128" s="150">
        <v>6</v>
      </c>
      <c r="E128" s="151">
        <v>16</v>
      </c>
      <c r="F128" s="149">
        <v>6</v>
      </c>
      <c r="G128" s="149"/>
      <c r="H128" s="149">
        <v>0</v>
      </c>
      <c r="I128" s="152" t="s">
        <v>425</v>
      </c>
      <c r="J128" s="153" t="s">
        <v>426</v>
      </c>
      <c r="K128" s="154">
        <v>9</v>
      </c>
      <c r="L128" s="155" t="s">
        <v>427</v>
      </c>
      <c r="M128" s="150" t="s">
        <v>428</v>
      </c>
      <c r="N128" s="156" t="s">
        <v>429</v>
      </c>
      <c r="O128" s="157">
        <v>101</v>
      </c>
      <c r="P128" s="158">
        <v>99</v>
      </c>
      <c r="Q128" s="159">
        <v>114</v>
      </c>
      <c r="R128" s="160">
        <v>5</v>
      </c>
      <c r="S128" s="161">
        <v>4</v>
      </c>
      <c r="T128" s="162">
        <v>16</v>
      </c>
      <c r="U128" s="163">
        <v>33</v>
      </c>
      <c r="V128" s="164"/>
      <c r="W128" s="157">
        <v>101</v>
      </c>
      <c r="X128" s="150"/>
      <c r="Y128" s="150" t="s">
        <v>430</v>
      </c>
      <c r="Z128" s="158">
        <v>92</v>
      </c>
      <c r="AA128" s="158">
        <v>100</v>
      </c>
      <c r="AB128" s="158">
        <v>100</v>
      </c>
      <c r="AC128" s="158">
        <v>100</v>
      </c>
      <c r="AD128" s="158">
        <v>98</v>
      </c>
      <c r="AE128" s="165">
        <v>101</v>
      </c>
      <c r="AF128" s="166">
        <v>98</v>
      </c>
      <c r="AG128" s="167">
        <v>83</v>
      </c>
      <c r="AH128" s="166">
        <v>98</v>
      </c>
      <c r="AI128" s="168">
        <v>89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8</v>
      </c>
      <c r="D129" s="150">
        <v>5</v>
      </c>
      <c r="E129" s="151">
        <v>13</v>
      </c>
      <c r="F129" s="149">
        <v>5</v>
      </c>
      <c r="G129" s="149"/>
      <c r="H129" s="149">
        <v>0</v>
      </c>
      <c r="I129" s="152" t="s">
        <v>431</v>
      </c>
      <c r="J129" s="153" t="s">
        <v>432</v>
      </c>
      <c r="K129" s="154">
        <v>6</v>
      </c>
      <c r="L129" s="155" t="s">
        <v>433</v>
      </c>
      <c r="M129" s="150" t="s">
        <v>434</v>
      </c>
      <c r="N129" s="156" t="s">
        <v>435</v>
      </c>
      <c r="O129" s="157">
        <v>102</v>
      </c>
      <c r="P129" s="158">
        <v>110</v>
      </c>
      <c r="Q129" s="159">
        <v>123</v>
      </c>
      <c r="R129" s="160">
        <v>26</v>
      </c>
      <c r="S129" s="161">
        <v>2</v>
      </c>
      <c r="T129" s="162">
        <v>14</v>
      </c>
      <c r="U129" s="163"/>
      <c r="V129" s="164"/>
      <c r="W129" s="157">
        <v>102</v>
      </c>
      <c r="X129" s="150"/>
      <c r="Y129" s="150" t="s">
        <v>436</v>
      </c>
      <c r="Z129" s="158">
        <v>110</v>
      </c>
      <c r="AA129" s="158">
        <v>107</v>
      </c>
      <c r="AB129" s="158">
        <v>107</v>
      </c>
      <c r="AC129" s="158">
        <v>107</v>
      </c>
      <c r="AD129" s="158">
        <v>106</v>
      </c>
      <c r="AE129" s="165">
        <v>105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9</v>
      </c>
      <c r="D130" s="150">
        <v>4</v>
      </c>
      <c r="E130" s="151">
        <v>13</v>
      </c>
      <c r="F130" s="149">
        <v>3</v>
      </c>
      <c r="G130" s="149"/>
      <c r="H130" s="149">
        <v>0</v>
      </c>
      <c r="I130" s="152" t="s">
        <v>437</v>
      </c>
      <c r="J130" s="153" t="s">
        <v>438</v>
      </c>
      <c r="K130" s="154">
        <v>5</v>
      </c>
      <c r="L130" s="155" t="s">
        <v>439</v>
      </c>
      <c r="M130" s="150" t="s">
        <v>440</v>
      </c>
      <c r="N130" s="156" t="s">
        <v>392</v>
      </c>
      <c r="O130" s="157">
        <v>107</v>
      </c>
      <c r="P130" s="158">
        <v>79</v>
      </c>
      <c r="Q130" s="159">
        <v>114</v>
      </c>
      <c r="R130" s="160">
        <v>-9</v>
      </c>
      <c r="S130" s="161">
        <v>6</v>
      </c>
      <c r="T130" s="162">
        <v>11</v>
      </c>
      <c r="U130" s="163">
        <v>25</v>
      </c>
      <c r="V130" s="164"/>
      <c r="W130" s="157">
        <v>107</v>
      </c>
      <c r="X130" s="150"/>
      <c r="Y130" s="150" t="s">
        <v>441</v>
      </c>
      <c r="Z130" s="158" t="s">
        <v>70</v>
      </c>
      <c r="AA130" s="158" t="s">
        <v>70</v>
      </c>
      <c r="AB130" s="158" t="s">
        <v>70</v>
      </c>
      <c r="AC130" s="158" t="s">
        <v>70</v>
      </c>
      <c r="AD130" s="158" t="s">
        <v>70</v>
      </c>
      <c r="AE130" s="165">
        <v>107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6</v>
      </c>
      <c r="D131" s="150">
        <v>4</v>
      </c>
      <c r="E131" s="151">
        <v>10</v>
      </c>
      <c r="F131" s="149">
        <v>8</v>
      </c>
      <c r="G131" s="149"/>
      <c r="H131" s="149">
        <v>0</v>
      </c>
      <c r="I131" s="152" t="s">
        <v>442</v>
      </c>
      <c r="J131" s="153" t="s">
        <v>443</v>
      </c>
      <c r="K131" s="154">
        <v>7</v>
      </c>
      <c r="L131" s="155" t="s">
        <v>444</v>
      </c>
      <c r="M131" s="150" t="s">
        <v>445</v>
      </c>
      <c r="N131" s="156" t="s">
        <v>446</v>
      </c>
      <c r="O131" s="157">
        <v>94</v>
      </c>
      <c r="P131" s="158">
        <v>101</v>
      </c>
      <c r="Q131" s="159">
        <v>116</v>
      </c>
      <c r="R131" s="160">
        <v>2</v>
      </c>
      <c r="S131" s="161">
        <v>5</v>
      </c>
      <c r="T131" s="162">
        <v>14</v>
      </c>
      <c r="U131" s="163">
        <v>64</v>
      </c>
      <c r="V131" s="164"/>
      <c r="W131" s="157">
        <v>94</v>
      </c>
      <c r="X131" s="150"/>
      <c r="Y131" s="150" t="s">
        <v>447</v>
      </c>
      <c r="Z131" s="158">
        <v>92</v>
      </c>
      <c r="AA131" s="158">
        <v>86</v>
      </c>
      <c r="AB131" s="158">
        <v>93</v>
      </c>
      <c r="AC131" s="158">
        <v>97</v>
      </c>
      <c r="AD131" s="158">
        <v>96</v>
      </c>
      <c r="AE131" s="165">
        <v>96</v>
      </c>
      <c r="AF131" s="166">
        <v>86</v>
      </c>
      <c r="AG131" s="167">
        <v>86</v>
      </c>
      <c r="AH131" s="166">
        <v>86</v>
      </c>
      <c r="AI131" s="168">
        <v>86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6</v>
      </c>
      <c r="D132" s="150">
        <v>3</v>
      </c>
      <c r="E132" s="151">
        <v>9</v>
      </c>
      <c r="F132" s="149">
        <v>1</v>
      </c>
      <c r="G132" s="149"/>
      <c r="H132" s="149">
        <v>0</v>
      </c>
      <c r="I132" s="152" t="s">
        <v>448</v>
      </c>
      <c r="J132" s="153" t="s">
        <v>449</v>
      </c>
      <c r="K132" s="154">
        <v>7</v>
      </c>
      <c r="L132" s="155" t="s">
        <v>314</v>
      </c>
      <c r="M132" s="150" t="s">
        <v>450</v>
      </c>
      <c r="N132" s="156" t="s">
        <v>451</v>
      </c>
      <c r="O132" s="157">
        <v>113</v>
      </c>
      <c r="P132" s="158">
        <v>90</v>
      </c>
      <c r="Q132" s="159">
        <v>114</v>
      </c>
      <c r="R132" s="160">
        <v>8</v>
      </c>
      <c r="S132" s="161">
        <v>3</v>
      </c>
      <c r="T132" s="162">
        <v>7</v>
      </c>
      <c r="U132" s="163"/>
      <c r="V132" s="164"/>
      <c r="W132" s="157">
        <v>113</v>
      </c>
      <c r="X132" s="150"/>
      <c r="Y132" s="150" t="s">
        <v>452</v>
      </c>
      <c r="Z132" s="158">
        <v>99</v>
      </c>
      <c r="AA132" s="158">
        <v>102</v>
      </c>
      <c r="AB132" s="158">
        <v>105</v>
      </c>
      <c r="AC132" s="158">
        <v>108</v>
      </c>
      <c r="AD132" s="158">
        <v>111</v>
      </c>
      <c r="AE132" s="165">
        <v>113</v>
      </c>
      <c r="AF132" s="166">
        <v>108</v>
      </c>
      <c r="AG132" s="167">
        <v>92</v>
      </c>
      <c r="AH132" s="166">
        <v>108</v>
      </c>
      <c r="AI132" s="168">
        <v>108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3</v>
      </c>
      <c r="D133" s="150">
        <v>2</v>
      </c>
      <c r="E133" s="151">
        <v>5</v>
      </c>
      <c r="F133" s="149">
        <v>2</v>
      </c>
      <c r="G133" s="149"/>
      <c r="H133" s="149">
        <v>0</v>
      </c>
      <c r="I133" s="152" t="s">
        <v>453</v>
      </c>
      <c r="J133" s="153" t="s">
        <v>454</v>
      </c>
      <c r="K133" s="154">
        <v>6</v>
      </c>
      <c r="L133" s="155" t="s">
        <v>455</v>
      </c>
      <c r="M133" s="150" t="s">
        <v>456</v>
      </c>
      <c r="N133" s="156" t="s">
        <v>310</v>
      </c>
      <c r="O133" s="157">
        <v>110</v>
      </c>
      <c r="P133" s="158">
        <v>60</v>
      </c>
      <c r="Q133" s="159">
        <v>103</v>
      </c>
      <c r="R133" s="160">
        <v>-36</v>
      </c>
      <c r="S133" s="161">
        <v>8</v>
      </c>
      <c r="T133" s="162">
        <v>18</v>
      </c>
      <c r="U133" s="163"/>
      <c r="V133" s="164"/>
      <c r="W133" s="157">
        <v>110</v>
      </c>
      <c r="X133" s="150"/>
      <c r="Y133" s="150" t="s">
        <v>457</v>
      </c>
      <c r="Z133" s="158"/>
      <c r="AA133" s="158"/>
      <c r="AB133" s="158"/>
      <c r="AC133" s="158" t="s">
        <v>70</v>
      </c>
      <c r="AD133" s="158" t="s">
        <v>70</v>
      </c>
      <c r="AE133" s="165" t="s">
        <v>70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460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8</v>
      </c>
      <c r="E139" s="151">
        <v>18</v>
      </c>
      <c r="F139" s="149">
        <v>1</v>
      </c>
      <c r="G139" s="149"/>
      <c r="H139" s="149">
        <v>0</v>
      </c>
      <c r="I139" s="152" t="s">
        <v>461</v>
      </c>
      <c r="J139" s="153" t="s">
        <v>462</v>
      </c>
      <c r="K139" s="154">
        <v>7</v>
      </c>
      <c r="L139" s="155" t="s">
        <v>455</v>
      </c>
      <c r="M139" s="150" t="s">
        <v>463</v>
      </c>
      <c r="N139" s="156" t="s">
        <v>305</v>
      </c>
      <c r="O139" s="157">
        <v>128</v>
      </c>
      <c r="P139" s="158">
        <v>97</v>
      </c>
      <c r="Q139" s="159">
        <v>134</v>
      </c>
      <c r="R139" s="160">
        <v>11.6666564941406</v>
      </c>
      <c r="S139" s="161">
        <v>4</v>
      </c>
      <c r="T139" s="162">
        <v>3</v>
      </c>
      <c r="U139" s="163">
        <v>62</v>
      </c>
      <c r="V139" s="164"/>
      <c r="W139" s="157">
        <v>128</v>
      </c>
      <c r="X139" s="150"/>
      <c r="Y139" s="150" t="s">
        <v>464</v>
      </c>
      <c r="Z139" s="158">
        <v>102</v>
      </c>
      <c r="AA139" s="158">
        <v>108</v>
      </c>
      <c r="AB139" s="158">
        <v>107</v>
      </c>
      <c r="AC139" s="158">
        <v>105</v>
      </c>
      <c r="AD139" s="158">
        <v>109</v>
      </c>
      <c r="AE139" s="165">
        <v>117</v>
      </c>
      <c r="AF139" s="166">
        <v>117</v>
      </c>
      <c r="AG139" s="167">
        <v>102</v>
      </c>
      <c r="AH139" s="166">
        <v>117</v>
      </c>
      <c r="AI139" s="168">
        <v>105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7</v>
      </c>
      <c r="E140" s="151">
        <v>15</v>
      </c>
      <c r="F140" s="149">
        <v>8</v>
      </c>
      <c r="G140" s="149"/>
      <c r="H140" s="149">
        <v>0</v>
      </c>
      <c r="I140" s="152" t="s">
        <v>465</v>
      </c>
      <c r="J140" s="153" t="s">
        <v>466</v>
      </c>
      <c r="K140" s="154">
        <v>6</v>
      </c>
      <c r="L140" s="155" t="s">
        <v>427</v>
      </c>
      <c r="M140" s="150" t="s">
        <v>467</v>
      </c>
      <c r="N140" s="156" t="s">
        <v>401</v>
      </c>
      <c r="O140" s="157">
        <v>119</v>
      </c>
      <c r="P140" s="158">
        <v>123</v>
      </c>
      <c r="Q140" s="159">
        <v>136</v>
      </c>
      <c r="R140" s="160">
        <v>30.6666564941406</v>
      </c>
      <c r="S140" s="161">
        <v>2</v>
      </c>
      <c r="T140" s="162">
        <v>15</v>
      </c>
      <c r="U140" s="163">
        <v>55</v>
      </c>
      <c r="V140" s="164"/>
      <c r="W140" s="157">
        <v>119</v>
      </c>
      <c r="X140" s="150"/>
      <c r="Y140" s="150" t="s">
        <v>468</v>
      </c>
      <c r="Z140" s="158" t="s">
        <v>70</v>
      </c>
      <c r="AA140" s="158" t="s">
        <v>70</v>
      </c>
      <c r="AB140" s="158" t="s">
        <v>70</v>
      </c>
      <c r="AC140" s="158">
        <v>118</v>
      </c>
      <c r="AD140" s="158">
        <v>123</v>
      </c>
      <c r="AE140" s="165">
        <v>121</v>
      </c>
      <c r="AF140" s="166">
        <v>118</v>
      </c>
      <c r="AG140" s="167">
        <v>118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8</v>
      </c>
      <c r="E141" s="151">
        <v>15</v>
      </c>
      <c r="F141" s="149">
        <v>3</v>
      </c>
      <c r="G141" s="149"/>
      <c r="H141" s="149">
        <v>0</v>
      </c>
      <c r="I141" s="152" t="s">
        <v>469</v>
      </c>
      <c r="J141" s="153" t="s">
        <v>470</v>
      </c>
      <c r="K141" s="154">
        <v>8</v>
      </c>
      <c r="L141" s="155" t="s">
        <v>347</v>
      </c>
      <c r="M141" s="150" t="s">
        <v>471</v>
      </c>
      <c r="N141" s="156" t="s">
        <v>472</v>
      </c>
      <c r="O141" s="157">
        <v>127</v>
      </c>
      <c r="P141" s="158">
        <v>108</v>
      </c>
      <c r="Q141" s="159">
        <v>132</v>
      </c>
      <c r="R141" s="160">
        <v>19.6666564941406</v>
      </c>
      <c r="S141" s="161">
        <v>3</v>
      </c>
      <c r="T141" s="162">
        <v>5</v>
      </c>
      <c r="U141" s="163">
        <v>50</v>
      </c>
      <c r="V141" s="164"/>
      <c r="W141" s="157">
        <v>127</v>
      </c>
      <c r="X141" s="150"/>
      <c r="Y141" s="150" t="s">
        <v>473</v>
      </c>
      <c r="Z141" s="158">
        <v>110</v>
      </c>
      <c r="AA141" s="158">
        <v>112</v>
      </c>
      <c r="AB141" s="158">
        <v>112</v>
      </c>
      <c r="AC141" s="158">
        <v>110</v>
      </c>
      <c r="AD141" s="158">
        <v>117</v>
      </c>
      <c r="AE141" s="165">
        <v>125</v>
      </c>
      <c r="AF141" s="166">
        <v>117</v>
      </c>
      <c r="AG141" s="167">
        <v>110</v>
      </c>
      <c r="AH141" s="166">
        <v>117</v>
      </c>
      <c r="AI141" s="168">
        <v>110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6</v>
      </c>
      <c r="E142" s="151">
        <v>13</v>
      </c>
      <c r="F142" s="149">
        <v>2</v>
      </c>
      <c r="G142" s="149"/>
      <c r="H142" s="149">
        <v>0</v>
      </c>
      <c r="I142" s="152" t="s">
        <v>474</v>
      </c>
      <c r="J142" s="153" t="s">
        <v>475</v>
      </c>
      <c r="K142" s="154">
        <v>7</v>
      </c>
      <c r="L142" s="155" t="s">
        <v>455</v>
      </c>
      <c r="M142" s="150" t="s">
        <v>476</v>
      </c>
      <c r="N142" s="156" t="s">
        <v>477</v>
      </c>
      <c r="O142" s="157">
        <v>128</v>
      </c>
      <c r="P142" s="158">
        <v>64</v>
      </c>
      <c r="Q142" s="159">
        <v>124</v>
      </c>
      <c r="R142" s="160">
        <v>-31.3333435058594</v>
      </c>
      <c r="S142" s="161">
        <v>5</v>
      </c>
      <c r="T142" s="162">
        <v>10</v>
      </c>
      <c r="U142" s="163">
        <v>63</v>
      </c>
      <c r="V142" s="164"/>
      <c r="W142" s="157">
        <v>128</v>
      </c>
      <c r="X142" s="150"/>
      <c r="Y142" s="150" t="s">
        <v>478</v>
      </c>
      <c r="Z142" s="158"/>
      <c r="AA142" s="158"/>
      <c r="AB142" s="158" t="s">
        <v>70</v>
      </c>
      <c r="AC142" s="158" t="s">
        <v>70</v>
      </c>
      <c r="AD142" s="158">
        <v>135</v>
      </c>
      <c r="AE142" s="165">
        <v>132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6</v>
      </c>
      <c r="E143" s="151">
        <v>13</v>
      </c>
      <c r="F143" s="149">
        <v>7</v>
      </c>
      <c r="G143" s="149"/>
      <c r="H143" s="149">
        <v>0</v>
      </c>
      <c r="I143" s="152" t="s">
        <v>479</v>
      </c>
      <c r="J143" s="153" t="s">
        <v>480</v>
      </c>
      <c r="K143" s="154">
        <v>7</v>
      </c>
      <c r="L143" s="155" t="s">
        <v>433</v>
      </c>
      <c r="M143" s="150" t="s">
        <v>481</v>
      </c>
      <c r="N143" s="156" t="s">
        <v>482</v>
      </c>
      <c r="O143" s="157">
        <v>120</v>
      </c>
      <c r="P143" s="158">
        <v>133</v>
      </c>
      <c r="Q143" s="159">
        <v>136</v>
      </c>
      <c r="R143" s="160">
        <v>41.666656494140597</v>
      </c>
      <c r="S143" s="161">
        <v>1</v>
      </c>
      <c r="T143" s="162">
        <v>22</v>
      </c>
      <c r="U143" s="163">
        <v>41</v>
      </c>
      <c r="V143" s="164"/>
      <c r="W143" s="157">
        <v>120</v>
      </c>
      <c r="X143" s="150"/>
      <c r="Y143" s="150" t="s">
        <v>483</v>
      </c>
      <c r="Z143" s="158">
        <v>133</v>
      </c>
      <c r="AA143" s="158">
        <v>130</v>
      </c>
      <c r="AB143" s="158">
        <v>130</v>
      </c>
      <c r="AC143" s="158">
        <v>128</v>
      </c>
      <c r="AD143" s="158">
        <v>126</v>
      </c>
      <c r="AE143" s="165">
        <v>124</v>
      </c>
      <c r="AF143" s="166">
        <v>124</v>
      </c>
      <c r="AG143" s="167">
        <v>117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4</v>
      </c>
      <c r="E144" s="151">
        <v>9</v>
      </c>
      <c r="F144" s="149">
        <v>4</v>
      </c>
      <c r="G144" s="149"/>
      <c r="H144" s="149">
        <v>0</v>
      </c>
      <c r="I144" s="152" t="s">
        <v>484</v>
      </c>
      <c r="J144" s="153" t="s">
        <v>485</v>
      </c>
      <c r="K144" s="154">
        <v>5</v>
      </c>
      <c r="L144" s="155" t="s">
        <v>347</v>
      </c>
      <c r="M144" s="150" t="s">
        <v>388</v>
      </c>
      <c r="N144" s="156" t="s">
        <v>355</v>
      </c>
      <c r="O144" s="157">
        <v>127</v>
      </c>
      <c r="P144" s="158" t="s">
        <v>70</v>
      </c>
      <c r="Q144" s="159" t="s">
        <v>70</v>
      </c>
      <c r="R144" s="160"/>
      <c r="S144" s="161"/>
      <c r="T144" s="162">
        <v>12</v>
      </c>
      <c r="U144" s="163">
        <v>25</v>
      </c>
      <c r="V144" s="164"/>
      <c r="W144" s="157">
        <v>127</v>
      </c>
      <c r="X144" s="150"/>
      <c r="Y144" s="150" t="s">
        <v>486</v>
      </c>
      <c r="Z144" s="158"/>
      <c r="AA144" s="158"/>
      <c r="AB144" s="158" t="s">
        <v>70</v>
      </c>
      <c r="AC144" s="158" t="s">
        <v>70</v>
      </c>
      <c r="AD144" s="158">
        <v>125</v>
      </c>
      <c r="AE144" s="165">
        <v>127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2</v>
      </c>
      <c r="E145" s="151">
        <v>7</v>
      </c>
      <c r="F145" s="149">
        <v>6</v>
      </c>
      <c r="G145" s="149"/>
      <c r="H145" s="149">
        <v>0</v>
      </c>
      <c r="I145" s="152" t="s">
        <v>487</v>
      </c>
      <c r="J145" s="153" t="s">
        <v>488</v>
      </c>
      <c r="K145" s="154">
        <v>7</v>
      </c>
      <c r="L145" s="155" t="s">
        <v>353</v>
      </c>
      <c r="M145" s="150" t="s">
        <v>339</v>
      </c>
      <c r="N145" s="156" t="s">
        <v>392</v>
      </c>
      <c r="O145" s="157">
        <v>121</v>
      </c>
      <c r="P145" s="158" t="s">
        <v>70</v>
      </c>
      <c r="Q145" s="159">
        <v>49</v>
      </c>
      <c r="R145" s="160">
        <v>-72.333343505859403</v>
      </c>
      <c r="S145" s="161">
        <v>6</v>
      </c>
      <c r="T145" s="162">
        <v>18</v>
      </c>
      <c r="U145" s="163"/>
      <c r="V145" s="164"/>
      <c r="W145" s="157">
        <v>121</v>
      </c>
      <c r="X145" s="150"/>
      <c r="Y145" s="150" t="s">
        <v>489</v>
      </c>
      <c r="Z145" s="158">
        <v>122</v>
      </c>
      <c r="AA145" s="158">
        <v>127</v>
      </c>
      <c r="AB145" s="158">
        <v>122</v>
      </c>
      <c r="AC145" s="158">
        <v>127</v>
      </c>
      <c r="AD145" s="158">
        <v>127</v>
      </c>
      <c r="AE145" s="165">
        <v>125</v>
      </c>
      <c r="AF145" s="166">
        <v>122</v>
      </c>
      <c r="AG145" s="167">
        <v>122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1</v>
      </c>
      <c r="D146" s="150">
        <v>1</v>
      </c>
      <c r="E146" s="151">
        <v>2</v>
      </c>
      <c r="F146" s="149">
        <v>5</v>
      </c>
      <c r="G146" s="149"/>
      <c r="H146" s="149">
        <v>0</v>
      </c>
      <c r="I146" s="152" t="s">
        <v>490</v>
      </c>
      <c r="J146" s="153" t="s">
        <v>491</v>
      </c>
      <c r="K146" s="154">
        <v>7</v>
      </c>
      <c r="L146" s="155" t="s">
        <v>338</v>
      </c>
      <c r="M146" s="150" t="s">
        <v>492</v>
      </c>
      <c r="N146" s="156" t="s">
        <v>493</v>
      </c>
      <c r="O146" s="157">
        <v>122</v>
      </c>
      <c r="P146" s="158" t="s">
        <v>70</v>
      </c>
      <c r="Q146" s="159" t="s">
        <v>70</v>
      </c>
      <c r="R146" s="160"/>
      <c r="S146" s="161"/>
      <c r="T146" s="162">
        <v>13</v>
      </c>
      <c r="U146" s="163">
        <v>21</v>
      </c>
      <c r="V146" s="164"/>
      <c r="W146" s="157">
        <v>122</v>
      </c>
      <c r="X146" s="150"/>
      <c r="Y146" s="150" t="s">
        <v>494</v>
      </c>
      <c r="Z146" s="158" t="s">
        <v>70</v>
      </c>
      <c r="AA146" s="158" t="s">
        <v>70</v>
      </c>
      <c r="AB146" s="158">
        <v>124</v>
      </c>
      <c r="AC146" s="158">
        <v>122</v>
      </c>
      <c r="AD146" s="158">
        <v>122</v>
      </c>
      <c r="AE146" s="165">
        <v>127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495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496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497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9</v>
      </c>
      <c r="G152" s="149"/>
      <c r="H152" s="149">
        <v>0</v>
      </c>
      <c r="I152" s="152" t="s">
        <v>498</v>
      </c>
      <c r="J152" s="153" t="s">
        <v>499</v>
      </c>
      <c r="K152" s="154">
        <v>9</v>
      </c>
      <c r="L152" s="155" t="s">
        <v>286</v>
      </c>
      <c r="M152" s="150" t="s">
        <v>500</v>
      </c>
      <c r="N152" s="156" t="s">
        <v>501</v>
      </c>
      <c r="O152" s="157">
        <v>83</v>
      </c>
      <c r="P152" s="158">
        <v>53</v>
      </c>
      <c r="Q152" s="159">
        <v>105</v>
      </c>
      <c r="R152" s="160">
        <v>-6.5555572509765598</v>
      </c>
      <c r="S152" s="161">
        <v>7</v>
      </c>
      <c r="T152" s="162">
        <v>16</v>
      </c>
      <c r="U152" s="163"/>
      <c r="V152" s="164"/>
      <c r="W152" s="157">
        <v>83</v>
      </c>
      <c r="X152" s="150"/>
      <c r="Y152" s="150" t="s">
        <v>502</v>
      </c>
      <c r="Z152" s="158">
        <v>93</v>
      </c>
      <c r="AA152" s="158">
        <v>91</v>
      </c>
      <c r="AB152" s="158">
        <v>89</v>
      </c>
      <c r="AC152" s="158">
        <v>85</v>
      </c>
      <c r="AD152" s="158">
        <v>85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9</v>
      </c>
      <c r="D153" s="150">
        <v>7</v>
      </c>
      <c r="E153" s="151">
        <v>16</v>
      </c>
      <c r="F153" s="149">
        <v>4</v>
      </c>
      <c r="G153" s="149"/>
      <c r="H153" s="149">
        <v>0</v>
      </c>
      <c r="I153" s="152" t="s">
        <v>503</v>
      </c>
      <c r="J153" s="153" t="s">
        <v>504</v>
      </c>
      <c r="K153" s="154">
        <v>8</v>
      </c>
      <c r="L153" s="155" t="s">
        <v>505</v>
      </c>
      <c r="M153" s="150" t="s">
        <v>506</v>
      </c>
      <c r="N153" s="156" t="s">
        <v>507</v>
      </c>
      <c r="O153" s="157">
        <v>98</v>
      </c>
      <c r="P153" s="158">
        <v>83</v>
      </c>
      <c r="Q153" s="159">
        <v>103</v>
      </c>
      <c r="R153" s="160">
        <v>36.444442749023402</v>
      </c>
      <c r="S153" s="161">
        <v>1</v>
      </c>
      <c r="T153" s="162">
        <v>14</v>
      </c>
      <c r="U153" s="163">
        <v>33</v>
      </c>
      <c r="V153" s="164"/>
      <c r="W153" s="157">
        <v>98</v>
      </c>
      <c r="X153" s="150"/>
      <c r="Y153" s="150" t="s">
        <v>508</v>
      </c>
      <c r="Z153" s="158">
        <v>99</v>
      </c>
      <c r="AA153" s="158">
        <v>97</v>
      </c>
      <c r="AB153" s="158">
        <v>97</v>
      </c>
      <c r="AC153" s="158">
        <v>97</v>
      </c>
      <c r="AD153" s="158">
        <v>95</v>
      </c>
      <c r="AE153" s="165">
        <v>98</v>
      </c>
      <c r="AF153" s="166">
        <v>95</v>
      </c>
      <c r="AG153" s="167">
        <v>95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8</v>
      </c>
      <c r="E154" s="151">
        <v>15</v>
      </c>
      <c r="F154" s="149">
        <v>2</v>
      </c>
      <c r="G154" s="149"/>
      <c r="H154" s="149">
        <v>0</v>
      </c>
      <c r="I154" s="152" t="s">
        <v>509</v>
      </c>
      <c r="J154" s="153" t="s">
        <v>510</v>
      </c>
      <c r="K154" s="154">
        <v>6</v>
      </c>
      <c r="L154" s="155" t="s">
        <v>511</v>
      </c>
      <c r="M154" s="150" t="s">
        <v>512</v>
      </c>
      <c r="N154" s="156" t="s">
        <v>513</v>
      </c>
      <c r="O154" s="157">
        <v>101</v>
      </c>
      <c r="P154" s="158">
        <v>75</v>
      </c>
      <c r="Q154" s="159">
        <v>103</v>
      </c>
      <c r="R154" s="160">
        <v>31.444442749023398</v>
      </c>
      <c r="S154" s="161">
        <v>2</v>
      </c>
      <c r="T154" s="162">
        <v>13</v>
      </c>
      <c r="U154" s="163">
        <v>60</v>
      </c>
      <c r="V154" s="164"/>
      <c r="W154" s="157">
        <v>101</v>
      </c>
      <c r="X154" s="150"/>
      <c r="Y154" s="150" t="s">
        <v>514</v>
      </c>
      <c r="Z154" s="158" t="s">
        <v>70</v>
      </c>
      <c r="AA154" s="158" t="s">
        <v>70</v>
      </c>
      <c r="AB154" s="158" t="s">
        <v>70</v>
      </c>
      <c r="AC154" s="158">
        <v>105</v>
      </c>
      <c r="AD154" s="158">
        <v>101</v>
      </c>
      <c r="AE154" s="165">
        <v>97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7</v>
      </c>
      <c r="E155" s="151">
        <v>12</v>
      </c>
      <c r="F155" s="149">
        <v>8</v>
      </c>
      <c r="G155" s="149"/>
      <c r="H155" s="149">
        <v>0</v>
      </c>
      <c r="I155" s="152" t="s">
        <v>515</v>
      </c>
      <c r="J155" s="153" t="s">
        <v>516</v>
      </c>
      <c r="K155" s="154">
        <v>5</v>
      </c>
      <c r="L155" s="155" t="s">
        <v>297</v>
      </c>
      <c r="M155" s="150" t="s">
        <v>309</v>
      </c>
      <c r="N155" s="156" t="s">
        <v>517</v>
      </c>
      <c r="O155" s="157">
        <v>85</v>
      </c>
      <c r="P155" s="158">
        <v>31</v>
      </c>
      <c r="Q155" s="159">
        <v>101</v>
      </c>
      <c r="R155" s="160">
        <v>-30.555557250976602</v>
      </c>
      <c r="S155" s="161">
        <v>9</v>
      </c>
      <c r="T155" s="162">
        <v>22</v>
      </c>
      <c r="U155" s="163"/>
      <c r="V155" s="164"/>
      <c r="W155" s="157">
        <v>85</v>
      </c>
      <c r="X155" s="150"/>
      <c r="Y155" s="150" t="s">
        <v>518</v>
      </c>
      <c r="Z155" s="158" t="s">
        <v>70</v>
      </c>
      <c r="AA155" s="158" t="s">
        <v>70</v>
      </c>
      <c r="AB155" s="158" t="s">
        <v>70</v>
      </c>
      <c r="AC155" s="158">
        <v>91</v>
      </c>
      <c r="AD155" s="158">
        <v>87</v>
      </c>
      <c r="AE155" s="165">
        <v>83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6</v>
      </c>
      <c r="D156" s="150">
        <v>5</v>
      </c>
      <c r="E156" s="151">
        <v>11</v>
      </c>
      <c r="F156" s="149">
        <v>5</v>
      </c>
      <c r="G156" s="149"/>
      <c r="H156" s="149">
        <v>0</v>
      </c>
      <c r="I156" s="152" t="s">
        <v>519</v>
      </c>
      <c r="J156" s="153" t="s">
        <v>520</v>
      </c>
      <c r="K156" s="154">
        <v>5</v>
      </c>
      <c r="L156" s="155" t="s">
        <v>521</v>
      </c>
      <c r="M156" s="150" t="s">
        <v>481</v>
      </c>
      <c r="N156" s="156" t="s">
        <v>522</v>
      </c>
      <c r="O156" s="157">
        <v>93</v>
      </c>
      <c r="P156" s="158">
        <v>55</v>
      </c>
      <c r="Q156" s="159">
        <v>107</v>
      </c>
      <c r="R156" s="160">
        <v>7.4444427490234402</v>
      </c>
      <c r="S156" s="161">
        <v>6</v>
      </c>
      <c r="T156" s="162">
        <v>21</v>
      </c>
      <c r="U156" s="163">
        <v>41</v>
      </c>
      <c r="V156" s="164"/>
      <c r="W156" s="157">
        <v>93</v>
      </c>
      <c r="X156" s="150"/>
      <c r="Y156" s="150" t="s">
        <v>523</v>
      </c>
      <c r="Z156" s="158" t="s">
        <v>70</v>
      </c>
      <c r="AA156" s="158">
        <v>96</v>
      </c>
      <c r="AB156" s="158">
        <v>98</v>
      </c>
      <c r="AC156" s="158">
        <v>98</v>
      </c>
      <c r="AD156" s="158">
        <v>96</v>
      </c>
      <c r="AE156" s="165">
        <v>94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10</v>
      </c>
      <c r="G157" s="149"/>
      <c r="H157" s="149">
        <v>0</v>
      </c>
      <c r="I157" s="152" t="s">
        <v>524</v>
      </c>
      <c r="J157" s="153" t="s">
        <v>525</v>
      </c>
      <c r="K157" s="154">
        <v>6</v>
      </c>
      <c r="L157" s="155" t="s">
        <v>444</v>
      </c>
      <c r="M157" s="150" t="s">
        <v>526</v>
      </c>
      <c r="N157" s="156" t="s">
        <v>287</v>
      </c>
      <c r="O157" s="157">
        <v>81</v>
      </c>
      <c r="P157" s="158">
        <v>92</v>
      </c>
      <c r="Q157" s="159">
        <v>104</v>
      </c>
      <c r="R157" s="160">
        <v>29.444442749023398</v>
      </c>
      <c r="S157" s="161">
        <v>3</v>
      </c>
      <c r="T157" s="162">
        <v>16</v>
      </c>
      <c r="U157" s="163">
        <v>50</v>
      </c>
      <c r="V157" s="164"/>
      <c r="W157" s="157">
        <v>81</v>
      </c>
      <c r="X157" s="150"/>
      <c r="Y157" s="150" t="s">
        <v>527</v>
      </c>
      <c r="Z157" s="158" t="s">
        <v>70</v>
      </c>
      <c r="AA157" s="158">
        <v>97</v>
      </c>
      <c r="AB157" s="158">
        <v>92</v>
      </c>
      <c r="AC157" s="158">
        <v>87</v>
      </c>
      <c r="AD157" s="158">
        <v>82</v>
      </c>
      <c r="AE157" s="165">
        <v>82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4</v>
      </c>
      <c r="E158" s="151">
        <v>6</v>
      </c>
      <c r="F158" s="149">
        <v>11</v>
      </c>
      <c r="G158" s="149"/>
      <c r="H158" s="149">
        <v>0</v>
      </c>
      <c r="I158" s="152" t="s">
        <v>528</v>
      </c>
      <c r="J158" s="153" t="s">
        <v>529</v>
      </c>
      <c r="K158" s="154">
        <v>9</v>
      </c>
      <c r="L158" s="155" t="s">
        <v>530</v>
      </c>
      <c r="M158" s="150" t="s">
        <v>531</v>
      </c>
      <c r="N158" s="156" t="s">
        <v>532</v>
      </c>
      <c r="O158" s="157">
        <v>76</v>
      </c>
      <c r="P158" s="158">
        <v>104</v>
      </c>
      <c r="Q158" s="159">
        <v>97</v>
      </c>
      <c r="R158" s="160">
        <v>29.444442749023398</v>
      </c>
      <c r="S158" s="161">
        <v>3</v>
      </c>
      <c r="T158" s="162">
        <v>24</v>
      </c>
      <c r="U158" s="163"/>
      <c r="V158" s="164"/>
      <c r="W158" s="157">
        <v>76</v>
      </c>
      <c r="X158" s="150"/>
      <c r="Y158" s="150" t="s">
        <v>533</v>
      </c>
      <c r="Z158" s="158">
        <v>82</v>
      </c>
      <c r="AA158" s="158">
        <v>92</v>
      </c>
      <c r="AB158" s="158">
        <v>87</v>
      </c>
      <c r="AC158" s="158">
        <v>87</v>
      </c>
      <c r="AD158" s="158">
        <v>82</v>
      </c>
      <c r="AE158" s="165">
        <v>82</v>
      </c>
      <c r="AF158" s="166">
        <v>89</v>
      </c>
      <c r="AG158" s="167">
        <v>89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4</v>
      </c>
      <c r="E159" s="151">
        <v>6</v>
      </c>
      <c r="F159" s="149">
        <v>7</v>
      </c>
      <c r="G159" s="149"/>
      <c r="H159" s="149">
        <v>0</v>
      </c>
      <c r="I159" s="152" t="s">
        <v>534</v>
      </c>
      <c r="J159" s="153" t="s">
        <v>535</v>
      </c>
      <c r="K159" s="154">
        <v>6</v>
      </c>
      <c r="L159" s="155" t="s">
        <v>338</v>
      </c>
      <c r="M159" s="150" t="s">
        <v>536</v>
      </c>
      <c r="N159" s="156" t="s">
        <v>435</v>
      </c>
      <c r="O159" s="157">
        <v>91</v>
      </c>
      <c r="P159" s="158">
        <v>64</v>
      </c>
      <c r="Q159" s="159">
        <v>103</v>
      </c>
      <c r="R159" s="160">
        <v>10.4444427490234</v>
      </c>
      <c r="S159" s="161">
        <v>5</v>
      </c>
      <c r="T159" s="162">
        <v>19</v>
      </c>
      <c r="U159" s="163">
        <v>100</v>
      </c>
      <c r="V159" s="164"/>
      <c r="W159" s="157">
        <v>91</v>
      </c>
      <c r="X159" s="150"/>
      <c r="Y159" s="150" t="s">
        <v>537</v>
      </c>
      <c r="Z159" s="158" t="s">
        <v>70</v>
      </c>
      <c r="AA159" s="158" t="s">
        <v>70</v>
      </c>
      <c r="AB159" s="158" t="s">
        <v>70</v>
      </c>
      <c r="AC159" s="158" t="s">
        <v>70</v>
      </c>
      <c r="AD159" s="158">
        <v>96</v>
      </c>
      <c r="AE159" s="165">
        <v>93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3</v>
      </c>
      <c r="E160" s="151">
        <v>3</v>
      </c>
      <c r="F160" s="149">
        <v>3</v>
      </c>
      <c r="G160" s="149"/>
      <c r="H160" s="149">
        <v>0</v>
      </c>
      <c r="I160" s="152" t="s">
        <v>538</v>
      </c>
      <c r="J160" s="153" t="s">
        <v>539</v>
      </c>
      <c r="K160" s="154">
        <v>9</v>
      </c>
      <c r="L160" s="155" t="s">
        <v>416</v>
      </c>
      <c r="M160" s="150" t="s">
        <v>540</v>
      </c>
      <c r="N160" s="156" t="s">
        <v>392</v>
      </c>
      <c r="O160" s="157">
        <v>99</v>
      </c>
      <c r="P160" s="158">
        <v>24</v>
      </c>
      <c r="Q160" s="159">
        <v>96</v>
      </c>
      <c r="R160" s="160">
        <v>-28.555557250976602</v>
      </c>
      <c r="S160" s="161">
        <v>8</v>
      </c>
      <c r="T160" s="162">
        <v>22</v>
      </c>
      <c r="U160" s="163"/>
      <c r="V160" s="164"/>
      <c r="W160" s="157">
        <v>99</v>
      </c>
      <c r="X160" s="150"/>
      <c r="Y160" s="150" t="s">
        <v>541</v>
      </c>
      <c r="Z160" s="158">
        <v>125</v>
      </c>
      <c r="AA160" s="158">
        <v>122</v>
      </c>
      <c r="AB160" s="158">
        <v>119</v>
      </c>
      <c r="AC160" s="158">
        <v>109</v>
      </c>
      <c r="AD160" s="158">
        <v>107</v>
      </c>
      <c r="AE160" s="165">
        <v>102</v>
      </c>
      <c r="AF160" s="166">
        <v>109</v>
      </c>
      <c r="AG160" s="167">
        <v>95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2</v>
      </c>
      <c r="D161" s="150">
        <v>1</v>
      </c>
      <c r="E161" s="151">
        <v>3</v>
      </c>
      <c r="F161" s="149">
        <v>6</v>
      </c>
      <c r="G161" s="149"/>
      <c r="H161" s="149">
        <v>0</v>
      </c>
      <c r="I161" s="152" t="s">
        <v>542</v>
      </c>
      <c r="J161" s="153" t="s">
        <v>543</v>
      </c>
      <c r="K161" s="154">
        <v>8</v>
      </c>
      <c r="L161" s="155" t="s">
        <v>521</v>
      </c>
      <c r="M161" s="150" t="s">
        <v>333</v>
      </c>
      <c r="N161" s="156" t="s">
        <v>334</v>
      </c>
      <c r="O161" s="157">
        <v>93</v>
      </c>
      <c r="P161" s="158" t="s">
        <v>70</v>
      </c>
      <c r="Q161" s="159">
        <v>11</v>
      </c>
      <c r="R161" s="160">
        <v>-78.999957250976607</v>
      </c>
      <c r="S161" s="161">
        <v>10</v>
      </c>
      <c r="T161" s="162">
        <v>17</v>
      </c>
      <c r="U161" s="163">
        <v>33</v>
      </c>
      <c r="V161" s="164"/>
      <c r="W161" s="157">
        <v>93</v>
      </c>
      <c r="X161" s="150"/>
      <c r="Y161" s="150" t="s">
        <v>544</v>
      </c>
      <c r="Z161" s="158" t="s">
        <v>70</v>
      </c>
      <c r="AA161" s="158">
        <v>99</v>
      </c>
      <c r="AB161" s="158" t="s">
        <v>70</v>
      </c>
      <c r="AC161" s="158">
        <v>97</v>
      </c>
      <c r="AD161" s="158">
        <v>102</v>
      </c>
      <c r="AE161" s="165">
        <v>102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0</v>
      </c>
      <c r="D162" s="150">
        <v>1</v>
      </c>
      <c r="E162" s="151">
        <v>1</v>
      </c>
      <c r="F162" s="149">
        <v>1</v>
      </c>
      <c r="G162" s="149"/>
      <c r="H162" s="149">
        <v>0</v>
      </c>
      <c r="I162" s="152" t="s">
        <v>545</v>
      </c>
      <c r="J162" s="153" t="s">
        <v>546</v>
      </c>
      <c r="K162" s="154">
        <v>9</v>
      </c>
      <c r="L162" s="155" t="s">
        <v>547</v>
      </c>
      <c r="M162" s="150" t="s">
        <v>298</v>
      </c>
      <c r="N162" s="156" t="s">
        <v>299</v>
      </c>
      <c r="O162" s="157">
        <v>102</v>
      </c>
      <c r="P162" s="158" t="s">
        <v>70</v>
      </c>
      <c r="Q162" s="159" t="s">
        <v>70</v>
      </c>
      <c r="R162" s="160"/>
      <c r="S162" s="161"/>
      <c r="T162" s="162">
        <v>24</v>
      </c>
      <c r="U162" s="163"/>
      <c r="V162" s="164"/>
      <c r="W162" s="157">
        <v>102</v>
      </c>
      <c r="X162" s="150"/>
      <c r="Y162" s="150" t="s">
        <v>548</v>
      </c>
      <c r="Z162" s="158" t="s">
        <v>70</v>
      </c>
      <c r="AA162" s="158" t="s">
        <v>70</v>
      </c>
      <c r="AB162" s="158" t="s">
        <v>70</v>
      </c>
      <c r="AC162" s="158">
        <v>99</v>
      </c>
      <c r="AD162" s="158">
        <v>99</v>
      </c>
      <c r="AE162" s="165">
        <v>106</v>
      </c>
      <c r="AF162" s="166">
        <v>90</v>
      </c>
      <c r="AG162" s="167">
        <v>81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9</v>
      </c>
      <c r="E168" s="151">
        <v>17</v>
      </c>
      <c r="F168" s="149">
        <v>2</v>
      </c>
      <c r="G168" s="149"/>
      <c r="H168" s="149">
        <v>0</v>
      </c>
      <c r="I168" s="152" t="s">
        <v>552</v>
      </c>
      <c r="J168" s="153" t="s">
        <v>553</v>
      </c>
      <c r="K168" s="154">
        <v>6</v>
      </c>
      <c r="L168" s="155" t="s">
        <v>353</v>
      </c>
      <c r="M168" s="150" t="s">
        <v>554</v>
      </c>
      <c r="N168" s="156" t="s">
        <v>555</v>
      </c>
      <c r="O168" s="157">
        <v>114</v>
      </c>
      <c r="P168" s="158">
        <v>101</v>
      </c>
      <c r="Q168" s="159">
        <v>125</v>
      </c>
      <c r="R168" s="160">
        <v>34.2000122070312</v>
      </c>
      <c r="S168" s="161">
        <v>1</v>
      </c>
      <c r="T168" s="162">
        <v>22</v>
      </c>
      <c r="U168" s="163">
        <v>75</v>
      </c>
      <c r="V168" s="164"/>
      <c r="W168" s="157">
        <v>114</v>
      </c>
      <c r="X168" s="150"/>
      <c r="Y168" s="150" t="s">
        <v>556</v>
      </c>
      <c r="Z168" s="158" t="s">
        <v>70</v>
      </c>
      <c r="AA168" s="158" t="s">
        <v>70</v>
      </c>
      <c r="AB168" s="158" t="s">
        <v>70</v>
      </c>
      <c r="AC168" s="158">
        <v>115</v>
      </c>
      <c r="AD168" s="158">
        <v>114</v>
      </c>
      <c r="AE168" s="165" t="s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6</v>
      </c>
      <c r="E169" s="151">
        <v>14</v>
      </c>
      <c r="F169" s="149">
        <v>6</v>
      </c>
      <c r="G169" s="149"/>
      <c r="H169" s="149">
        <v>0</v>
      </c>
      <c r="I169" s="152" t="s">
        <v>557</v>
      </c>
      <c r="J169" s="153" t="s">
        <v>558</v>
      </c>
      <c r="K169" s="154">
        <v>7</v>
      </c>
      <c r="L169" s="155" t="s">
        <v>286</v>
      </c>
      <c r="M169" s="150" t="s">
        <v>456</v>
      </c>
      <c r="N169" s="156" t="s">
        <v>396</v>
      </c>
      <c r="O169" s="157">
        <v>110</v>
      </c>
      <c r="P169" s="158">
        <v>100</v>
      </c>
      <c r="Q169" s="159">
        <v>128</v>
      </c>
      <c r="R169" s="160">
        <v>32.2000122070312</v>
      </c>
      <c r="S169" s="161">
        <v>2</v>
      </c>
      <c r="T169" s="162">
        <v>7</v>
      </c>
      <c r="U169" s="163"/>
      <c r="V169" s="164"/>
      <c r="W169" s="157">
        <v>110</v>
      </c>
      <c r="X169" s="150"/>
      <c r="Y169" s="150" t="s">
        <v>559</v>
      </c>
      <c r="Z169" s="158" t="s">
        <v>70</v>
      </c>
      <c r="AA169" s="158" t="s">
        <v>70</v>
      </c>
      <c r="AB169" s="158" t="s">
        <v>70</v>
      </c>
      <c r="AC169" s="158" t="s">
        <v>70</v>
      </c>
      <c r="AD169" s="158">
        <v>112</v>
      </c>
      <c r="AE169" s="165">
        <v>109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1</v>
      </c>
      <c r="E170" s="151">
        <v>6</v>
      </c>
      <c r="F170" s="149">
        <v>3</v>
      </c>
      <c r="G170" s="149"/>
      <c r="H170" s="149">
        <v>0</v>
      </c>
      <c r="I170" s="152" t="s">
        <v>560</v>
      </c>
      <c r="J170" s="153" t="s">
        <v>561</v>
      </c>
      <c r="K170" s="154">
        <v>8</v>
      </c>
      <c r="L170" s="155" t="s">
        <v>353</v>
      </c>
      <c r="M170" s="150" t="s">
        <v>562</v>
      </c>
      <c r="N170" s="156" t="s">
        <v>563</v>
      </c>
      <c r="O170" s="157" t="s">
        <v>70</v>
      </c>
      <c r="P170" s="158" t="s">
        <v>70</v>
      </c>
      <c r="Q170" s="159">
        <v>135</v>
      </c>
      <c r="R170" s="160">
        <v>19.0000122070313</v>
      </c>
      <c r="S170" s="161">
        <v>4</v>
      </c>
      <c r="T170" s="162">
        <v>25</v>
      </c>
      <c r="U170" s="163">
        <v>75</v>
      </c>
      <c r="V170" s="164"/>
      <c r="W170" s="157" t="s">
        <v>70</v>
      </c>
      <c r="X170" s="150"/>
      <c r="Y170" s="150" t="s">
        <v>564</v>
      </c>
      <c r="Z170" s="158">
        <v>108</v>
      </c>
      <c r="AA170" s="158" t="s">
        <v>70</v>
      </c>
      <c r="AB170" s="158" t="s">
        <v>70</v>
      </c>
      <c r="AC170" s="158" t="s">
        <v>70</v>
      </c>
      <c r="AD170" s="158" t="s">
        <v>70</v>
      </c>
      <c r="AE170" s="165" t="s">
        <v>70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3</v>
      </c>
      <c r="D171" s="150">
        <v>3</v>
      </c>
      <c r="E171" s="151">
        <v>6</v>
      </c>
      <c r="F171" s="149">
        <v>4</v>
      </c>
      <c r="G171" s="149"/>
      <c r="H171" s="149">
        <v>0</v>
      </c>
      <c r="I171" s="152" t="s">
        <v>565</v>
      </c>
      <c r="J171" s="153" t="s">
        <v>566</v>
      </c>
      <c r="K171" s="154">
        <v>4</v>
      </c>
      <c r="L171" s="155" t="s">
        <v>427</v>
      </c>
      <c r="M171" s="150" t="s">
        <v>471</v>
      </c>
      <c r="N171" s="156" t="s">
        <v>472</v>
      </c>
      <c r="O171" s="157" t="s">
        <v>70</v>
      </c>
      <c r="P171" s="158">
        <v>97</v>
      </c>
      <c r="Q171" s="159">
        <v>116</v>
      </c>
      <c r="R171" s="160">
        <v>19.2000122070312</v>
      </c>
      <c r="S171" s="161">
        <v>3</v>
      </c>
      <c r="T171" s="162">
        <v>22</v>
      </c>
      <c r="U171" s="163">
        <v>50</v>
      </c>
      <c r="V171" s="164"/>
      <c r="W171" s="157" t="s">
        <v>70</v>
      </c>
      <c r="X171" s="150"/>
      <c r="Y171" s="150" t="s">
        <v>567</v>
      </c>
      <c r="Z171" s="158"/>
      <c r="AA171" s="158"/>
      <c r="AB171" s="158"/>
      <c r="AC171" s="158"/>
      <c r="AD171" s="158" t="s">
        <v>70</v>
      </c>
      <c r="AE171" s="165" t="s">
        <v>70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3</v>
      </c>
      <c r="E172" s="151">
        <v>5</v>
      </c>
      <c r="F172" s="149">
        <v>1</v>
      </c>
      <c r="G172" s="149"/>
      <c r="H172" s="149">
        <v>0</v>
      </c>
      <c r="I172" s="152" t="s">
        <v>568</v>
      </c>
      <c r="J172" s="153" t="s">
        <v>569</v>
      </c>
      <c r="K172" s="154">
        <v>6</v>
      </c>
      <c r="L172" s="155" t="s">
        <v>353</v>
      </c>
      <c r="M172" s="150" t="s">
        <v>395</v>
      </c>
      <c r="N172" s="156" t="s">
        <v>570</v>
      </c>
      <c r="O172" s="157" t="s">
        <v>70</v>
      </c>
      <c r="P172" s="158">
        <v>67</v>
      </c>
      <c r="Q172" s="159">
        <v>113</v>
      </c>
      <c r="R172" s="160">
        <v>-13.7999877929688</v>
      </c>
      <c r="S172" s="161">
        <v>5</v>
      </c>
      <c r="T172" s="162">
        <v>10</v>
      </c>
      <c r="U172" s="163"/>
      <c r="V172" s="164"/>
      <c r="W172" s="157" t="s">
        <v>70</v>
      </c>
      <c r="X172" s="150"/>
      <c r="Y172" s="150" t="s">
        <v>571</v>
      </c>
      <c r="Z172" s="158"/>
      <c r="AA172" s="158"/>
      <c r="AB172" s="158"/>
      <c r="AC172" s="158"/>
      <c r="AD172" s="158" t="s">
        <v>70</v>
      </c>
      <c r="AE172" s="165" t="s">
        <v>70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2</v>
      </c>
      <c r="E173" s="151">
        <v>2</v>
      </c>
      <c r="F173" s="149">
        <v>5</v>
      </c>
      <c r="G173" s="149"/>
      <c r="H173" s="149">
        <v>0</v>
      </c>
      <c r="I173" s="152" t="s">
        <v>572</v>
      </c>
      <c r="J173" s="153" t="s">
        <v>573</v>
      </c>
      <c r="K173" s="154">
        <v>4</v>
      </c>
      <c r="L173" s="155" t="s">
        <v>427</v>
      </c>
      <c r="M173" s="150" t="s">
        <v>574</v>
      </c>
      <c r="N173" s="156" t="s">
        <v>575</v>
      </c>
      <c r="O173" s="157" t="s">
        <v>70</v>
      </c>
      <c r="P173" s="158">
        <v>24</v>
      </c>
      <c r="Q173" s="159">
        <v>79</v>
      </c>
      <c r="R173" s="160">
        <v>-90.799987792968807</v>
      </c>
      <c r="S173" s="161">
        <v>6</v>
      </c>
      <c r="T173" s="162">
        <v>29</v>
      </c>
      <c r="U173" s="163">
        <v>57</v>
      </c>
      <c r="V173" s="164"/>
      <c r="W173" s="157" t="s">
        <v>70</v>
      </c>
      <c r="X173" s="150"/>
      <c r="Y173" s="150" t="s">
        <v>576</v>
      </c>
      <c r="Z173" s="158"/>
      <c r="AA173" s="158"/>
      <c r="AB173" s="158"/>
      <c r="AC173" s="158"/>
      <c r="AD173" s="158"/>
      <c r="AE173" s="165" t="s">
        <v>70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3"/>
  <sheetViews>
    <sheetView workbookViewId="0">
      <pane xSplit="14" topLeftCell="O1" activePane="topRight" state="frozen"/>
      <selection activeCell="CK14" sqref="CK14"/>
      <selection pane="topRight" activeCell="CK14" sqref="CK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2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62</v>
      </c>
      <c r="Q7" s="31">
        <v>77</v>
      </c>
      <c r="R7" s="111">
        <v>3.375</v>
      </c>
      <c r="S7" s="96">
        <v>5</v>
      </c>
      <c r="T7" s="97">
        <v>18</v>
      </c>
      <c r="U7" s="98">
        <v>70</v>
      </c>
      <c r="V7" s="106"/>
      <c r="W7" s="30">
        <v>65</v>
      </c>
      <c r="X7" s="3"/>
      <c r="Y7" s="3" t="s">
        <v>51</v>
      </c>
      <c r="Z7" s="20">
        <v>55</v>
      </c>
      <c r="AA7" s="20">
        <v>61</v>
      </c>
      <c r="AB7" s="20">
        <v>59</v>
      </c>
      <c r="AC7" s="20">
        <v>62</v>
      </c>
      <c r="AD7" s="20">
        <v>61</v>
      </c>
      <c r="AE7" s="21">
        <v>61</v>
      </c>
      <c r="AF7" s="22">
        <v>61</v>
      </c>
      <c r="AG7" s="23">
        <v>55</v>
      </c>
      <c r="AH7" s="22">
        <v>61</v>
      </c>
      <c r="AI7" s="24">
        <v>55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7</v>
      </c>
      <c r="E8" s="151">
        <v>19</v>
      </c>
      <c r="F8" s="149">
        <v>6</v>
      </c>
      <c r="G8" s="149">
        <v>3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64</v>
      </c>
      <c r="P8" s="158">
        <v>74</v>
      </c>
      <c r="Q8" s="159">
        <v>78</v>
      </c>
      <c r="R8" s="160">
        <v>15.375</v>
      </c>
      <c r="S8" s="161">
        <v>2</v>
      </c>
      <c r="T8" s="162">
        <v>22</v>
      </c>
      <c r="U8" s="163">
        <v>39</v>
      </c>
      <c r="V8" s="164"/>
      <c r="W8" s="157">
        <v>64</v>
      </c>
      <c r="X8" s="150"/>
      <c r="Y8" s="150" t="s">
        <v>58</v>
      </c>
      <c r="Z8" s="158">
        <v>60</v>
      </c>
      <c r="AA8" s="158">
        <v>60</v>
      </c>
      <c r="AB8" s="158">
        <v>66</v>
      </c>
      <c r="AC8" s="158">
        <v>66</v>
      </c>
      <c r="AD8" s="158">
        <v>65</v>
      </c>
      <c r="AE8" s="165">
        <v>59</v>
      </c>
      <c r="AF8" s="166">
        <v>70</v>
      </c>
      <c r="AG8" s="167">
        <v>60</v>
      </c>
      <c r="AH8" s="166">
        <v>60</v>
      </c>
      <c r="AI8" s="168">
        <v>60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12</v>
      </c>
      <c r="D9" s="150">
        <v>4</v>
      </c>
      <c r="E9" s="151">
        <v>16</v>
      </c>
      <c r="F9" s="149">
        <v>1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66</v>
      </c>
      <c r="P9" s="158">
        <v>55</v>
      </c>
      <c r="Q9" s="159">
        <v>79</v>
      </c>
      <c r="R9" s="160">
        <v>-0.625</v>
      </c>
      <c r="S9" s="161">
        <v>6</v>
      </c>
      <c r="T9" s="162">
        <v>18</v>
      </c>
      <c r="U9" s="163">
        <v>25</v>
      </c>
      <c r="V9" s="164"/>
      <c r="W9" s="157">
        <v>66</v>
      </c>
      <c r="X9" s="150"/>
      <c r="Y9" s="150" t="s">
        <v>64</v>
      </c>
      <c r="Z9" s="158">
        <v>76</v>
      </c>
      <c r="AA9" s="158">
        <v>75</v>
      </c>
      <c r="AB9" s="158">
        <v>76</v>
      </c>
      <c r="AC9" s="158">
        <v>76</v>
      </c>
      <c r="AD9" s="158">
        <v>72</v>
      </c>
      <c r="AE9" s="165">
        <v>69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5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55</v>
      </c>
      <c r="M10" s="150" t="s">
        <v>67</v>
      </c>
      <c r="N10" s="156" t="s">
        <v>68</v>
      </c>
      <c r="O10" s="157">
        <v>64</v>
      </c>
      <c r="P10" s="158">
        <v>68</v>
      </c>
      <c r="Q10" s="159">
        <v>73</v>
      </c>
      <c r="R10" s="160">
        <v>4.375</v>
      </c>
      <c r="S10" s="161">
        <v>4</v>
      </c>
      <c r="T10" s="162">
        <v>10</v>
      </c>
      <c r="U10" s="163">
        <v>50</v>
      </c>
      <c r="V10" s="164"/>
      <c r="W10" s="157">
        <v>64</v>
      </c>
      <c r="X10" s="150"/>
      <c r="Y10" s="150" t="s">
        <v>69</v>
      </c>
      <c r="Z10" s="158" t="s">
        <v>70</v>
      </c>
      <c r="AA10" s="158">
        <v>70</v>
      </c>
      <c r="AB10" s="158">
        <v>69</v>
      </c>
      <c r="AC10" s="158">
        <v>66</v>
      </c>
      <c r="AD10" s="158">
        <v>66</v>
      </c>
      <c r="AE10" s="165">
        <v>65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7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63</v>
      </c>
      <c r="P11" s="158">
        <v>81</v>
      </c>
      <c r="Q11" s="159">
        <v>76</v>
      </c>
      <c r="R11" s="160">
        <v>19.375</v>
      </c>
      <c r="S11" s="161">
        <v>1</v>
      </c>
      <c r="T11" s="162">
        <v>11</v>
      </c>
      <c r="U11" s="163">
        <v>63</v>
      </c>
      <c r="V11" s="164"/>
      <c r="W11" s="157">
        <v>63</v>
      </c>
      <c r="X11" s="150"/>
      <c r="Y11" s="150" t="s">
        <v>76</v>
      </c>
      <c r="Z11" s="158">
        <v>70</v>
      </c>
      <c r="AA11" s="158">
        <v>70</v>
      </c>
      <c r="AB11" s="158">
        <v>65</v>
      </c>
      <c r="AC11" s="158">
        <v>65</v>
      </c>
      <c r="AD11" s="158">
        <v>64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5</v>
      </c>
      <c r="E12" s="151">
        <v>13</v>
      </c>
      <c r="F12" s="149">
        <v>4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48</v>
      </c>
      <c r="M12" s="150" t="s">
        <v>79</v>
      </c>
      <c r="N12" s="156" t="s">
        <v>80</v>
      </c>
      <c r="O12" s="157">
        <v>65</v>
      </c>
      <c r="P12" s="158">
        <v>70</v>
      </c>
      <c r="Q12" s="159">
        <v>79</v>
      </c>
      <c r="R12" s="160">
        <v>13.375</v>
      </c>
      <c r="S12" s="161">
        <v>3</v>
      </c>
      <c r="T12" s="162">
        <v>12</v>
      </c>
      <c r="U12" s="163">
        <v>36</v>
      </c>
      <c r="V12" s="164"/>
      <c r="W12" s="157">
        <v>65</v>
      </c>
      <c r="X12" s="150"/>
      <c r="Y12" s="150" t="s">
        <v>81</v>
      </c>
      <c r="Z12" s="158">
        <v>71</v>
      </c>
      <c r="AA12" s="158">
        <v>71</v>
      </c>
      <c r="AB12" s="158">
        <v>70</v>
      </c>
      <c r="AC12" s="158">
        <v>69</v>
      </c>
      <c r="AD12" s="158">
        <v>69</v>
      </c>
      <c r="AE12" s="165">
        <v>67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4</v>
      </c>
      <c r="E13" s="151">
        <v>11</v>
      </c>
      <c r="F13" s="149">
        <v>3</v>
      </c>
      <c r="G13" s="149">
        <v>5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48</v>
      </c>
      <c r="M13" s="150" t="s">
        <v>84</v>
      </c>
      <c r="N13" s="156" t="s">
        <v>85</v>
      </c>
      <c r="O13" s="157">
        <v>65</v>
      </c>
      <c r="P13" s="158">
        <v>47</v>
      </c>
      <c r="Q13" s="159">
        <v>78</v>
      </c>
      <c r="R13" s="160">
        <v>-10.625</v>
      </c>
      <c r="S13" s="161">
        <v>7</v>
      </c>
      <c r="T13" s="162">
        <v>20</v>
      </c>
      <c r="U13" s="163">
        <v>75</v>
      </c>
      <c r="V13" s="164"/>
      <c r="W13" s="157">
        <v>65</v>
      </c>
      <c r="X13" s="150"/>
      <c r="Y13" s="150" t="s">
        <v>86</v>
      </c>
      <c r="Z13" s="158"/>
      <c r="AA13" s="158" t="s">
        <v>70</v>
      </c>
      <c r="AB13" s="158" t="s">
        <v>70</v>
      </c>
      <c r="AC13" s="158" t="s">
        <v>70</v>
      </c>
      <c r="AD13" s="158">
        <v>69</v>
      </c>
      <c r="AE13" s="165">
        <v>67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8</v>
      </c>
      <c r="G14" s="149">
        <v>8</v>
      </c>
      <c r="H14" s="149">
        <v>0</v>
      </c>
      <c r="I14" s="152" t="s">
        <v>87</v>
      </c>
      <c r="J14" s="153" t="s">
        <v>88</v>
      </c>
      <c r="K14" s="154">
        <v>3</v>
      </c>
      <c r="L14" s="155" t="s">
        <v>89</v>
      </c>
      <c r="M14" s="150" t="s">
        <v>90</v>
      </c>
      <c r="N14" s="156" t="s">
        <v>91</v>
      </c>
      <c r="O14" s="157">
        <v>46</v>
      </c>
      <c r="P14" s="158">
        <v>40</v>
      </c>
      <c r="Q14" s="159">
        <v>70</v>
      </c>
      <c r="R14" s="160">
        <v>-44.625</v>
      </c>
      <c r="S14" s="161">
        <v>8</v>
      </c>
      <c r="T14" s="162">
        <v>21</v>
      </c>
      <c r="U14" s="163">
        <v>33</v>
      </c>
      <c r="V14" s="164"/>
      <c r="W14" s="157">
        <v>46</v>
      </c>
      <c r="X14" s="150">
        <v>-5</v>
      </c>
      <c r="Y14" s="150" t="s">
        <v>92</v>
      </c>
      <c r="Z14" s="158">
        <v>46</v>
      </c>
      <c r="AA14" s="158">
        <v>46</v>
      </c>
      <c r="AB14" s="158">
        <v>45</v>
      </c>
      <c r="AC14" s="158">
        <v>46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281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282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283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7</v>
      </c>
      <c r="E20" s="151">
        <v>18</v>
      </c>
      <c r="F20" s="149">
        <v>6</v>
      </c>
      <c r="G20" s="149"/>
      <c r="H20" s="149">
        <v>0</v>
      </c>
      <c r="I20" s="152" t="s">
        <v>284</v>
      </c>
      <c r="J20" s="153" t="s">
        <v>285</v>
      </c>
      <c r="K20" s="154">
        <v>9</v>
      </c>
      <c r="L20" s="155" t="s">
        <v>286</v>
      </c>
      <c r="M20" s="150" t="s">
        <v>133</v>
      </c>
      <c r="N20" s="156" t="s">
        <v>287</v>
      </c>
      <c r="O20" s="157">
        <v>79</v>
      </c>
      <c r="P20" s="158">
        <v>82</v>
      </c>
      <c r="Q20" s="159">
        <v>103</v>
      </c>
      <c r="R20" s="160">
        <v>7.8888854980468803</v>
      </c>
      <c r="S20" s="161">
        <v>5</v>
      </c>
      <c r="T20" s="162">
        <v>9</v>
      </c>
      <c r="U20" s="163">
        <v>32</v>
      </c>
      <c r="V20" s="164"/>
      <c r="W20" s="157">
        <v>79</v>
      </c>
      <c r="X20" s="150"/>
      <c r="Y20" s="150" t="s">
        <v>288</v>
      </c>
      <c r="Z20" s="158">
        <v>73</v>
      </c>
      <c r="AA20" s="158">
        <v>73</v>
      </c>
      <c r="AB20" s="158">
        <v>74</v>
      </c>
      <c r="AC20" s="158">
        <v>73</v>
      </c>
      <c r="AD20" s="158">
        <v>74</v>
      </c>
      <c r="AE20" s="165">
        <v>80</v>
      </c>
      <c r="AF20" s="166">
        <v>95</v>
      </c>
      <c r="AG20" s="167">
        <v>74</v>
      </c>
      <c r="AH20" s="166">
        <v>74</v>
      </c>
      <c r="AI20" s="168">
        <v>74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7</v>
      </c>
      <c r="E21" s="151">
        <v>16</v>
      </c>
      <c r="F21" s="149">
        <v>1</v>
      </c>
      <c r="G21" s="149"/>
      <c r="H21" s="149">
        <v>0</v>
      </c>
      <c r="I21" s="152" t="s">
        <v>289</v>
      </c>
      <c r="J21" s="153" t="s">
        <v>290</v>
      </c>
      <c r="K21" s="154">
        <v>8</v>
      </c>
      <c r="L21" s="155" t="s">
        <v>291</v>
      </c>
      <c r="M21" s="150" t="s">
        <v>292</v>
      </c>
      <c r="N21" s="156" t="s">
        <v>293</v>
      </c>
      <c r="O21" s="157">
        <v>108</v>
      </c>
      <c r="P21" s="158">
        <v>96</v>
      </c>
      <c r="Q21" s="159">
        <v>101</v>
      </c>
      <c r="R21" s="160">
        <v>48.888885498046903</v>
      </c>
      <c r="S21" s="161">
        <v>1</v>
      </c>
      <c r="T21" s="162">
        <v>11</v>
      </c>
      <c r="U21" s="163">
        <v>46</v>
      </c>
      <c r="V21" s="164"/>
      <c r="W21" s="157">
        <v>108</v>
      </c>
      <c r="X21" s="150"/>
      <c r="Y21" s="150" t="s">
        <v>294</v>
      </c>
      <c r="Z21" s="158">
        <v>112</v>
      </c>
      <c r="AA21" s="158">
        <v>112</v>
      </c>
      <c r="AB21" s="158">
        <v>109</v>
      </c>
      <c r="AC21" s="158">
        <v>105</v>
      </c>
      <c r="AD21" s="158">
        <v>105</v>
      </c>
      <c r="AE21" s="165">
        <v>102</v>
      </c>
      <c r="AF21" s="166">
        <v>102</v>
      </c>
      <c r="AG21" s="167">
        <v>102</v>
      </c>
      <c r="AH21" s="166">
        <v>102</v>
      </c>
      <c r="AI21" s="168">
        <v>102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6</v>
      </c>
      <c r="E22" s="151">
        <v>14</v>
      </c>
      <c r="F22" s="149">
        <v>5</v>
      </c>
      <c r="G22" s="149"/>
      <c r="H22" s="149">
        <v>0</v>
      </c>
      <c r="I22" s="152" t="s">
        <v>295</v>
      </c>
      <c r="J22" s="153" t="s">
        <v>296</v>
      </c>
      <c r="K22" s="154">
        <v>9</v>
      </c>
      <c r="L22" s="155" t="s">
        <v>297</v>
      </c>
      <c r="M22" s="150" t="s">
        <v>298</v>
      </c>
      <c r="N22" s="156" t="s">
        <v>299</v>
      </c>
      <c r="O22" s="157">
        <v>81</v>
      </c>
      <c r="P22" s="158">
        <v>90</v>
      </c>
      <c r="Q22" s="159">
        <v>106</v>
      </c>
      <c r="R22" s="160">
        <v>20.8888854980469</v>
      </c>
      <c r="S22" s="161">
        <v>3</v>
      </c>
      <c r="T22" s="162">
        <v>7</v>
      </c>
      <c r="U22" s="163"/>
      <c r="V22" s="164"/>
      <c r="W22" s="157">
        <v>81</v>
      </c>
      <c r="X22" s="150"/>
      <c r="Y22" s="150" t="s">
        <v>300</v>
      </c>
      <c r="Z22" s="158">
        <v>104</v>
      </c>
      <c r="AA22" s="158">
        <v>87</v>
      </c>
      <c r="AB22" s="158">
        <v>86</v>
      </c>
      <c r="AC22" s="158">
        <v>83</v>
      </c>
      <c r="AD22" s="158">
        <v>83</v>
      </c>
      <c r="AE22" s="165">
        <v>81</v>
      </c>
      <c r="AF22" s="166">
        <v>83</v>
      </c>
      <c r="AG22" s="167">
        <v>79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5</v>
      </c>
      <c r="E23" s="151">
        <v>12</v>
      </c>
      <c r="F23" s="149">
        <v>7</v>
      </c>
      <c r="G23" s="149"/>
      <c r="H23" s="149">
        <v>0</v>
      </c>
      <c r="I23" s="152" t="s">
        <v>301</v>
      </c>
      <c r="J23" s="153" t="s">
        <v>302</v>
      </c>
      <c r="K23" s="154">
        <v>8</v>
      </c>
      <c r="L23" s="155" t="s">
        <v>303</v>
      </c>
      <c r="M23" s="150" t="s">
        <v>304</v>
      </c>
      <c r="N23" s="156" t="s">
        <v>305</v>
      </c>
      <c r="O23" s="157">
        <v>78</v>
      </c>
      <c r="P23" s="158">
        <v>86</v>
      </c>
      <c r="Q23" s="159">
        <v>116</v>
      </c>
      <c r="R23" s="160">
        <v>23.8888854980469</v>
      </c>
      <c r="S23" s="161">
        <v>2</v>
      </c>
      <c r="T23" s="162">
        <v>14</v>
      </c>
      <c r="U23" s="163">
        <v>61</v>
      </c>
      <c r="V23" s="164"/>
      <c r="W23" s="157">
        <v>78</v>
      </c>
      <c r="X23" s="150"/>
      <c r="Y23" s="150" t="s">
        <v>306</v>
      </c>
      <c r="Z23" s="158" t="s">
        <v>70</v>
      </c>
      <c r="AA23" s="158">
        <v>88</v>
      </c>
      <c r="AB23" s="158">
        <v>83</v>
      </c>
      <c r="AC23" s="158">
        <v>79</v>
      </c>
      <c r="AD23" s="158">
        <v>79</v>
      </c>
      <c r="AE23" s="165">
        <v>78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4</v>
      </c>
      <c r="E24" s="151">
        <v>8</v>
      </c>
      <c r="F24" s="149">
        <v>8</v>
      </c>
      <c r="G24" s="149"/>
      <c r="H24" s="149">
        <v>0</v>
      </c>
      <c r="I24" s="152" t="s">
        <v>307</v>
      </c>
      <c r="J24" s="153" t="s">
        <v>308</v>
      </c>
      <c r="K24" s="154">
        <v>10</v>
      </c>
      <c r="L24" s="155" t="s">
        <v>262</v>
      </c>
      <c r="M24" s="150" t="s">
        <v>309</v>
      </c>
      <c r="N24" s="156" t="s">
        <v>310</v>
      </c>
      <c r="O24" s="157">
        <v>74</v>
      </c>
      <c r="P24" s="158">
        <v>75</v>
      </c>
      <c r="Q24" s="159">
        <v>103</v>
      </c>
      <c r="R24" s="160">
        <v>-4.1111145019531197</v>
      </c>
      <c r="S24" s="161">
        <v>6</v>
      </c>
      <c r="T24" s="162">
        <v>24</v>
      </c>
      <c r="U24" s="163"/>
      <c r="V24" s="164"/>
      <c r="W24" s="157">
        <v>74</v>
      </c>
      <c r="X24" s="150"/>
      <c r="Y24" s="150" t="s">
        <v>311</v>
      </c>
      <c r="Z24" s="158">
        <v>74</v>
      </c>
      <c r="AA24" s="158">
        <v>74</v>
      </c>
      <c r="AB24" s="158">
        <v>74</v>
      </c>
      <c r="AC24" s="158">
        <v>77</v>
      </c>
      <c r="AD24" s="158">
        <v>77</v>
      </c>
      <c r="AE24" s="165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4</v>
      </c>
      <c r="E25" s="151">
        <v>8</v>
      </c>
      <c r="F25" s="149">
        <v>2</v>
      </c>
      <c r="G25" s="149"/>
      <c r="H25" s="149">
        <v>0</v>
      </c>
      <c r="I25" s="152" t="s">
        <v>312</v>
      </c>
      <c r="J25" s="153" t="s">
        <v>313</v>
      </c>
      <c r="K25" s="154">
        <v>5</v>
      </c>
      <c r="L25" s="155" t="s">
        <v>314</v>
      </c>
      <c r="M25" s="150" t="s">
        <v>315</v>
      </c>
      <c r="N25" s="156" t="s">
        <v>316</v>
      </c>
      <c r="O25" s="157">
        <v>96</v>
      </c>
      <c r="P25" s="158">
        <v>42</v>
      </c>
      <c r="Q25" s="159">
        <v>69</v>
      </c>
      <c r="R25" s="160">
        <v>-49.111114501953097</v>
      </c>
      <c r="S25" s="161">
        <v>9</v>
      </c>
      <c r="T25" s="162">
        <v>26</v>
      </c>
      <c r="U25" s="163">
        <v>50</v>
      </c>
      <c r="V25" s="164"/>
      <c r="W25" s="157">
        <v>96</v>
      </c>
      <c r="X25" s="150"/>
      <c r="Y25" s="150" t="s">
        <v>317</v>
      </c>
      <c r="Z25" s="158" t="s">
        <v>70</v>
      </c>
      <c r="AA25" s="158" t="s">
        <v>70</v>
      </c>
      <c r="AB25" s="158">
        <v>109</v>
      </c>
      <c r="AC25" s="158">
        <v>107</v>
      </c>
      <c r="AD25" s="158">
        <v>102</v>
      </c>
      <c r="AE25" s="165">
        <v>100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4</v>
      </c>
      <c r="D26" s="150">
        <v>3</v>
      </c>
      <c r="E26" s="151">
        <v>7</v>
      </c>
      <c r="F26" s="149">
        <v>4</v>
      </c>
      <c r="G26" s="149"/>
      <c r="H26" s="149">
        <v>0</v>
      </c>
      <c r="I26" s="152" t="s">
        <v>318</v>
      </c>
      <c r="J26" s="153" t="s">
        <v>319</v>
      </c>
      <c r="K26" s="154">
        <v>5</v>
      </c>
      <c r="L26" s="155" t="s">
        <v>320</v>
      </c>
      <c r="M26" s="150" t="s">
        <v>321</v>
      </c>
      <c r="N26" s="156" t="s">
        <v>322</v>
      </c>
      <c r="O26" s="157">
        <v>83</v>
      </c>
      <c r="P26" s="158">
        <v>79</v>
      </c>
      <c r="Q26" s="159">
        <v>103</v>
      </c>
      <c r="R26" s="160">
        <v>8.8888854980468803</v>
      </c>
      <c r="S26" s="161">
        <v>4</v>
      </c>
      <c r="T26" s="162">
        <v>15</v>
      </c>
      <c r="U26" s="163">
        <v>29</v>
      </c>
      <c r="V26" s="164"/>
      <c r="W26" s="157">
        <v>83</v>
      </c>
      <c r="X26" s="150"/>
      <c r="Y26" s="150" t="s">
        <v>323</v>
      </c>
      <c r="Z26" s="158" t="s">
        <v>70</v>
      </c>
      <c r="AA26" s="158" t="s">
        <v>70</v>
      </c>
      <c r="AB26" s="158">
        <v>84</v>
      </c>
      <c r="AC26" s="158">
        <v>82</v>
      </c>
      <c r="AD26" s="158">
        <v>81</v>
      </c>
      <c r="AE26" s="165">
        <v>83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3</v>
      </c>
      <c r="E27" s="151">
        <v>5</v>
      </c>
      <c r="F27" s="149">
        <v>9</v>
      </c>
      <c r="G27" s="149"/>
      <c r="H27" s="149">
        <v>0</v>
      </c>
      <c r="I27" s="152" t="s">
        <v>324</v>
      </c>
      <c r="J27" s="153" t="s">
        <v>325</v>
      </c>
      <c r="K27" s="154">
        <v>9</v>
      </c>
      <c r="L27" s="155" t="s">
        <v>326</v>
      </c>
      <c r="M27" s="150" t="s">
        <v>327</v>
      </c>
      <c r="N27" s="156" t="s">
        <v>328</v>
      </c>
      <c r="O27" s="157">
        <v>73</v>
      </c>
      <c r="P27" s="158">
        <v>37</v>
      </c>
      <c r="Q27" s="159">
        <v>105</v>
      </c>
      <c r="R27" s="160">
        <v>-41.111114501953097</v>
      </c>
      <c r="S27" s="161">
        <v>8</v>
      </c>
      <c r="T27" s="162">
        <v>16</v>
      </c>
      <c r="U27" s="163"/>
      <c r="V27" s="164"/>
      <c r="W27" s="157">
        <v>73</v>
      </c>
      <c r="X27" s="150"/>
      <c r="Y27" s="150" t="s">
        <v>329</v>
      </c>
      <c r="Z27" s="158">
        <v>74</v>
      </c>
      <c r="AA27" s="158">
        <v>68</v>
      </c>
      <c r="AB27" s="158">
        <v>74</v>
      </c>
      <c r="AC27" s="158">
        <v>72</v>
      </c>
      <c r="AD27" s="158">
        <v>73</v>
      </c>
      <c r="AE27" s="165">
        <v>74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2</v>
      </c>
      <c r="E28" s="151">
        <v>4</v>
      </c>
      <c r="F28" s="149">
        <v>10</v>
      </c>
      <c r="G28" s="149"/>
      <c r="H28" s="149">
        <v>0</v>
      </c>
      <c r="I28" s="152" t="s">
        <v>330</v>
      </c>
      <c r="J28" s="153" t="s">
        <v>331</v>
      </c>
      <c r="K28" s="154">
        <v>10</v>
      </c>
      <c r="L28" s="155" t="s">
        <v>332</v>
      </c>
      <c r="M28" s="150" t="s">
        <v>333</v>
      </c>
      <c r="N28" s="156" t="s">
        <v>334</v>
      </c>
      <c r="O28" s="157">
        <v>70</v>
      </c>
      <c r="P28" s="158">
        <v>71</v>
      </c>
      <c r="Q28" s="159">
        <v>99</v>
      </c>
      <c r="R28" s="160">
        <v>-16.1111145019531</v>
      </c>
      <c r="S28" s="161">
        <v>7</v>
      </c>
      <c r="T28" s="162">
        <v>14</v>
      </c>
      <c r="U28" s="163">
        <v>33</v>
      </c>
      <c r="V28" s="164"/>
      <c r="W28" s="157">
        <v>70</v>
      </c>
      <c r="X28" s="150">
        <v>-2</v>
      </c>
      <c r="Y28" s="150" t="s">
        <v>335</v>
      </c>
      <c r="Z28" s="158">
        <v>77</v>
      </c>
      <c r="AA28" s="158">
        <v>77</v>
      </c>
      <c r="AB28" s="158">
        <v>79</v>
      </c>
      <c r="AC28" s="158">
        <v>74</v>
      </c>
      <c r="AD28" s="158">
        <v>74</v>
      </c>
      <c r="AE28" s="165">
        <v>79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0</v>
      </c>
      <c r="E29" s="151">
        <v>0</v>
      </c>
      <c r="F29" s="149">
        <v>3</v>
      </c>
      <c r="G29" s="149"/>
      <c r="H29" s="149">
        <v>0</v>
      </c>
      <c r="I29" s="152" t="s">
        <v>336</v>
      </c>
      <c r="J29" s="153" t="s">
        <v>337</v>
      </c>
      <c r="K29" s="154">
        <v>8</v>
      </c>
      <c r="L29" s="155" t="s">
        <v>338</v>
      </c>
      <c r="M29" s="150" t="s">
        <v>339</v>
      </c>
      <c r="N29" s="156" t="s">
        <v>340</v>
      </c>
      <c r="O29" s="157">
        <v>87</v>
      </c>
      <c r="P29" s="158" t="s">
        <v>70</v>
      </c>
      <c r="Q29" s="159" t="s">
        <v>70</v>
      </c>
      <c r="R29" s="160"/>
      <c r="S29" s="161"/>
      <c r="T29" s="162">
        <v>23</v>
      </c>
      <c r="U29" s="163"/>
      <c r="V29" s="164"/>
      <c r="W29" s="157">
        <v>87</v>
      </c>
      <c r="X29" s="150"/>
      <c r="Y29" s="150" t="s">
        <v>341</v>
      </c>
      <c r="Z29" s="158" t="s">
        <v>70</v>
      </c>
      <c r="AA29" s="158" t="s">
        <v>70</v>
      </c>
      <c r="AB29" s="158" t="s">
        <v>70</v>
      </c>
      <c r="AC29" s="158">
        <v>100</v>
      </c>
      <c r="AD29" s="158">
        <v>97</v>
      </c>
      <c r="AE29" s="165">
        <v>94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93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94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95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5</v>
      </c>
      <c r="E35" s="151">
        <v>13</v>
      </c>
      <c r="F35" s="149">
        <v>6</v>
      </c>
      <c r="G35" s="149">
        <v>5</v>
      </c>
      <c r="H35" s="149">
        <v>0</v>
      </c>
      <c r="I35" s="152" t="s">
        <v>96</v>
      </c>
      <c r="J35" s="153" t="s">
        <v>97</v>
      </c>
      <c r="K35" s="154">
        <v>2</v>
      </c>
      <c r="L35" s="155" t="s">
        <v>98</v>
      </c>
      <c r="M35" s="150" t="s">
        <v>99</v>
      </c>
      <c r="N35" s="156" t="s">
        <v>100</v>
      </c>
      <c r="O35" s="157" t="s">
        <v>70</v>
      </c>
      <c r="P35" s="158">
        <v>50</v>
      </c>
      <c r="Q35" s="159">
        <v>83</v>
      </c>
      <c r="R35" s="160">
        <v>12.6000061035156</v>
      </c>
      <c r="S35" s="161">
        <v>3</v>
      </c>
      <c r="T35" s="162">
        <v>20</v>
      </c>
      <c r="U35" s="163">
        <v>52</v>
      </c>
      <c r="V35" s="164"/>
      <c r="W35" s="157" t="s">
        <v>70</v>
      </c>
      <c r="X35" s="150"/>
      <c r="Y35" s="150" t="s">
        <v>101</v>
      </c>
      <c r="Z35" s="158"/>
      <c r="AA35" s="158"/>
      <c r="AB35" s="158"/>
      <c r="AC35" s="158"/>
      <c r="AD35" s="158" t="s">
        <v>70</v>
      </c>
      <c r="AE35" s="165" t="s">
        <v>70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5</v>
      </c>
      <c r="D36" s="150">
        <v>5</v>
      </c>
      <c r="E36" s="151">
        <v>10</v>
      </c>
      <c r="F36" s="149">
        <v>5</v>
      </c>
      <c r="G36" s="149">
        <v>3</v>
      </c>
      <c r="H36" s="149">
        <v>0</v>
      </c>
      <c r="I36" s="152" t="s">
        <v>102</v>
      </c>
      <c r="J36" s="153" t="s">
        <v>103</v>
      </c>
      <c r="K36" s="154">
        <v>2</v>
      </c>
      <c r="L36" s="155" t="s">
        <v>104</v>
      </c>
      <c r="M36" s="150" t="s">
        <v>105</v>
      </c>
      <c r="N36" s="156" t="s">
        <v>106</v>
      </c>
      <c r="O36" s="157">
        <v>60</v>
      </c>
      <c r="P36" s="158">
        <v>74</v>
      </c>
      <c r="Q36" s="159">
        <v>76</v>
      </c>
      <c r="R36" s="160">
        <v>28.6000061035156</v>
      </c>
      <c r="S36" s="161">
        <v>1</v>
      </c>
      <c r="T36" s="162">
        <v>16</v>
      </c>
      <c r="U36" s="163">
        <v>35</v>
      </c>
      <c r="V36" s="164"/>
      <c r="W36" s="157">
        <v>60</v>
      </c>
      <c r="X36" s="150"/>
      <c r="Y36" s="150" t="s">
        <v>107</v>
      </c>
      <c r="Z36" s="158" t="s">
        <v>70</v>
      </c>
      <c r="AA36" s="158" t="s">
        <v>70</v>
      </c>
      <c r="AB36" s="158" t="s">
        <v>70</v>
      </c>
      <c r="AC36" s="158">
        <v>63</v>
      </c>
      <c r="AD36" s="158">
        <v>62</v>
      </c>
      <c r="AE36" s="165">
        <v>60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3</v>
      </c>
      <c r="D37" s="150">
        <v>4</v>
      </c>
      <c r="E37" s="151">
        <v>7</v>
      </c>
      <c r="F37" s="149">
        <v>3</v>
      </c>
      <c r="G37" s="149">
        <v>2</v>
      </c>
      <c r="H37" s="149">
        <v>0</v>
      </c>
      <c r="I37" s="152" t="s">
        <v>108</v>
      </c>
      <c r="J37" s="153" t="s">
        <v>109</v>
      </c>
      <c r="K37" s="154">
        <v>2</v>
      </c>
      <c r="L37" s="155" t="s">
        <v>104</v>
      </c>
      <c r="M37" s="150" t="s">
        <v>74</v>
      </c>
      <c r="N37" s="156" t="s">
        <v>110</v>
      </c>
      <c r="O37" s="157">
        <v>62</v>
      </c>
      <c r="P37" s="158">
        <v>47</v>
      </c>
      <c r="Q37" s="159">
        <v>72</v>
      </c>
      <c r="R37" s="160">
        <v>-0.399993896484375</v>
      </c>
      <c r="S37" s="161">
        <v>4</v>
      </c>
      <c r="T37" s="162">
        <v>17</v>
      </c>
      <c r="U37" s="163">
        <v>63</v>
      </c>
      <c r="V37" s="164"/>
      <c r="W37" s="157">
        <v>62</v>
      </c>
      <c r="X37" s="150"/>
      <c r="Y37" s="150" t="s">
        <v>111</v>
      </c>
      <c r="Z37" s="158"/>
      <c r="AA37" s="158"/>
      <c r="AB37" s="158"/>
      <c r="AC37" s="158" t="s">
        <v>70</v>
      </c>
      <c r="AD37" s="158" t="s">
        <v>70</v>
      </c>
      <c r="AE37" s="165" t="s">
        <v>70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3</v>
      </c>
      <c r="E38" s="151">
        <v>6</v>
      </c>
      <c r="F38" s="149">
        <v>7</v>
      </c>
      <c r="G38" s="149">
        <v>6</v>
      </c>
      <c r="H38" s="149">
        <v>0</v>
      </c>
      <c r="I38" s="152" t="s">
        <v>112</v>
      </c>
      <c r="J38" s="153" t="s">
        <v>113</v>
      </c>
      <c r="K38" s="154">
        <v>2</v>
      </c>
      <c r="L38" s="155" t="s">
        <v>98</v>
      </c>
      <c r="M38" s="150" t="s">
        <v>114</v>
      </c>
      <c r="N38" s="156" t="s">
        <v>115</v>
      </c>
      <c r="O38" s="157">
        <v>61</v>
      </c>
      <c r="P38" s="158">
        <v>59</v>
      </c>
      <c r="Q38" s="159">
        <v>84</v>
      </c>
      <c r="R38" s="160">
        <v>22.6000061035156</v>
      </c>
      <c r="S38" s="161">
        <v>2</v>
      </c>
      <c r="T38" s="162">
        <v>21</v>
      </c>
      <c r="U38" s="163">
        <v>50</v>
      </c>
      <c r="V38" s="164"/>
      <c r="W38" s="157">
        <v>61</v>
      </c>
      <c r="X38" s="150"/>
      <c r="Y38" s="150" t="s">
        <v>116</v>
      </c>
      <c r="Z38" s="158"/>
      <c r="AA38" s="158"/>
      <c r="AB38" s="158" t="s">
        <v>70</v>
      </c>
      <c r="AC38" s="158" t="s">
        <v>70</v>
      </c>
      <c r="AD38" s="158" t="s">
        <v>70</v>
      </c>
      <c r="AE38" s="165">
        <v>62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1</v>
      </c>
      <c r="E39" s="151">
        <v>3</v>
      </c>
      <c r="F39" s="149">
        <v>2</v>
      </c>
      <c r="G39" s="149">
        <v>7</v>
      </c>
      <c r="H39" s="149">
        <v>0</v>
      </c>
      <c r="I39" s="152" t="s">
        <v>117</v>
      </c>
      <c r="J39" s="153" t="s">
        <v>118</v>
      </c>
      <c r="K39" s="154">
        <v>2</v>
      </c>
      <c r="L39" s="155" t="s">
        <v>73</v>
      </c>
      <c r="M39" s="150" t="s">
        <v>119</v>
      </c>
      <c r="N39" s="156" t="s">
        <v>120</v>
      </c>
      <c r="O39" s="157" t="s">
        <v>70</v>
      </c>
      <c r="P39" s="158">
        <v>23</v>
      </c>
      <c r="Q39" s="159">
        <v>34</v>
      </c>
      <c r="R39" s="160">
        <v>-63.399993896484403</v>
      </c>
      <c r="S39" s="161">
        <v>5</v>
      </c>
      <c r="T39" s="162">
        <v>24</v>
      </c>
      <c r="U39" s="163">
        <v>46</v>
      </c>
      <c r="V39" s="164"/>
      <c r="W39" s="157" t="s">
        <v>70</v>
      </c>
      <c r="X39" s="150"/>
      <c r="Y39" s="150" t="s">
        <v>121</v>
      </c>
      <c r="Z39" s="158"/>
      <c r="AA39" s="158"/>
      <c r="AB39" s="158"/>
      <c r="AC39" s="158" t="s">
        <v>70</v>
      </c>
      <c r="AD39" s="158" t="s">
        <v>70</v>
      </c>
      <c r="AE39" s="165" t="s">
        <v>70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0</v>
      </c>
      <c r="D40" s="150">
        <v>1</v>
      </c>
      <c r="E40" s="151">
        <v>1</v>
      </c>
      <c r="F40" s="149">
        <v>4</v>
      </c>
      <c r="G40" s="149">
        <v>1</v>
      </c>
      <c r="H40" s="149">
        <v>0</v>
      </c>
      <c r="I40" s="152"/>
      <c r="J40" s="153" t="s">
        <v>122</v>
      </c>
      <c r="K40" s="154">
        <v>2</v>
      </c>
      <c r="L40" s="155" t="s">
        <v>104</v>
      </c>
      <c r="M40" s="150" t="s">
        <v>105</v>
      </c>
      <c r="N40" s="156" t="s">
        <v>63</v>
      </c>
      <c r="O40" s="157" t="s">
        <v>70</v>
      </c>
      <c r="P40" s="158" t="s">
        <v>70</v>
      </c>
      <c r="Q40" s="159" t="s">
        <v>70</v>
      </c>
      <c r="R40" s="160"/>
      <c r="S40" s="161"/>
      <c r="T40" s="162">
        <v>30</v>
      </c>
      <c r="U40" s="163">
        <v>35</v>
      </c>
      <c r="V40" s="164"/>
      <c r="W40" s="157" t="s">
        <v>70</v>
      </c>
      <c r="X40" s="150"/>
      <c r="Y40" s="150" t="s">
        <v>123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0</v>
      </c>
      <c r="D41" s="150">
        <v>1</v>
      </c>
      <c r="E41" s="151">
        <v>1</v>
      </c>
      <c r="F41" s="149">
        <v>1</v>
      </c>
      <c r="G41" s="149">
        <v>4</v>
      </c>
      <c r="H41" s="149">
        <v>0</v>
      </c>
      <c r="I41" s="152"/>
      <c r="J41" s="153" t="s">
        <v>124</v>
      </c>
      <c r="K41" s="154">
        <v>2</v>
      </c>
      <c r="L41" s="155" t="s">
        <v>73</v>
      </c>
      <c r="M41" s="150" t="s">
        <v>125</v>
      </c>
      <c r="N41" s="156" t="s">
        <v>126</v>
      </c>
      <c r="O41" s="157" t="s">
        <v>70</v>
      </c>
      <c r="P41" s="158" t="s">
        <v>70</v>
      </c>
      <c r="Q41" s="159" t="s">
        <v>70</v>
      </c>
      <c r="R41" s="160"/>
      <c r="S41" s="161"/>
      <c r="T41" s="162">
        <v>30</v>
      </c>
      <c r="U41" s="163">
        <v>50</v>
      </c>
      <c r="V41" s="164"/>
      <c r="W41" s="157" t="s">
        <v>70</v>
      </c>
      <c r="X41" s="150"/>
      <c r="Y41" s="150" t="s">
        <v>127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342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343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344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8</v>
      </c>
      <c r="E47" s="151">
        <v>18</v>
      </c>
      <c r="F47" s="149">
        <v>1</v>
      </c>
      <c r="G47" s="149"/>
      <c r="H47" s="149">
        <v>0</v>
      </c>
      <c r="I47" s="152" t="s">
        <v>345</v>
      </c>
      <c r="J47" s="153" t="s">
        <v>346</v>
      </c>
      <c r="K47" s="154">
        <v>7</v>
      </c>
      <c r="L47" s="155" t="s">
        <v>347</v>
      </c>
      <c r="M47" s="150" t="s">
        <v>348</v>
      </c>
      <c r="N47" s="156" t="s">
        <v>349</v>
      </c>
      <c r="O47" s="157">
        <v>134</v>
      </c>
      <c r="P47" s="158">
        <v>98</v>
      </c>
      <c r="Q47" s="159">
        <v>137</v>
      </c>
      <c r="R47" s="160">
        <v>-2</v>
      </c>
      <c r="S47" s="161">
        <v>2</v>
      </c>
      <c r="T47" s="162">
        <v>21</v>
      </c>
      <c r="U47" s="163">
        <v>75</v>
      </c>
      <c r="V47" s="164"/>
      <c r="W47" s="157">
        <v>134</v>
      </c>
      <c r="X47" s="150"/>
      <c r="Y47" s="150" t="s">
        <v>350</v>
      </c>
      <c r="Z47" s="158">
        <v>133</v>
      </c>
      <c r="AA47" s="158">
        <v>132</v>
      </c>
      <c r="AB47" s="158">
        <v>132</v>
      </c>
      <c r="AC47" s="158">
        <v>137</v>
      </c>
      <c r="AD47" s="158">
        <v>135</v>
      </c>
      <c r="AE47" s="165" t="s">
        <v>70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6</v>
      </c>
      <c r="E48" s="151">
        <v>15</v>
      </c>
      <c r="F48" s="149">
        <v>4</v>
      </c>
      <c r="G48" s="149"/>
      <c r="H48" s="149">
        <v>0</v>
      </c>
      <c r="I48" s="152" t="s">
        <v>351</v>
      </c>
      <c r="J48" s="153" t="s">
        <v>352</v>
      </c>
      <c r="K48" s="154">
        <v>7</v>
      </c>
      <c r="L48" s="155" t="s">
        <v>353</v>
      </c>
      <c r="M48" s="150" t="s">
        <v>354</v>
      </c>
      <c r="N48" s="156" t="s">
        <v>355</v>
      </c>
      <c r="O48" s="157">
        <v>150</v>
      </c>
      <c r="P48" s="158">
        <v>92</v>
      </c>
      <c r="Q48" s="159">
        <v>135</v>
      </c>
      <c r="R48" s="160">
        <v>6</v>
      </c>
      <c r="S48" s="161">
        <v>1</v>
      </c>
      <c r="T48" s="162">
        <v>21</v>
      </c>
      <c r="U48" s="163">
        <v>25</v>
      </c>
      <c r="V48" s="164"/>
      <c r="W48" s="157">
        <v>150</v>
      </c>
      <c r="X48" s="150"/>
      <c r="Y48" s="150" t="s">
        <v>356</v>
      </c>
      <c r="Z48" s="158">
        <v>150</v>
      </c>
      <c r="AA48" s="158">
        <v>156</v>
      </c>
      <c r="AB48" s="158">
        <v>156</v>
      </c>
      <c r="AC48" s="158">
        <v>156</v>
      </c>
      <c r="AD48" s="158">
        <v>156</v>
      </c>
      <c r="AE48" s="165">
        <v>153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3</v>
      </c>
      <c r="E49" s="151">
        <v>11</v>
      </c>
      <c r="F49" s="149">
        <v>5</v>
      </c>
      <c r="G49" s="149"/>
      <c r="H49" s="149">
        <v>0</v>
      </c>
      <c r="I49" s="152" t="s">
        <v>357</v>
      </c>
      <c r="J49" s="153" t="s">
        <v>358</v>
      </c>
      <c r="K49" s="154">
        <v>8</v>
      </c>
      <c r="L49" s="155" t="s">
        <v>353</v>
      </c>
      <c r="M49" s="150" t="s">
        <v>359</v>
      </c>
      <c r="N49" s="156" t="s">
        <v>360</v>
      </c>
      <c r="O49" s="157">
        <v>132</v>
      </c>
      <c r="P49" s="158" t="s">
        <v>70</v>
      </c>
      <c r="Q49" s="159">
        <v>140</v>
      </c>
      <c r="R49" s="160">
        <v>-4</v>
      </c>
      <c r="S49" s="161">
        <v>3</v>
      </c>
      <c r="T49" s="162">
        <v>22</v>
      </c>
      <c r="U49" s="163">
        <v>20</v>
      </c>
      <c r="V49" s="164"/>
      <c r="W49" s="157">
        <v>132</v>
      </c>
      <c r="X49" s="150"/>
      <c r="Y49" s="150" t="s">
        <v>361</v>
      </c>
      <c r="Z49" s="158">
        <v>134</v>
      </c>
      <c r="AA49" s="158">
        <v>134</v>
      </c>
      <c r="AB49" s="158">
        <v>135</v>
      </c>
      <c r="AC49" s="158">
        <v>142</v>
      </c>
      <c r="AD49" s="158">
        <v>135</v>
      </c>
      <c r="AE49" s="165">
        <v>135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2</v>
      </c>
      <c r="E50" s="151">
        <v>8</v>
      </c>
      <c r="F50" s="149">
        <v>3</v>
      </c>
      <c r="G50" s="149"/>
      <c r="H50" s="149">
        <v>0</v>
      </c>
      <c r="I50" s="152" t="s">
        <v>362</v>
      </c>
      <c r="J50" s="153" t="s">
        <v>363</v>
      </c>
      <c r="K50" s="154">
        <v>5</v>
      </c>
      <c r="L50" s="155" t="s">
        <v>353</v>
      </c>
      <c r="M50" s="150" t="s">
        <v>364</v>
      </c>
      <c r="N50" s="156" t="s">
        <v>365</v>
      </c>
      <c r="O50" s="157" t="s">
        <v>70</v>
      </c>
      <c r="P50" s="158" t="s">
        <v>70</v>
      </c>
      <c r="Q50" s="159" t="s">
        <v>70</v>
      </c>
      <c r="R50" s="160"/>
      <c r="S50" s="161"/>
      <c r="T50" s="162">
        <v>24</v>
      </c>
      <c r="U50" s="163"/>
      <c r="V50" s="164"/>
      <c r="W50" s="157" t="s">
        <v>70</v>
      </c>
      <c r="X50" s="150"/>
      <c r="Y50" s="150" t="s">
        <v>366</v>
      </c>
      <c r="Z50" s="158">
        <v>141</v>
      </c>
      <c r="AA50" s="158">
        <v>140</v>
      </c>
      <c r="AB50" s="158">
        <v>140</v>
      </c>
      <c r="AC50" s="158">
        <v>140</v>
      </c>
      <c r="AD50" s="158">
        <v>140</v>
      </c>
      <c r="AE50" s="165">
        <v>140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1</v>
      </c>
      <c r="D51" s="150">
        <v>3</v>
      </c>
      <c r="E51" s="151">
        <v>4</v>
      </c>
      <c r="F51" s="149">
        <v>6</v>
      </c>
      <c r="G51" s="149"/>
      <c r="H51" s="149">
        <v>0</v>
      </c>
      <c r="I51" s="152" t="s">
        <v>367</v>
      </c>
      <c r="J51" s="153" t="s">
        <v>368</v>
      </c>
      <c r="K51" s="154">
        <v>4</v>
      </c>
      <c r="L51" s="155" t="s">
        <v>262</v>
      </c>
      <c r="M51" s="150" t="s">
        <v>369</v>
      </c>
      <c r="N51" s="156" t="s">
        <v>370</v>
      </c>
      <c r="O51" s="157">
        <v>98</v>
      </c>
      <c r="P51" s="158" t="s">
        <v>70</v>
      </c>
      <c r="Q51" s="159" t="s">
        <v>70</v>
      </c>
      <c r="R51" s="160"/>
      <c r="S51" s="161"/>
      <c r="T51" s="162">
        <v>17</v>
      </c>
      <c r="U51" s="163">
        <v>100</v>
      </c>
      <c r="V51" s="164"/>
      <c r="W51" s="157">
        <v>98</v>
      </c>
      <c r="X51" s="150"/>
      <c r="Y51" s="150" t="s">
        <v>371</v>
      </c>
      <c r="Z51" s="158"/>
      <c r="AA51" s="158" t="s">
        <v>70</v>
      </c>
      <c r="AB51" s="158" t="s">
        <v>70</v>
      </c>
      <c r="AC51" s="158" t="s">
        <v>70</v>
      </c>
      <c r="AD51" s="158" t="s">
        <v>70</v>
      </c>
      <c r="AE51" s="165">
        <v>98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128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129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130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15</v>
      </c>
      <c r="D57" s="150">
        <v>9</v>
      </c>
      <c r="E57" s="151">
        <v>24</v>
      </c>
      <c r="F57" s="149">
        <v>4</v>
      </c>
      <c r="G57" s="149">
        <v>8</v>
      </c>
      <c r="H57" s="149">
        <v>0</v>
      </c>
      <c r="I57" s="152" t="s">
        <v>131</v>
      </c>
      <c r="J57" s="153" t="s">
        <v>132</v>
      </c>
      <c r="K57" s="154">
        <v>8</v>
      </c>
      <c r="L57" s="155" t="s">
        <v>73</v>
      </c>
      <c r="M57" s="150" t="s">
        <v>133</v>
      </c>
      <c r="N57" s="156" t="s">
        <v>134</v>
      </c>
      <c r="O57" s="157">
        <v>79</v>
      </c>
      <c r="P57" s="158">
        <v>81</v>
      </c>
      <c r="Q57" s="159">
        <v>94</v>
      </c>
      <c r="R57" s="160">
        <v>0.25</v>
      </c>
      <c r="S57" s="161">
        <v>5</v>
      </c>
      <c r="T57" s="162">
        <v>5</v>
      </c>
      <c r="U57" s="163">
        <v>32</v>
      </c>
      <c r="V57" s="164"/>
      <c r="W57" s="157">
        <v>79</v>
      </c>
      <c r="X57" s="150"/>
      <c r="Y57" s="150" t="s">
        <v>135</v>
      </c>
      <c r="Z57" s="158">
        <v>68</v>
      </c>
      <c r="AA57" s="158">
        <v>68</v>
      </c>
      <c r="AB57" s="158">
        <v>68</v>
      </c>
      <c r="AC57" s="158">
        <v>72</v>
      </c>
      <c r="AD57" s="158">
        <v>72</v>
      </c>
      <c r="AE57" s="165">
        <v>76</v>
      </c>
      <c r="AF57" s="166">
        <v>76</v>
      </c>
      <c r="AG57" s="167">
        <v>49</v>
      </c>
      <c r="AH57" s="166">
        <v>76</v>
      </c>
      <c r="AI57" s="168">
        <v>64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15</v>
      </c>
      <c r="D58" s="150">
        <v>9</v>
      </c>
      <c r="E58" s="151">
        <v>24</v>
      </c>
      <c r="F58" s="149">
        <v>2</v>
      </c>
      <c r="G58" s="149">
        <v>6</v>
      </c>
      <c r="H58" s="149">
        <v>0</v>
      </c>
      <c r="I58" s="152" t="s">
        <v>136</v>
      </c>
      <c r="J58" s="153" t="s">
        <v>137</v>
      </c>
      <c r="K58" s="154">
        <v>6</v>
      </c>
      <c r="L58" s="155" t="s">
        <v>138</v>
      </c>
      <c r="M58" s="150" t="s">
        <v>139</v>
      </c>
      <c r="N58" s="156" t="s">
        <v>63</v>
      </c>
      <c r="O58" s="157">
        <v>84</v>
      </c>
      <c r="P58" s="158">
        <v>93</v>
      </c>
      <c r="Q58" s="159">
        <v>93</v>
      </c>
      <c r="R58" s="160">
        <v>16.25</v>
      </c>
      <c r="S58" s="161">
        <v>1</v>
      </c>
      <c r="T58" s="162">
        <v>21</v>
      </c>
      <c r="U58" s="163">
        <v>72</v>
      </c>
      <c r="V58" s="164"/>
      <c r="W58" s="157">
        <v>84</v>
      </c>
      <c r="X58" s="150"/>
      <c r="Y58" s="150" t="s">
        <v>140</v>
      </c>
      <c r="Z58" s="158">
        <v>83</v>
      </c>
      <c r="AA58" s="158">
        <v>82</v>
      </c>
      <c r="AB58" s="158">
        <v>81</v>
      </c>
      <c r="AC58" s="158">
        <v>82</v>
      </c>
      <c r="AD58" s="158">
        <v>81</v>
      </c>
      <c r="AE58" s="165">
        <v>80</v>
      </c>
      <c r="AF58" s="166">
        <v>86</v>
      </c>
      <c r="AG58" s="167">
        <v>80</v>
      </c>
      <c r="AH58" s="166">
        <v>80</v>
      </c>
      <c r="AI58" s="168">
        <v>80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12</v>
      </c>
      <c r="D59" s="150">
        <v>8</v>
      </c>
      <c r="E59" s="151">
        <v>20</v>
      </c>
      <c r="F59" s="149">
        <v>8</v>
      </c>
      <c r="G59" s="149">
        <v>3</v>
      </c>
      <c r="H59" s="149">
        <v>0</v>
      </c>
      <c r="I59" s="152" t="s">
        <v>141</v>
      </c>
      <c r="J59" s="153" t="s">
        <v>142</v>
      </c>
      <c r="K59" s="154">
        <v>7</v>
      </c>
      <c r="L59" s="155" t="s">
        <v>143</v>
      </c>
      <c r="M59" s="150" t="s">
        <v>144</v>
      </c>
      <c r="N59" s="156" t="s">
        <v>57</v>
      </c>
      <c r="O59" s="157">
        <v>65</v>
      </c>
      <c r="P59" s="158">
        <v>81</v>
      </c>
      <c r="Q59" s="159">
        <v>93</v>
      </c>
      <c r="R59" s="160">
        <v>-14.75</v>
      </c>
      <c r="S59" s="161">
        <v>7</v>
      </c>
      <c r="T59" s="162">
        <v>14</v>
      </c>
      <c r="U59" s="163">
        <v>50</v>
      </c>
      <c r="V59" s="164"/>
      <c r="W59" s="157">
        <v>65</v>
      </c>
      <c r="X59" s="150"/>
      <c r="Y59" s="150" t="s">
        <v>145</v>
      </c>
      <c r="Z59" s="158">
        <v>55</v>
      </c>
      <c r="AA59" s="158">
        <v>55</v>
      </c>
      <c r="AB59" s="158">
        <v>60</v>
      </c>
      <c r="AC59" s="158">
        <v>66</v>
      </c>
      <c r="AD59" s="158">
        <v>66</v>
      </c>
      <c r="AE59" s="165">
        <v>66</v>
      </c>
      <c r="AF59" s="166">
        <v>88</v>
      </c>
      <c r="AG59" s="167">
        <v>55</v>
      </c>
      <c r="AH59" s="166">
        <v>60</v>
      </c>
      <c r="AI59" s="168">
        <v>55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10</v>
      </c>
      <c r="D60" s="150">
        <v>7</v>
      </c>
      <c r="E60" s="151">
        <v>17</v>
      </c>
      <c r="F60" s="149">
        <v>1</v>
      </c>
      <c r="G60" s="149">
        <v>4</v>
      </c>
      <c r="H60" s="149">
        <v>0</v>
      </c>
      <c r="I60" s="152" t="s">
        <v>146</v>
      </c>
      <c r="J60" s="153" t="s">
        <v>147</v>
      </c>
      <c r="K60" s="154">
        <v>4</v>
      </c>
      <c r="L60" s="155" t="s">
        <v>138</v>
      </c>
      <c r="M60" s="150" t="s">
        <v>99</v>
      </c>
      <c r="N60" s="156" t="s">
        <v>100</v>
      </c>
      <c r="O60" s="157">
        <v>84</v>
      </c>
      <c r="P60" s="158">
        <v>77</v>
      </c>
      <c r="Q60" s="159">
        <v>94</v>
      </c>
      <c r="R60" s="160">
        <v>1.25</v>
      </c>
      <c r="S60" s="161">
        <v>4</v>
      </c>
      <c r="T60" s="162">
        <v>13</v>
      </c>
      <c r="U60" s="163">
        <v>52</v>
      </c>
      <c r="V60" s="164"/>
      <c r="W60" s="157">
        <v>84</v>
      </c>
      <c r="X60" s="150"/>
      <c r="Y60" s="150" t="s">
        <v>148</v>
      </c>
      <c r="Z60" s="158">
        <v>84</v>
      </c>
      <c r="AA60" s="158">
        <v>84</v>
      </c>
      <c r="AB60" s="158">
        <v>82</v>
      </c>
      <c r="AC60" s="158">
        <v>81</v>
      </c>
      <c r="AD60" s="158">
        <v>83</v>
      </c>
      <c r="AE60" s="165">
        <v>85</v>
      </c>
      <c r="AF60" s="166">
        <v>83</v>
      </c>
      <c r="AG60" s="167">
        <v>70</v>
      </c>
      <c r="AH60" s="166">
        <v>83</v>
      </c>
      <c r="AI60" s="168">
        <v>83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8</v>
      </c>
      <c r="D61" s="150">
        <v>8</v>
      </c>
      <c r="E61" s="151">
        <v>16</v>
      </c>
      <c r="F61" s="149">
        <v>7</v>
      </c>
      <c r="G61" s="149">
        <v>2</v>
      </c>
      <c r="H61" s="149">
        <v>0</v>
      </c>
      <c r="I61" s="152" t="s">
        <v>149</v>
      </c>
      <c r="J61" s="153" t="s">
        <v>150</v>
      </c>
      <c r="K61" s="154">
        <v>5</v>
      </c>
      <c r="L61" s="155" t="s">
        <v>104</v>
      </c>
      <c r="M61" s="150" t="s">
        <v>99</v>
      </c>
      <c r="N61" s="156" t="s">
        <v>151</v>
      </c>
      <c r="O61" s="157">
        <v>74</v>
      </c>
      <c r="P61" s="158">
        <v>100</v>
      </c>
      <c r="Q61" s="159">
        <v>93</v>
      </c>
      <c r="R61" s="160">
        <v>13.25</v>
      </c>
      <c r="S61" s="161">
        <v>2</v>
      </c>
      <c r="T61" s="162">
        <v>10</v>
      </c>
      <c r="U61" s="163">
        <v>52</v>
      </c>
      <c r="V61" s="164"/>
      <c r="W61" s="157">
        <v>74</v>
      </c>
      <c r="X61" s="150"/>
      <c r="Y61" s="150" t="s">
        <v>152</v>
      </c>
      <c r="Z61" s="158">
        <v>87</v>
      </c>
      <c r="AA61" s="158">
        <v>84</v>
      </c>
      <c r="AB61" s="158">
        <v>81</v>
      </c>
      <c r="AC61" s="158">
        <v>78</v>
      </c>
      <c r="AD61" s="158">
        <v>76</v>
      </c>
      <c r="AE61" s="165">
        <v>75</v>
      </c>
      <c r="AF61" s="166">
        <v>87</v>
      </c>
      <c r="AG61" s="167">
        <v>83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9</v>
      </c>
      <c r="D62" s="150">
        <v>7</v>
      </c>
      <c r="E62" s="151">
        <v>16</v>
      </c>
      <c r="F62" s="149">
        <v>5</v>
      </c>
      <c r="G62" s="149">
        <v>5</v>
      </c>
      <c r="H62" s="149">
        <v>0</v>
      </c>
      <c r="I62" s="152" t="s">
        <v>153</v>
      </c>
      <c r="J62" s="153" t="s">
        <v>154</v>
      </c>
      <c r="K62" s="154">
        <v>6</v>
      </c>
      <c r="L62" s="155" t="s">
        <v>155</v>
      </c>
      <c r="M62" s="150" t="s">
        <v>56</v>
      </c>
      <c r="N62" s="156" t="s">
        <v>156</v>
      </c>
      <c r="O62" s="157">
        <v>76</v>
      </c>
      <c r="P62" s="158">
        <v>79</v>
      </c>
      <c r="Q62" s="159">
        <v>93</v>
      </c>
      <c r="R62" s="160">
        <v>-5.75</v>
      </c>
      <c r="S62" s="161">
        <v>6</v>
      </c>
      <c r="T62" s="162">
        <v>16</v>
      </c>
      <c r="U62" s="163">
        <v>39</v>
      </c>
      <c r="V62" s="164"/>
      <c r="W62" s="157">
        <v>76</v>
      </c>
      <c r="X62" s="150"/>
      <c r="Y62" s="150" t="s">
        <v>157</v>
      </c>
      <c r="Z62" s="158">
        <v>65</v>
      </c>
      <c r="AA62" s="158">
        <v>68</v>
      </c>
      <c r="AB62" s="158">
        <v>68</v>
      </c>
      <c r="AC62" s="158">
        <v>72</v>
      </c>
      <c r="AD62" s="158">
        <v>76</v>
      </c>
      <c r="AE62" s="165">
        <v>76</v>
      </c>
      <c r="AF62" s="166">
        <v>80</v>
      </c>
      <c r="AG62" s="167">
        <v>65</v>
      </c>
      <c r="AH62" s="166">
        <v>72</v>
      </c>
      <c r="AI62" s="168">
        <v>65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9</v>
      </c>
      <c r="D63" s="150">
        <v>4</v>
      </c>
      <c r="E63" s="151">
        <v>13</v>
      </c>
      <c r="F63" s="149">
        <v>3</v>
      </c>
      <c r="G63" s="149">
        <v>7</v>
      </c>
      <c r="H63" s="149">
        <v>0</v>
      </c>
      <c r="I63" s="152" t="s">
        <v>158</v>
      </c>
      <c r="J63" s="153" t="s">
        <v>159</v>
      </c>
      <c r="K63" s="154">
        <v>5</v>
      </c>
      <c r="L63" s="155" t="s">
        <v>61</v>
      </c>
      <c r="M63" s="150" t="s">
        <v>160</v>
      </c>
      <c r="N63" s="156" t="s">
        <v>161</v>
      </c>
      <c r="O63" s="157">
        <v>82</v>
      </c>
      <c r="P63" s="158">
        <v>84</v>
      </c>
      <c r="Q63" s="159">
        <v>93</v>
      </c>
      <c r="R63" s="160">
        <v>5.25</v>
      </c>
      <c r="S63" s="161">
        <v>3</v>
      </c>
      <c r="T63" s="162">
        <v>15</v>
      </c>
      <c r="U63" s="163">
        <v>17</v>
      </c>
      <c r="V63" s="164"/>
      <c r="W63" s="157">
        <v>82</v>
      </c>
      <c r="X63" s="150"/>
      <c r="Y63" s="150" t="s">
        <v>162</v>
      </c>
      <c r="Z63" s="158">
        <v>75</v>
      </c>
      <c r="AA63" s="158">
        <v>75</v>
      </c>
      <c r="AB63" s="158">
        <v>76</v>
      </c>
      <c r="AC63" s="158">
        <v>80</v>
      </c>
      <c r="AD63" s="158">
        <v>79</v>
      </c>
      <c r="AE63" s="165">
        <v>82</v>
      </c>
      <c r="AF63" s="166">
        <v>79</v>
      </c>
      <c r="AG63" s="167">
        <v>79</v>
      </c>
      <c r="AH63" s="166">
        <v>79</v>
      </c>
      <c r="AI63" s="168">
        <v>79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8</v>
      </c>
      <c r="D64" s="150">
        <v>4</v>
      </c>
      <c r="E64" s="151">
        <v>12</v>
      </c>
      <c r="F64" s="149">
        <v>6</v>
      </c>
      <c r="G64" s="149">
        <v>1</v>
      </c>
      <c r="H64" s="149">
        <v>0</v>
      </c>
      <c r="I64" s="152" t="s">
        <v>163</v>
      </c>
      <c r="J64" s="153" t="s">
        <v>164</v>
      </c>
      <c r="K64" s="154">
        <v>3</v>
      </c>
      <c r="L64" s="155" t="s">
        <v>155</v>
      </c>
      <c r="M64" s="150" t="s">
        <v>165</v>
      </c>
      <c r="N64" s="156" t="s">
        <v>166</v>
      </c>
      <c r="O64" s="157">
        <v>78</v>
      </c>
      <c r="P64" s="158">
        <v>71</v>
      </c>
      <c r="Q64" s="159">
        <v>89</v>
      </c>
      <c r="R64" s="160">
        <v>-15.75</v>
      </c>
      <c r="S64" s="161">
        <v>8</v>
      </c>
      <c r="T64" s="162">
        <v>9</v>
      </c>
      <c r="U64" s="163">
        <v>50</v>
      </c>
      <c r="V64" s="164"/>
      <c r="W64" s="157">
        <v>78</v>
      </c>
      <c r="X64" s="150"/>
      <c r="Y64" s="150" t="s">
        <v>167</v>
      </c>
      <c r="Z64" s="158"/>
      <c r="AA64" s="158"/>
      <c r="AB64" s="158" t="s">
        <v>70</v>
      </c>
      <c r="AC64" s="158" t="s">
        <v>70</v>
      </c>
      <c r="AD64" s="158" t="s">
        <v>70</v>
      </c>
      <c r="AE64" s="165">
        <v>81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372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373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374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5</v>
      </c>
      <c r="D70" s="150">
        <v>4</v>
      </c>
      <c r="E70" s="151">
        <v>9</v>
      </c>
      <c r="F70" s="149">
        <v>2</v>
      </c>
      <c r="G70" s="149"/>
      <c r="H70" s="149">
        <v>0</v>
      </c>
      <c r="I70" s="152" t="s">
        <v>375</v>
      </c>
      <c r="J70" s="153" t="s">
        <v>376</v>
      </c>
      <c r="K70" s="154">
        <v>4</v>
      </c>
      <c r="L70" s="155" t="s">
        <v>377</v>
      </c>
      <c r="M70" s="150" t="s">
        <v>378</v>
      </c>
      <c r="N70" s="156" t="s">
        <v>379</v>
      </c>
      <c r="O70" s="157" t="s">
        <v>70</v>
      </c>
      <c r="P70" s="158" t="s">
        <v>70</v>
      </c>
      <c r="Q70" s="159">
        <v>106</v>
      </c>
      <c r="R70" s="160">
        <v>11.5</v>
      </c>
      <c r="S70" s="161">
        <v>1</v>
      </c>
      <c r="T70" s="162">
        <v>23</v>
      </c>
      <c r="U70" s="163"/>
      <c r="V70" s="164"/>
      <c r="W70" s="157" t="s">
        <v>70</v>
      </c>
      <c r="X70" s="150"/>
      <c r="Y70" s="150" t="s">
        <v>380</v>
      </c>
      <c r="Z70" s="158"/>
      <c r="AA70" s="158"/>
      <c r="AB70" s="158"/>
      <c r="AC70" s="158"/>
      <c r="AD70" s="158"/>
      <c r="AE70" s="165" t="s">
        <v>70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6</v>
      </c>
      <c r="D71" s="150">
        <v>2</v>
      </c>
      <c r="E71" s="151">
        <v>8</v>
      </c>
      <c r="F71" s="149">
        <v>1</v>
      </c>
      <c r="G71" s="149"/>
      <c r="H71" s="149">
        <v>0</v>
      </c>
      <c r="I71" s="152" t="s">
        <v>381</v>
      </c>
      <c r="J71" s="153" t="s">
        <v>382</v>
      </c>
      <c r="K71" s="154">
        <v>6</v>
      </c>
      <c r="L71" s="155" t="s">
        <v>377</v>
      </c>
      <c r="M71" s="150" t="s">
        <v>383</v>
      </c>
      <c r="N71" s="156" t="s">
        <v>384</v>
      </c>
      <c r="O71" s="157" t="s">
        <v>70</v>
      </c>
      <c r="P71" s="158" t="s">
        <v>70</v>
      </c>
      <c r="Q71" s="159" t="s">
        <v>70</v>
      </c>
      <c r="R71" s="160"/>
      <c r="S71" s="161"/>
      <c r="T71" s="162">
        <v>21</v>
      </c>
      <c r="U71" s="163">
        <v>80</v>
      </c>
      <c r="V71" s="164"/>
      <c r="W71" s="157" t="s">
        <v>70</v>
      </c>
      <c r="X71" s="150"/>
      <c r="Y71" s="150" t="s">
        <v>385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1</v>
      </c>
      <c r="E72" s="151">
        <v>5</v>
      </c>
      <c r="F72" s="149">
        <v>4</v>
      </c>
      <c r="G72" s="149"/>
      <c r="H72" s="149">
        <v>0</v>
      </c>
      <c r="I72" s="152" t="s">
        <v>386</v>
      </c>
      <c r="J72" s="153" t="s">
        <v>387</v>
      </c>
      <c r="K72" s="154">
        <v>5</v>
      </c>
      <c r="L72" s="155" t="s">
        <v>377</v>
      </c>
      <c r="M72" s="150" t="s">
        <v>388</v>
      </c>
      <c r="N72" s="156" t="s">
        <v>355</v>
      </c>
      <c r="O72" s="157" t="s">
        <v>70</v>
      </c>
      <c r="P72" s="158">
        <v>22</v>
      </c>
      <c r="Q72" s="159">
        <v>105</v>
      </c>
      <c r="R72" s="160">
        <v>0</v>
      </c>
      <c r="S72" s="161">
        <v>3</v>
      </c>
      <c r="T72" s="162">
        <v>26</v>
      </c>
      <c r="U72" s="163">
        <v>25</v>
      </c>
      <c r="V72" s="164"/>
      <c r="W72" s="157" t="s">
        <v>70</v>
      </c>
      <c r="X72" s="150"/>
      <c r="Y72" s="150" t="s">
        <v>389</v>
      </c>
      <c r="Z72" s="158"/>
      <c r="AA72" s="158"/>
      <c r="AB72" s="158"/>
      <c r="AC72" s="158"/>
      <c r="AD72" s="158"/>
      <c r="AE72" s="165" t="s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2</v>
      </c>
      <c r="D73" s="150">
        <v>1</v>
      </c>
      <c r="E73" s="151">
        <v>3</v>
      </c>
      <c r="F73" s="149">
        <v>3</v>
      </c>
      <c r="G73" s="149"/>
      <c r="H73" s="149">
        <v>0</v>
      </c>
      <c r="I73" s="152"/>
      <c r="J73" s="153" t="s">
        <v>390</v>
      </c>
      <c r="K73" s="154">
        <v>4</v>
      </c>
      <c r="L73" s="155" t="s">
        <v>377</v>
      </c>
      <c r="M73" s="150" t="s">
        <v>391</v>
      </c>
      <c r="N73" s="156" t="s">
        <v>392</v>
      </c>
      <c r="O73" s="157" t="s">
        <v>70</v>
      </c>
      <c r="P73" s="158" t="s">
        <v>70</v>
      </c>
      <c r="Q73" s="159" t="s">
        <v>70</v>
      </c>
      <c r="R73" s="160"/>
      <c r="S73" s="161"/>
      <c r="T73" s="162">
        <v>30</v>
      </c>
      <c r="U73" s="163">
        <v>100</v>
      </c>
      <c r="V73" s="164"/>
      <c r="W73" s="157" t="s">
        <v>70</v>
      </c>
      <c r="X73" s="150"/>
      <c r="Y73" s="150" t="s">
        <v>393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0</v>
      </c>
      <c r="E74" s="151">
        <v>2</v>
      </c>
      <c r="F74" s="149">
        <v>6</v>
      </c>
      <c r="G74" s="149"/>
      <c r="H74" s="149">
        <v>0</v>
      </c>
      <c r="I74" s="152" t="s">
        <v>191</v>
      </c>
      <c r="J74" s="153" t="s">
        <v>394</v>
      </c>
      <c r="K74" s="154">
        <v>4</v>
      </c>
      <c r="L74" s="155" t="s">
        <v>377</v>
      </c>
      <c r="M74" s="150" t="s">
        <v>395</v>
      </c>
      <c r="N74" s="156" t="s">
        <v>396</v>
      </c>
      <c r="O74" s="157" t="s">
        <v>70</v>
      </c>
      <c r="P74" s="158" t="s">
        <v>70</v>
      </c>
      <c r="Q74" s="159" t="s">
        <v>70</v>
      </c>
      <c r="R74" s="160"/>
      <c r="S74" s="161"/>
      <c r="T74" s="162">
        <v>27</v>
      </c>
      <c r="U74" s="163"/>
      <c r="V74" s="164"/>
      <c r="W74" s="157" t="s">
        <v>70</v>
      </c>
      <c r="X74" s="150"/>
      <c r="Y74" s="150" t="s">
        <v>397</v>
      </c>
      <c r="Z74" s="158"/>
      <c r="AA74" s="158"/>
      <c r="AB74" s="158"/>
      <c r="AC74" s="158"/>
      <c r="AD74" s="158"/>
      <c r="AE74" s="165" t="s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0</v>
      </c>
      <c r="D75" s="150">
        <v>1</v>
      </c>
      <c r="E75" s="151">
        <v>1</v>
      </c>
      <c r="F75" s="149">
        <v>5</v>
      </c>
      <c r="G75" s="149"/>
      <c r="H75" s="149">
        <v>0</v>
      </c>
      <c r="I75" s="152" t="s">
        <v>398</v>
      </c>
      <c r="J75" s="153" t="s">
        <v>399</v>
      </c>
      <c r="K75" s="154">
        <v>5</v>
      </c>
      <c r="L75" s="155" t="s">
        <v>377</v>
      </c>
      <c r="M75" s="150" t="s">
        <v>400</v>
      </c>
      <c r="N75" s="156" t="s">
        <v>401</v>
      </c>
      <c r="O75" s="157" t="s">
        <v>70</v>
      </c>
      <c r="P75" s="158" t="s">
        <v>70</v>
      </c>
      <c r="Q75" s="159" t="s">
        <v>70</v>
      </c>
      <c r="R75" s="160"/>
      <c r="S75" s="161"/>
      <c r="T75" s="162">
        <v>30</v>
      </c>
      <c r="U75" s="163">
        <v>17</v>
      </c>
      <c r="V75" s="164"/>
      <c r="W75" s="157" t="s">
        <v>70</v>
      </c>
      <c r="X75" s="150"/>
      <c r="Y75" s="150" t="s">
        <v>402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1</v>
      </c>
      <c r="D76" s="150">
        <v>0</v>
      </c>
      <c r="E76" s="151">
        <v>1</v>
      </c>
      <c r="F76" s="149">
        <v>7</v>
      </c>
      <c r="G76" s="149"/>
      <c r="H76" s="149">
        <v>0</v>
      </c>
      <c r="I76" s="152" t="s">
        <v>403</v>
      </c>
      <c r="J76" s="153" t="s">
        <v>404</v>
      </c>
      <c r="K76" s="154">
        <v>5</v>
      </c>
      <c r="L76" s="155" t="s">
        <v>377</v>
      </c>
      <c r="M76" s="150" t="s">
        <v>309</v>
      </c>
      <c r="N76" s="156" t="s">
        <v>310</v>
      </c>
      <c r="O76" s="157" t="s">
        <v>70</v>
      </c>
      <c r="P76" s="158">
        <v>43</v>
      </c>
      <c r="Q76" s="159">
        <v>94</v>
      </c>
      <c r="R76" s="160">
        <v>10</v>
      </c>
      <c r="S76" s="161">
        <v>2</v>
      </c>
      <c r="T76" s="162">
        <v>21</v>
      </c>
      <c r="U76" s="163"/>
      <c r="V76" s="164"/>
      <c r="W76" s="157" t="s">
        <v>70</v>
      </c>
      <c r="X76" s="150"/>
      <c r="Y76" s="150" t="s">
        <v>405</v>
      </c>
      <c r="Z76" s="158"/>
      <c r="AA76" s="158"/>
      <c r="AB76" s="158"/>
      <c r="AC76" s="158" t="s">
        <v>70</v>
      </c>
      <c r="AD76" s="158" t="s">
        <v>70</v>
      </c>
      <c r="AE76" s="165" t="s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0</v>
      </c>
      <c r="E77" s="151">
        <v>0</v>
      </c>
      <c r="F77" s="149">
        <v>8</v>
      </c>
      <c r="G77" s="149"/>
      <c r="H77" s="149">
        <v>0</v>
      </c>
      <c r="I77" s="152" t="s">
        <v>406</v>
      </c>
      <c r="J77" s="153" t="s">
        <v>407</v>
      </c>
      <c r="K77" s="154">
        <v>4</v>
      </c>
      <c r="L77" s="155" t="s">
        <v>377</v>
      </c>
      <c r="M77" s="150" t="s">
        <v>408</v>
      </c>
      <c r="N77" s="156" t="s">
        <v>409</v>
      </c>
      <c r="O77" s="157" t="s">
        <v>70</v>
      </c>
      <c r="P77" s="158" t="s">
        <v>70</v>
      </c>
      <c r="Q77" s="159">
        <v>73</v>
      </c>
      <c r="R77" s="160">
        <v>-21.5</v>
      </c>
      <c r="S77" s="161">
        <v>4</v>
      </c>
      <c r="T77" s="162">
        <v>28</v>
      </c>
      <c r="U77" s="163"/>
      <c r="V77" s="164"/>
      <c r="W77" s="157" t="s">
        <v>70</v>
      </c>
      <c r="X77" s="150"/>
      <c r="Y77" s="150" t="s">
        <v>410</v>
      </c>
      <c r="Z77" s="158"/>
      <c r="AA77" s="158"/>
      <c r="AB77" s="158"/>
      <c r="AC77" s="158"/>
      <c r="AD77" s="158"/>
      <c r="AE77" s="165" t="s">
        <v>70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168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169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170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7</v>
      </c>
      <c r="E83" s="151">
        <v>16</v>
      </c>
      <c r="F83" s="149">
        <v>2</v>
      </c>
      <c r="G83" s="149">
        <v>8</v>
      </c>
      <c r="H83" s="149">
        <v>0</v>
      </c>
      <c r="I83" s="152" t="s">
        <v>171</v>
      </c>
      <c r="J83" s="153" t="s">
        <v>172</v>
      </c>
      <c r="K83" s="154">
        <v>2</v>
      </c>
      <c r="L83" s="155" t="s">
        <v>173</v>
      </c>
      <c r="M83" s="150" t="s">
        <v>174</v>
      </c>
      <c r="N83" s="156" t="s">
        <v>126</v>
      </c>
      <c r="O83" s="157" t="s">
        <v>70</v>
      </c>
      <c r="P83" s="158">
        <v>87</v>
      </c>
      <c r="Q83" s="159">
        <v>99</v>
      </c>
      <c r="R83" s="160">
        <v>24.6000061035156</v>
      </c>
      <c r="S83" s="161">
        <v>1</v>
      </c>
      <c r="T83" s="162">
        <v>8</v>
      </c>
      <c r="U83" s="163">
        <v>57</v>
      </c>
      <c r="V83" s="164"/>
      <c r="W83" s="157" t="s">
        <v>70</v>
      </c>
      <c r="X83" s="150"/>
      <c r="Y83" s="150" t="s">
        <v>175</v>
      </c>
      <c r="Z83" s="158"/>
      <c r="AA83" s="158"/>
      <c r="AB83" s="158"/>
      <c r="AC83" s="158" t="s">
        <v>70</v>
      </c>
      <c r="AD83" s="158" t="s">
        <v>70</v>
      </c>
      <c r="AE83" s="165" t="s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5</v>
      </c>
      <c r="E84" s="151">
        <v>13</v>
      </c>
      <c r="F84" s="149">
        <v>1</v>
      </c>
      <c r="G84" s="149">
        <v>1</v>
      </c>
      <c r="H84" s="149">
        <v>0</v>
      </c>
      <c r="I84" s="152" t="s">
        <v>176</v>
      </c>
      <c r="J84" s="153" t="s">
        <v>177</v>
      </c>
      <c r="K84" s="154">
        <v>2</v>
      </c>
      <c r="L84" s="155" t="s">
        <v>73</v>
      </c>
      <c r="M84" s="150" t="s">
        <v>67</v>
      </c>
      <c r="N84" s="156" t="s">
        <v>68</v>
      </c>
      <c r="O84" s="157">
        <v>77</v>
      </c>
      <c r="P84" s="158">
        <v>83</v>
      </c>
      <c r="Q84" s="159">
        <v>86</v>
      </c>
      <c r="R84" s="160">
        <v>7.6000061035156197</v>
      </c>
      <c r="S84" s="161">
        <v>2</v>
      </c>
      <c r="T84" s="162">
        <v>14</v>
      </c>
      <c r="U84" s="163">
        <v>50</v>
      </c>
      <c r="V84" s="164"/>
      <c r="W84" s="157">
        <v>77</v>
      </c>
      <c r="X84" s="150"/>
      <c r="Y84" s="150" t="s">
        <v>178</v>
      </c>
      <c r="Z84" s="158" t="s">
        <v>70</v>
      </c>
      <c r="AA84" s="158" t="s">
        <v>70</v>
      </c>
      <c r="AB84" s="158">
        <v>73</v>
      </c>
      <c r="AC84" s="158">
        <v>77</v>
      </c>
      <c r="AD84" s="158">
        <v>77</v>
      </c>
      <c r="AE84" s="165">
        <v>77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4</v>
      </c>
      <c r="D85" s="150">
        <v>5</v>
      </c>
      <c r="E85" s="151">
        <v>9</v>
      </c>
      <c r="F85" s="149">
        <v>7</v>
      </c>
      <c r="G85" s="149">
        <v>6</v>
      </c>
      <c r="H85" s="149">
        <v>0</v>
      </c>
      <c r="I85" s="152" t="s">
        <v>179</v>
      </c>
      <c r="J85" s="153" t="s">
        <v>180</v>
      </c>
      <c r="K85" s="154">
        <v>2</v>
      </c>
      <c r="L85" s="155" t="s">
        <v>155</v>
      </c>
      <c r="M85" s="150" t="s">
        <v>181</v>
      </c>
      <c r="N85" s="156" t="s">
        <v>182</v>
      </c>
      <c r="O85" s="157" t="s">
        <v>70</v>
      </c>
      <c r="P85" s="158">
        <v>70</v>
      </c>
      <c r="Q85" s="159">
        <v>83</v>
      </c>
      <c r="R85" s="160">
        <v>-8.3999938964843803</v>
      </c>
      <c r="S85" s="161">
        <v>4</v>
      </c>
      <c r="T85" s="162">
        <v>25</v>
      </c>
      <c r="U85" s="163">
        <v>25</v>
      </c>
      <c r="V85" s="164"/>
      <c r="W85" s="157" t="s">
        <v>70</v>
      </c>
      <c r="X85" s="150"/>
      <c r="Y85" s="150" t="s">
        <v>183</v>
      </c>
      <c r="Z85" s="158"/>
      <c r="AA85" s="158"/>
      <c r="AB85" s="158"/>
      <c r="AC85" s="158"/>
      <c r="AD85" s="158"/>
      <c r="AE85" s="165" t="s">
        <v>70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4</v>
      </c>
      <c r="D86" s="150">
        <v>4</v>
      </c>
      <c r="E86" s="151">
        <v>8</v>
      </c>
      <c r="F86" s="149">
        <v>5</v>
      </c>
      <c r="G86" s="149">
        <v>4</v>
      </c>
      <c r="H86" s="149">
        <v>0</v>
      </c>
      <c r="I86" s="152" t="s">
        <v>184</v>
      </c>
      <c r="J86" s="153" t="s">
        <v>185</v>
      </c>
      <c r="K86" s="154">
        <v>2</v>
      </c>
      <c r="L86" s="155" t="s">
        <v>155</v>
      </c>
      <c r="M86" s="150" t="s">
        <v>186</v>
      </c>
      <c r="N86" s="156" t="s">
        <v>63</v>
      </c>
      <c r="O86" s="157" t="s">
        <v>70</v>
      </c>
      <c r="P86" s="158">
        <v>79</v>
      </c>
      <c r="Q86" s="159">
        <v>85</v>
      </c>
      <c r="R86" s="160">
        <v>2.6000061035156201</v>
      </c>
      <c r="S86" s="161">
        <v>3</v>
      </c>
      <c r="T86" s="162">
        <v>16</v>
      </c>
      <c r="U86" s="163">
        <v>62</v>
      </c>
      <c r="V86" s="164"/>
      <c r="W86" s="157" t="s">
        <v>70</v>
      </c>
      <c r="X86" s="150"/>
      <c r="Y86" s="150" t="s">
        <v>187</v>
      </c>
      <c r="Z86" s="158"/>
      <c r="AA86" s="158"/>
      <c r="AB86" s="158"/>
      <c r="AC86" s="158"/>
      <c r="AD86" s="158" t="s">
        <v>70</v>
      </c>
      <c r="AE86" s="165" t="s">
        <v>70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1</v>
      </c>
      <c r="D87" s="150">
        <v>1</v>
      </c>
      <c r="E87" s="151">
        <v>2</v>
      </c>
      <c r="F87" s="149">
        <v>4</v>
      </c>
      <c r="G87" s="149">
        <v>2</v>
      </c>
      <c r="H87" s="149">
        <v>0</v>
      </c>
      <c r="I87" s="152"/>
      <c r="J87" s="153" t="s">
        <v>188</v>
      </c>
      <c r="K87" s="154">
        <v>2</v>
      </c>
      <c r="L87" s="155" t="s">
        <v>155</v>
      </c>
      <c r="M87" s="150" t="s">
        <v>189</v>
      </c>
      <c r="N87" s="156" t="s">
        <v>106</v>
      </c>
      <c r="O87" s="157" t="s">
        <v>70</v>
      </c>
      <c r="P87" s="158" t="s">
        <v>70</v>
      </c>
      <c r="Q87" s="159" t="s">
        <v>70</v>
      </c>
      <c r="R87" s="160"/>
      <c r="S87" s="161"/>
      <c r="T87" s="162">
        <v>30</v>
      </c>
      <c r="U87" s="163">
        <v>62</v>
      </c>
      <c r="V87" s="164"/>
      <c r="W87" s="157" t="s">
        <v>70</v>
      </c>
      <c r="X87" s="150"/>
      <c r="Y87" s="150" t="s">
        <v>190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1</v>
      </c>
      <c r="E88" s="151">
        <v>1</v>
      </c>
      <c r="F88" s="149">
        <v>6</v>
      </c>
      <c r="G88" s="149">
        <v>5</v>
      </c>
      <c r="H88" s="149">
        <v>0</v>
      </c>
      <c r="I88" s="152" t="s">
        <v>191</v>
      </c>
      <c r="J88" s="153" t="s">
        <v>192</v>
      </c>
      <c r="K88" s="154">
        <v>2</v>
      </c>
      <c r="L88" s="155" t="s">
        <v>155</v>
      </c>
      <c r="M88" s="150" t="s">
        <v>193</v>
      </c>
      <c r="N88" s="156" t="s">
        <v>194</v>
      </c>
      <c r="O88" s="157" t="s">
        <v>70</v>
      </c>
      <c r="P88" s="158">
        <v>64</v>
      </c>
      <c r="Q88" s="159">
        <v>71</v>
      </c>
      <c r="R88" s="160">
        <v>-26.3999938964844</v>
      </c>
      <c r="S88" s="161">
        <v>5</v>
      </c>
      <c r="T88" s="162">
        <v>27</v>
      </c>
      <c r="U88" s="163">
        <v>60</v>
      </c>
      <c r="V88" s="164"/>
      <c r="W88" s="157" t="s">
        <v>70</v>
      </c>
      <c r="X88" s="150"/>
      <c r="Y88" s="150" t="s">
        <v>195</v>
      </c>
      <c r="Z88" s="158"/>
      <c r="AA88" s="158"/>
      <c r="AB88" s="158"/>
      <c r="AC88" s="158"/>
      <c r="AD88" s="158"/>
      <c r="AE88" s="165" t="s">
        <v>70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1</v>
      </c>
      <c r="E89" s="151">
        <v>1</v>
      </c>
      <c r="F89" s="149">
        <v>8</v>
      </c>
      <c r="G89" s="149">
        <v>3</v>
      </c>
      <c r="H89" s="149">
        <v>0</v>
      </c>
      <c r="I89" s="152"/>
      <c r="J89" s="153" t="s">
        <v>196</v>
      </c>
      <c r="K89" s="154">
        <v>2</v>
      </c>
      <c r="L89" s="155" t="s">
        <v>155</v>
      </c>
      <c r="M89" s="150" t="s">
        <v>197</v>
      </c>
      <c r="N89" s="156" t="s">
        <v>50</v>
      </c>
      <c r="O89" s="157" t="s">
        <v>70</v>
      </c>
      <c r="P89" s="158" t="s">
        <v>70</v>
      </c>
      <c r="Q89" s="159" t="s">
        <v>70</v>
      </c>
      <c r="R89" s="160"/>
      <c r="S89" s="161"/>
      <c r="T89" s="162">
        <v>30</v>
      </c>
      <c r="U89" s="163">
        <v>42</v>
      </c>
      <c r="V89" s="164"/>
      <c r="W89" s="157" t="s">
        <v>70</v>
      </c>
      <c r="X89" s="150"/>
      <c r="Y89" s="150" t="s">
        <v>198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411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412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413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7</v>
      </c>
      <c r="E95" s="151">
        <v>20</v>
      </c>
      <c r="F95" s="149">
        <v>4</v>
      </c>
      <c r="G95" s="149"/>
      <c r="H95" s="149">
        <v>0</v>
      </c>
      <c r="I95" s="152" t="s">
        <v>414</v>
      </c>
      <c r="J95" s="153" t="s">
        <v>415</v>
      </c>
      <c r="K95" s="154">
        <v>6</v>
      </c>
      <c r="L95" s="155" t="s">
        <v>416</v>
      </c>
      <c r="M95" s="150" t="s">
        <v>417</v>
      </c>
      <c r="N95" s="156" t="s">
        <v>334</v>
      </c>
      <c r="O95" s="157">
        <v>112</v>
      </c>
      <c r="P95" s="158">
        <v>64</v>
      </c>
      <c r="Q95" s="159">
        <v>106</v>
      </c>
      <c r="R95" s="160">
        <v>-27</v>
      </c>
      <c r="S95" s="161">
        <v>7</v>
      </c>
      <c r="T95" s="162">
        <v>14</v>
      </c>
      <c r="U95" s="163">
        <v>57</v>
      </c>
      <c r="V95" s="164"/>
      <c r="W95" s="157">
        <v>112</v>
      </c>
      <c r="X95" s="150">
        <v>-7</v>
      </c>
      <c r="Y95" s="150" t="s">
        <v>418</v>
      </c>
      <c r="Z95" s="158" t="s">
        <v>70</v>
      </c>
      <c r="AA95" s="158" t="s">
        <v>70</v>
      </c>
      <c r="AB95" s="158">
        <v>112</v>
      </c>
      <c r="AC95" s="158">
        <v>110</v>
      </c>
      <c r="AD95" s="158">
        <v>105</v>
      </c>
      <c r="AE95" s="165">
        <v>105</v>
      </c>
      <c r="AF95" s="166">
        <v>105</v>
      </c>
      <c r="AG95" s="167">
        <v>105</v>
      </c>
      <c r="AH95" s="166">
        <v>105</v>
      </c>
      <c r="AI95" s="168">
        <v>105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8</v>
      </c>
      <c r="E96" s="151">
        <v>17</v>
      </c>
      <c r="F96" s="149">
        <v>7</v>
      </c>
      <c r="G96" s="149"/>
      <c r="H96" s="149">
        <v>0</v>
      </c>
      <c r="I96" s="152" t="s">
        <v>419</v>
      </c>
      <c r="J96" s="153" t="s">
        <v>420</v>
      </c>
      <c r="K96" s="154">
        <v>11</v>
      </c>
      <c r="L96" s="155" t="s">
        <v>421</v>
      </c>
      <c r="M96" s="150" t="s">
        <v>422</v>
      </c>
      <c r="N96" s="156" t="s">
        <v>423</v>
      </c>
      <c r="O96" s="157">
        <v>97</v>
      </c>
      <c r="P96" s="158">
        <v>115</v>
      </c>
      <c r="Q96" s="159">
        <v>128</v>
      </c>
      <c r="R96" s="160">
        <v>31</v>
      </c>
      <c r="S96" s="161">
        <v>1</v>
      </c>
      <c r="T96" s="162">
        <v>18</v>
      </c>
      <c r="U96" s="163">
        <v>50</v>
      </c>
      <c r="V96" s="164"/>
      <c r="W96" s="157">
        <v>97</v>
      </c>
      <c r="X96" s="150"/>
      <c r="Y96" s="150" t="s">
        <v>424</v>
      </c>
      <c r="Z96" s="158">
        <v>107</v>
      </c>
      <c r="AA96" s="158">
        <v>107</v>
      </c>
      <c r="AB96" s="158">
        <v>107</v>
      </c>
      <c r="AC96" s="158">
        <v>107</v>
      </c>
      <c r="AD96" s="158">
        <v>103</v>
      </c>
      <c r="AE96" s="165">
        <v>100</v>
      </c>
      <c r="AF96" s="166">
        <v>103</v>
      </c>
      <c r="AG96" s="167">
        <v>100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6</v>
      </c>
      <c r="E97" s="151">
        <v>16</v>
      </c>
      <c r="F97" s="149">
        <v>6</v>
      </c>
      <c r="G97" s="149"/>
      <c r="H97" s="149">
        <v>0</v>
      </c>
      <c r="I97" s="152" t="s">
        <v>425</v>
      </c>
      <c r="J97" s="153" t="s">
        <v>426</v>
      </c>
      <c r="K97" s="154">
        <v>9</v>
      </c>
      <c r="L97" s="155" t="s">
        <v>427</v>
      </c>
      <c r="M97" s="150" t="s">
        <v>428</v>
      </c>
      <c r="N97" s="156" t="s">
        <v>429</v>
      </c>
      <c r="O97" s="157">
        <v>101</v>
      </c>
      <c r="P97" s="158">
        <v>99</v>
      </c>
      <c r="Q97" s="159">
        <v>114</v>
      </c>
      <c r="R97" s="160">
        <v>5</v>
      </c>
      <c r="S97" s="161">
        <v>4</v>
      </c>
      <c r="T97" s="162">
        <v>16</v>
      </c>
      <c r="U97" s="163">
        <v>33</v>
      </c>
      <c r="V97" s="164"/>
      <c r="W97" s="157">
        <v>101</v>
      </c>
      <c r="X97" s="150"/>
      <c r="Y97" s="150" t="s">
        <v>430</v>
      </c>
      <c r="Z97" s="158">
        <v>92</v>
      </c>
      <c r="AA97" s="158">
        <v>100</v>
      </c>
      <c r="AB97" s="158">
        <v>100</v>
      </c>
      <c r="AC97" s="158">
        <v>100</v>
      </c>
      <c r="AD97" s="158">
        <v>98</v>
      </c>
      <c r="AE97" s="165">
        <v>101</v>
      </c>
      <c r="AF97" s="166">
        <v>98</v>
      </c>
      <c r="AG97" s="167">
        <v>83</v>
      </c>
      <c r="AH97" s="166">
        <v>98</v>
      </c>
      <c r="AI97" s="168">
        <v>89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5</v>
      </c>
      <c r="E98" s="151">
        <v>13</v>
      </c>
      <c r="F98" s="149">
        <v>5</v>
      </c>
      <c r="G98" s="149"/>
      <c r="H98" s="149">
        <v>0</v>
      </c>
      <c r="I98" s="152" t="s">
        <v>431</v>
      </c>
      <c r="J98" s="153" t="s">
        <v>432</v>
      </c>
      <c r="K98" s="154">
        <v>6</v>
      </c>
      <c r="L98" s="155" t="s">
        <v>433</v>
      </c>
      <c r="M98" s="150" t="s">
        <v>434</v>
      </c>
      <c r="N98" s="156" t="s">
        <v>435</v>
      </c>
      <c r="O98" s="157">
        <v>102</v>
      </c>
      <c r="P98" s="158">
        <v>110</v>
      </c>
      <c r="Q98" s="159">
        <v>123</v>
      </c>
      <c r="R98" s="160">
        <v>26</v>
      </c>
      <c r="S98" s="161">
        <v>2</v>
      </c>
      <c r="T98" s="162">
        <v>14</v>
      </c>
      <c r="U98" s="163"/>
      <c r="V98" s="164"/>
      <c r="W98" s="157">
        <v>102</v>
      </c>
      <c r="X98" s="150"/>
      <c r="Y98" s="150" t="s">
        <v>436</v>
      </c>
      <c r="Z98" s="158">
        <v>110</v>
      </c>
      <c r="AA98" s="158">
        <v>107</v>
      </c>
      <c r="AB98" s="158">
        <v>107</v>
      </c>
      <c r="AC98" s="158">
        <v>107</v>
      </c>
      <c r="AD98" s="158">
        <v>106</v>
      </c>
      <c r="AE98" s="165">
        <v>105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9</v>
      </c>
      <c r="D99" s="150">
        <v>4</v>
      </c>
      <c r="E99" s="151">
        <v>13</v>
      </c>
      <c r="F99" s="149">
        <v>3</v>
      </c>
      <c r="G99" s="149"/>
      <c r="H99" s="149">
        <v>0</v>
      </c>
      <c r="I99" s="152" t="s">
        <v>437</v>
      </c>
      <c r="J99" s="153" t="s">
        <v>438</v>
      </c>
      <c r="K99" s="154">
        <v>5</v>
      </c>
      <c r="L99" s="155" t="s">
        <v>439</v>
      </c>
      <c r="M99" s="150" t="s">
        <v>440</v>
      </c>
      <c r="N99" s="156" t="s">
        <v>392</v>
      </c>
      <c r="O99" s="157">
        <v>107</v>
      </c>
      <c r="P99" s="158">
        <v>79</v>
      </c>
      <c r="Q99" s="159">
        <v>114</v>
      </c>
      <c r="R99" s="160">
        <v>-9</v>
      </c>
      <c r="S99" s="161">
        <v>6</v>
      </c>
      <c r="T99" s="162">
        <v>11</v>
      </c>
      <c r="U99" s="163">
        <v>25</v>
      </c>
      <c r="V99" s="164"/>
      <c r="W99" s="157">
        <v>107</v>
      </c>
      <c r="X99" s="150"/>
      <c r="Y99" s="150" t="s">
        <v>441</v>
      </c>
      <c r="Z99" s="158" t="s">
        <v>70</v>
      </c>
      <c r="AA99" s="158" t="s">
        <v>70</v>
      </c>
      <c r="AB99" s="158" t="s">
        <v>70</v>
      </c>
      <c r="AC99" s="158" t="s">
        <v>70</v>
      </c>
      <c r="AD99" s="158" t="s">
        <v>70</v>
      </c>
      <c r="AE99" s="165">
        <v>107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6</v>
      </c>
      <c r="D100" s="150">
        <v>4</v>
      </c>
      <c r="E100" s="151">
        <v>10</v>
      </c>
      <c r="F100" s="149">
        <v>8</v>
      </c>
      <c r="G100" s="149"/>
      <c r="H100" s="149">
        <v>0</v>
      </c>
      <c r="I100" s="152" t="s">
        <v>442</v>
      </c>
      <c r="J100" s="153" t="s">
        <v>443</v>
      </c>
      <c r="K100" s="154">
        <v>7</v>
      </c>
      <c r="L100" s="155" t="s">
        <v>444</v>
      </c>
      <c r="M100" s="150" t="s">
        <v>445</v>
      </c>
      <c r="N100" s="156" t="s">
        <v>446</v>
      </c>
      <c r="O100" s="157">
        <v>94</v>
      </c>
      <c r="P100" s="158">
        <v>101</v>
      </c>
      <c r="Q100" s="159">
        <v>116</v>
      </c>
      <c r="R100" s="160">
        <v>2</v>
      </c>
      <c r="S100" s="161">
        <v>5</v>
      </c>
      <c r="T100" s="162">
        <v>14</v>
      </c>
      <c r="U100" s="163">
        <v>64</v>
      </c>
      <c r="V100" s="164"/>
      <c r="W100" s="157">
        <v>94</v>
      </c>
      <c r="X100" s="150"/>
      <c r="Y100" s="150" t="s">
        <v>447</v>
      </c>
      <c r="Z100" s="158">
        <v>92</v>
      </c>
      <c r="AA100" s="158">
        <v>86</v>
      </c>
      <c r="AB100" s="158">
        <v>93</v>
      </c>
      <c r="AC100" s="158">
        <v>97</v>
      </c>
      <c r="AD100" s="158">
        <v>96</v>
      </c>
      <c r="AE100" s="165">
        <v>96</v>
      </c>
      <c r="AF100" s="166">
        <v>86</v>
      </c>
      <c r="AG100" s="167">
        <v>86</v>
      </c>
      <c r="AH100" s="166">
        <v>86</v>
      </c>
      <c r="AI100" s="168">
        <v>86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6</v>
      </c>
      <c r="D101" s="150">
        <v>3</v>
      </c>
      <c r="E101" s="151">
        <v>9</v>
      </c>
      <c r="F101" s="149">
        <v>1</v>
      </c>
      <c r="G101" s="149"/>
      <c r="H101" s="149">
        <v>0</v>
      </c>
      <c r="I101" s="152" t="s">
        <v>448</v>
      </c>
      <c r="J101" s="153" t="s">
        <v>449</v>
      </c>
      <c r="K101" s="154">
        <v>7</v>
      </c>
      <c r="L101" s="155" t="s">
        <v>314</v>
      </c>
      <c r="M101" s="150" t="s">
        <v>450</v>
      </c>
      <c r="N101" s="156" t="s">
        <v>451</v>
      </c>
      <c r="O101" s="157">
        <v>113</v>
      </c>
      <c r="P101" s="158">
        <v>90</v>
      </c>
      <c r="Q101" s="159">
        <v>114</v>
      </c>
      <c r="R101" s="160">
        <v>8</v>
      </c>
      <c r="S101" s="161">
        <v>3</v>
      </c>
      <c r="T101" s="162">
        <v>7</v>
      </c>
      <c r="U101" s="163"/>
      <c r="V101" s="164"/>
      <c r="W101" s="157">
        <v>113</v>
      </c>
      <c r="X101" s="150"/>
      <c r="Y101" s="150" t="s">
        <v>452</v>
      </c>
      <c r="Z101" s="158">
        <v>99</v>
      </c>
      <c r="AA101" s="158">
        <v>102</v>
      </c>
      <c r="AB101" s="158">
        <v>105</v>
      </c>
      <c r="AC101" s="158">
        <v>108</v>
      </c>
      <c r="AD101" s="158">
        <v>111</v>
      </c>
      <c r="AE101" s="165">
        <v>113</v>
      </c>
      <c r="AF101" s="166">
        <v>108</v>
      </c>
      <c r="AG101" s="167">
        <v>92</v>
      </c>
      <c r="AH101" s="166">
        <v>108</v>
      </c>
      <c r="AI101" s="168">
        <v>108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2</v>
      </c>
      <c r="E102" s="151">
        <v>5</v>
      </c>
      <c r="F102" s="149">
        <v>2</v>
      </c>
      <c r="G102" s="149"/>
      <c r="H102" s="149">
        <v>0</v>
      </c>
      <c r="I102" s="152" t="s">
        <v>453</v>
      </c>
      <c r="J102" s="153" t="s">
        <v>454</v>
      </c>
      <c r="K102" s="154">
        <v>6</v>
      </c>
      <c r="L102" s="155" t="s">
        <v>455</v>
      </c>
      <c r="M102" s="150" t="s">
        <v>456</v>
      </c>
      <c r="N102" s="156" t="s">
        <v>310</v>
      </c>
      <c r="O102" s="157">
        <v>110</v>
      </c>
      <c r="P102" s="158">
        <v>60</v>
      </c>
      <c r="Q102" s="159">
        <v>103</v>
      </c>
      <c r="R102" s="160">
        <v>-36</v>
      </c>
      <c r="S102" s="161">
        <v>8</v>
      </c>
      <c r="T102" s="162">
        <v>18</v>
      </c>
      <c r="U102" s="163"/>
      <c r="V102" s="164"/>
      <c r="W102" s="157">
        <v>110</v>
      </c>
      <c r="X102" s="150"/>
      <c r="Y102" s="150" t="s">
        <v>457</v>
      </c>
      <c r="Z102" s="158"/>
      <c r="AA102" s="158"/>
      <c r="AB102" s="158"/>
      <c r="AC102" s="158" t="s">
        <v>70</v>
      </c>
      <c r="AD102" s="158" t="s">
        <v>70</v>
      </c>
      <c r="AE102" s="165" t="s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199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200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201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9</v>
      </c>
      <c r="E108" s="151">
        <v>19</v>
      </c>
      <c r="F108" s="149">
        <v>1</v>
      </c>
      <c r="G108" s="149">
        <v>4</v>
      </c>
      <c r="H108" s="149">
        <v>0</v>
      </c>
      <c r="I108" s="152" t="s">
        <v>202</v>
      </c>
      <c r="J108" s="153" t="s">
        <v>203</v>
      </c>
      <c r="K108" s="154">
        <v>4</v>
      </c>
      <c r="L108" s="155" t="s">
        <v>48</v>
      </c>
      <c r="M108" s="150" t="s">
        <v>139</v>
      </c>
      <c r="N108" s="156" t="s">
        <v>63</v>
      </c>
      <c r="O108" s="157">
        <v>76</v>
      </c>
      <c r="P108" s="158">
        <v>82</v>
      </c>
      <c r="Q108" s="159">
        <v>86</v>
      </c>
      <c r="R108" s="160">
        <v>0.80000305175781194</v>
      </c>
      <c r="S108" s="161">
        <v>3</v>
      </c>
      <c r="T108" s="162">
        <v>12</v>
      </c>
      <c r="U108" s="163">
        <v>72</v>
      </c>
      <c r="V108" s="164"/>
      <c r="W108" s="157">
        <v>76</v>
      </c>
      <c r="X108" s="150"/>
      <c r="Y108" s="150" t="s">
        <v>204</v>
      </c>
      <c r="Z108" s="158">
        <v>78</v>
      </c>
      <c r="AA108" s="158">
        <v>79</v>
      </c>
      <c r="AB108" s="158">
        <v>78</v>
      </c>
      <c r="AC108" s="158">
        <v>75</v>
      </c>
      <c r="AD108" s="158">
        <v>73</v>
      </c>
      <c r="AE108" s="165">
        <v>71</v>
      </c>
      <c r="AF108" s="166">
        <v>71</v>
      </c>
      <c r="AG108" s="167">
        <v>71</v>
      </c>
      <c r="AH108" s="166">
        <v>71</v>
      </c>
      <c r="AI108" s="168">
        <v>71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11</v>
      </c>
      <c r="D109" s="150">
        <v>7</v>
      </c>
      <c r="E109" s="151">
        <v>18</v>
      </c>
      <c r="F109" s="149">
        <v>2</v>
      </c>
      <c r="G109" s="149">
        <v>2</v>
      </c>
      <c r="H109" s="149">
        <v>0</v>
      </c>
      <c r="I109" s="152" t="s">
        <v>205</v>
      </c>
      <c r="J109" s="153" t="s">
        <v>206</v>
      </c>
      <c r="K109" s="154">
        <v>3</v>
      </c>
      <c r="L109" s="155" t="s">
        <v>55</v>
      </c>
      <c r="M109" s="150" t="s">
        <v>207</v>
      </c>
      <c r="N109" s="156" t="s">
        <v>194</v>
      </c>
      <c r="O109" s="157">
        <v>81</v>
      </c>
      <c r="P109" s="158">
        <v>78</v>
      </c>
      <c r="Q109" s="159">
        <v>86</v>
      </c>
      <c r="R109" s="160">
        <v>1.8000030517578101</v>
      </c>
      <c r="S109" s="161">
        <v>2</v>
      </c>
      <c r="T109" s="162">
        <v>5</v>
      </c>
      <c r="U109" s="163">
        <v>54</v>
      </c>
      <c r="V109" s="164"/>
      <c r="W109" s="157">
        <v>81</v>
      </c>
      <c r="X109" s="150"/>
      <c r="Y109" s="150" t="s">
        <v>208</v>
      </c>
      <c r="Z109" s="158">
        <v>68</v>
      </c>
      <c r="AA109" s="158">
        <v>73</v>
      </c>
      <c r="AB109" s="158">
        <v>73</v>
      </c>
      <c r="AC109" s="158">
        <v>73</v>
      </c>
      <c r="AD109" s="158">
        <v>77</v>
      </c>
      <c r="AE109" s="165">
        <v>79</v>
      </c>
      <c r="AF109" s="166">
        <v>73</v>
      </c>
      <c r="AG109" s="167">
        <v>73</v>
      </c>
      <c r="AH109" s="166">
        <v>73</v>
      </c>
      <c r="AI109" s="168">
        <v>73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8</v>
      </c>
      <c r="E110" s="151">
        <v>15</v>
      </c>
      <c r="F110" s="149">
        <v>5</v>
      </c>
      <c r="G110" s="149">
        <v>1</v>
      </c>
      <c r="H110" s="149">
        <v>0</v>
      </c>
      <c r="I110" s="152" t="s">
        <v>209</v>
      </c>
      <c r="J110" s="153" t="s">
        <v>210</v>
      </c>
      <c r="K110" s="154">
        <v>4</v>
      </c>
      <c r="L110" s="155" t="s">
        <v>211</v>
      </c>
      <c r="M110" s="150" t="s">
        <v>193</v>
      </c>
      <c r="N110" s="156" t="s">
        <v>50</v>
      </c>
      <c r="O110" s="157">
        <v>66</v>
      </c>
      <c r="P110" s="158">
        <v>82</v>
      </c>
      <c r="Q110" s="159">
        <v>90</v>
      </c>
      <c r="R110" s="160">
        <v>-5.1999969482421902</v>
      </c>
      <c r="S110" s="161">
        <v>5</v>
      </c>
      <c r="T110" s="162">
        <v>16</v>
      </c>
      <c r="U110" s="163">
        <v>60</v>
      </c>
      <c r="V110" s="164"/>
      <c r="W110" s="157">
        <v>66</v>
      </c>
      <c r="X110" s="150"/>
      <c r="Y110" s="150" t="s">
        <v>212</v>
      </c>
      <c r="Z110" s="158">
        <v>65</v>
      </c>
      <c r="AA110" s="158">
        <v>66</v>
      </c>
      <c r="AB110" s="158">
        <v>66</v>
      </c>
      <c r="AC110" s="158">
        <v>66</v>
      </c>
      <c r="AD110" s="158">
        <v>68</v>
      </c>
      <c r="AE110" s="165">
        <v>68</v>
      </c>
      <c r="AF110" s="166">
        <v>59</v>
      </c>
      <c r="AG110" s="167">
        <v>55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7</v>
      </c>
      <c r="D111" s="150">
        <v>5</v>
      </c>
      <c r="E111" s="151">
        <v>12</v>
      </c>
      <c r="F111" s="149">
        <v>3</v>
      </c>
      <c r="G111" s="149">
        <v>3</v>
      </c>
      <c r="H111" s="149">
        <v>0</v>
      </c>
      <c r="I111" s="152" t="s">
        <v>213</v>
      </c>
      <c r="J111" s="153" t="s">
        <v>214</v>
      </c>
      <c r="K111" s="154">
        <v>3</v>
      </c>
      <c r="L111" s="155" t="s">
        <v>215</v>
      </c>
      <c r="M111" s="150" t="s">
        <v>67</v>
      </c>
      <c r="N111" s="156" t="s">
        <v>68</v>
      </c>
      <c r="O111" s="157">
        <v>79</v>
      </c>
      <c r="P111" s="158">
        <v>76</v>
      </c>
      <c r="Q111" s="159">
        <v>87</v>
      </c>
      <c r="R111" s="160">
        <v>-1.1999969482421899</v>
      </c>
      <c r="S111" s="161">
        <v>4</v>
      </c>
      <c r="T111" s="162">
        <v>14</v>
      </c>
      <c r="U111" s="163">
        <v>50</v>
      </c>
      <c r="V111" s="164"/>
      <c r="W111" s="157">
        <v>79</v>
      </c>
      <c r="X111" s="150"/>
      <c r="Y111" s="150" t="s">
        <v>216</v>
      </c>
      <c r="Z111" s="158" t="s">
        <v>70</v>
      </c>
      <c r="AA111" s="158" t="s">
        <v>70</v>
      </c>
      <c r="AB111" s="158" t="s">
        <v>70</v>
      </c>
      <c r="AC111" s="158">
        <v>82</v>
      </c>
      <c r="AD111" s="158">
        <v>81</v>
      </c>
      <c r="AE111" s="165">
        <v>79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6</v>
      </c>
      <c r="E112" s="151">
        <v>11</v>
      </c>
      <c r="F112" s="149">
        <v>4</v>
      </c>
      <c r="G112" s="149">
        <v>5</v>
      </c>
      <c r="H112" s="149">
        <v>0</v>
      </c>
      <c r="I112" s="152" t="s">
        <v>217</v>
      </c>
      <c r="J112" s="153" t="s">
        <v>218</v>
      </c>
      <c r="K112" s="154">
        <v>3</v>
      </c>
      <c r="L112" s="155" t="s">
        <v>219</v>
      </c>
      <c r="M112" s="150" t="s">
        <v>220</v>
      </c>
      <c r="N112" s="156" t="s">
        <v>221</v>
      </c>
      <c r="O112" s="157">
        <v>73</v>
      </c>
      <c r="P112" s="158">
        <v>84</v>
      </c>
      <c r="Q112" s="159">
        <v>90</v>
      </c>
      <c r="R112" s="160">
        <v>3.8000030517578098</v>
      </c>
      <c r="S112" s="161">
        <v>1</v>
      </c>
      <c r="T112" s="162">
        <v>12</v>
      </c>
      <c r="U112" s="163">
        <v>59</v>
      </c>
      <c r="V112" s="164"/>
      <c r="W112" s="157">
        <v>73</v>
      </c>
      <c r="X112" s="150"/>
      <c r="Y112" s="150" t="s">
        <v>222</v>
      </c>
      <c r="Z112" s="158">
        <v>72</v>
      </c>
      <c r="AA112" s="158">
        <v>76</v>
      </c>
      <c r="AB112" s="158">
        <v>76</v>
      </c>
      <c r="AC112" s="158">
        <v>77</v>
      </c>
      <c r="AD112" s="158">
        <v>76</v>
      </c>
      <c r="AE112" s="165">
        <v>75</v>
      </c>
      <c r="AF112" s="166">
        <v>72</v>
      </c>
      <c r="AG112" s="167">
        <v>72</v>
      </c>
      <c r="AH112" s="166">
        <v>72</v>
      </c>
      <c r="AI112" s="168">
        <v>72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458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459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460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1</v>
      </c>
      <c r="G118" s="149"/>
      <c r="H118" s="149">
        <v>0</v>
      </c>
      <c r="I118" s="152" t="s">
        <v>461</v>
      </c>
      <c r="J118" s="153" t="s">
        <v>462</v>
      </c>
      <c r="K118" s="154">
        <v>7</v>
      </c>
      <c r="L118" s="155" t="s">
        <v>455</v>
      </c>
      <c r="M118" s="150" t="s">
        <v>463</v>
      </c>
      <c r="N118" s="156" t="s">
        <v>305</v>
      </c>
      <c r="O118" s="157">
        <v>128</v>
      </c>
      <c r="P118" s="158">
        <v>97</v>
      </c>
      <c r="Q118" s="159">
        <v>134</v>
      </c>
      <c r="R118" s="160">
        <v>11.6666564941406</v>
      </c>
      <c r="S118" s="161">
        <v>4</v>
      </c>
      <c r="T118" s="162">
        <v>3</v>
      </c>
      <c r="U118" s="163">
        <v>62</v>
      </c>
      <c r="V118" s="164"/>
      <c r="W118" s="157">
        <v>128</v>
      </c>
      <c r="X118" s="150"/>
      <c r="Y118" s="150" t="s">
        <v>464</v>
      </c>
      <c r="Z118" s="158">
        <v>102</v>
      </c>
      <c r="AA118" s="158">
        <v>108</v>
      </c>
      <c r="AB118" s="158">
        <v>107</v>
      </c>
      <c r="AC118" s="158">
        <v>105</v>
      </c>
      <c r="AD118" s="158">
        <v>109</v>
      </c>
      <c r="AE118" s="165">
        <v>117</v>
      </c>
      <c r="AF118" s="166">
        <v>117</v>
      </c>
      <c r="AG118" s="167">
        <v>102</v>
      </c>
      <c r="AH118" s="166">
        <v>117</v>
      </c>
      <c r="AI118" s="168">
        <v>105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7</v>
      </c>
      <c r="E119" s="151">
        <v>15</v>
      </c>
      <c r="F119" s="149">
        <v>8</v>
      </c>
      <c r="G119" s="149"/>
      <c r="H119" s="149">
        <v>0</v>
      </c>
      <c r="I119" s="152" t="s">
        <v>465</v>
      </c>
      <c r="J119" s="153" t="s">
        <v>466</v>
      </c>
      <c r="K119" s="154">
        <v>6</v>
      </c>
      <c r="L119" s="155" t="s">
        <v>427</v>
      </c>
      <c r="M119" s="150" t="s">
        <v>467</v>
      </c>
      <c r="N119" s="156" t="s">
        <v>401</v>
      </c>
      <c r="O119" s="157">
        <v>119</v>
      </c>
      <c r="P119" s="158">
        <v>123</v>
      </c>
      <c r="Q119" s="159">
        <v>136</v>
      </c>
      <c r="R119" s="160">
        <v>30.6666564941406</v>
      </c>
      <c r="S119" s="161">
        <v>2</v>
      </c>
      <c r="T119" s="162">
        <v>15</v>
      </c>
      <c r="U119" s="163">
        <v>55</v>
      </c>
      <c r="V119" s="164"/>
      <c r="W119" s="157">
        <v>119</v>
      </c>
      <c r="X119" s="150"/>
      <c r="Y119" s="150" t="s">
        <v>468</v>
      </c>
      <c r="Z119" s="158" t="s">
        <v>70</v>
      </c>
      <c r="AA119" s="158" t="s">
        <v>70</v>
      </c>
      <c r="AB119" s="158" t="s">
        <v>70</v>
      </c>
      <c r="AC119" s="158">
        <v>118</v>
      </c>
      <c r="AD119" s="158">
        <v>123</v>
      </c>
      <c r="AE119" s="165">
        <v>121</v>
      </c>
      <c r="AF119" s="166">
        <v>118</v>
      </c>
      <c r="AG119" s="167">
        <v>118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8</v>
      </c>
      <c r="E120" s="151">
        <v>15</v>
      </c>
      <c r="F120" s="149">
        <v>3</v>
      </c>
      <c r="G120" s="149"/>
      <c r="H120" s="149">
        <v>0</v>
      </c>
      <c r="I120" s="152" t="s">
        <v>469</v>
      </c>
      <c r="J120" s="153" t="s">
        <v>470</v>
      </c>
      <c r="K120" s="154">
        <v>8</v>
      </c>
      <c r="L120" s="155" t="s">
        <v>347</v>
      </c>
      <c r="M120" s="150" t="s">
        <v>471</v>
      </c>
      <c r="N120" s="156" t="s">
        <v>472</v>
      </c>
      <c r="O120" s="157">
        <v>127</v>
      </c>
      <c r="P120" s="158">
        <v>108</v>
      </c>
      <c r="Q120" s="159">
        <v>132</v>
      </c>
      <c r="R120" s="160">
        <v>19.6666564941406</v>
      </c>
      <c r="S120" s="161">
        <v>3</v>
      </c>
      <c r="T120" s="162">
        <v>5</v>
      </c>
      <c r="U120" s="163">
        <v>50</v>
      </c>
      <c r="V120" s="164"/>
      <c r="W120" s="157">
        <v>127</v>
      </c>
      <c r="X120" s="150"/>
      <c r="Y120" s="150" t="s">
        <v>473</v>
      </c>
      <c r="Z120" s="158">
        <v>110</v>
      </c>
      <c r="AA120" s="158">
        <v>112</v>
      </c>
      <c r="AB120" s="158">
        <v>112</v>
      </c>
      <c r="AC120" s="158">
        <v>110</v>
      </c>
      <c r="AD120" s="158">
        <v>117</v>
      </c>
      <c r="AE120" s="165">
        <v>125</v>
      </c>
      <c r="AF120" s="166">
        <v>117</v>
      </c>
      <c r="AG120" s="167">
        <v>110</v>
      </c>
      <c r="AH120" s="166">
        <v>117</v>
      </c>
      <c r="AI120" s="168">
        <v>110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2</v>
      </c>
      <c r="G121" s="149"/>
      <c r="H121" s="149">
        <v>0</v>
      </c>
      <c r="I121" s="152" t="s">
        <v>474</v>
      </c>
      <c r="J121" s="153" t="s">
        <v>475</v>
      </c>
      <c r="K121" s="154">
        <v>7</v>
      </c>
      <c r="L121" s="155" t="s">
        <v>455</v>
      </c>
      <c r="M121" s="150" t="s">
        <v>476</v>
      </c>
      <c r="N121" s="156" t="s">
        <v>477</v>
      </c>
      <c r="O121" s="157">
        <v>128</v>
      </c>
      <c r="P121" s="158">
        <v>64</v>
      </c>
      <c r="Q121" s="159">
        <v>124</v>
      </c>
      <c r="R121" s="160">
        <v>-31.3333435058594</v>
      </c>
      <c r="S121" s="161">
        <v>5</v>
      </c>
      <c r="T121" s="162">
        <v>10</v>
      </c>
      <c r="U121" s="163">
        <v>63</v>
      </c>
      <c r="V121" s="164"/>
      <c r="W121" s="157">
        <v>128</v>
      </c>
      <c r="X121" s="150"/>
      <c r="Y121" s="150" t="s">
        <v>478</v>
      </c>
      <c r="Z121" s="158"/>
      <c r="AA121" s="158"/>
      <c r="AB121" s="158" t="s">
        <v>70</v>
      </c>
      <c r="AC121" s="158" t="s">
        <v>70</v>
      </c>
      <c r="AD121" s="158">
        <v>135</v>
      </c>
      <c r="AE121" s="165">
        <v>132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6</v>
      </c>
      <c r="E122" s="151">
        <v>13</v>
      </c>
      <c r="F122" s="149">
        <v>7</v>
      </c>
      <c r="G122" s="149"/>
      <c r="H122" s="149">
        <v>0</v>
      </c>
      <c r="I122" s="152" t="s">
        <v>479</v>
      </c>
      <c r="J122" s="153" t="s">
        <v>480</v>
      </c>
      <c r="K122" s="154">
        <v>7</v>
      </c>
      <c r="L122" s="155" t="s">
        <v>433</v>
      </c>
      <c r="M122" s="150" t="s">
        <v>481</v>
      </c>
      <c r="N122" s="156" t="s">
        <v>482</v>
      </c>
      <c r="O122" s="157">
        <v>120</v>
      </c>
      <c r="P122" s="158">
        <v>133</v>
      </c>
      <c r="Q122" s="159">
        <v>136</v>
      </c>
      <c r="R122" s="160">
        <v>41.666656494140597</v>
      </c>
      <c r="S122" s="161">
        <v>1</v>
      </c>
      <c r="T122" s="162">
        <v>22</v>
      </c>
      <c r="U122" s="163">
        <v>41</v>
      </c>
      <c r="V122" s="164"/>
      <c r="W122" s="157">
        <v>120</v>
      </c>
      <c r="X122" s="150"/>
      <c r="Y122" s="150" t="s">
        <v>483</v>
      </c>
      <c r="Z122" s="158">
        <v>133</v>
      </c>
      <c r="AA122" s="158">
        <v>130</v>
      </c>
      <c r="AB122" s="158">
        <v>130</v>
      </c>
      <c r="AC122" s="158">
        <v>128</v>
      </c>
      <c r="AD122" s="158">
        <v>126</v>
      </c>
      <c r="AE122" s="165">
        <v>124</v>
      </c>
      <c r="AF122" s="166">
        <v>124</v>
      </c>
      <c r="AG122" s="167">
        <v>117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4</v>
      </c>
      <c r="E123" s="151">
        <v>9</v>
      </c>
      <c r="F123" s="149">
        <v>4</v>
      </c>
      <c r="G123" s="149"/>
      <c r="H123" s="149">
        <v>0</v>
      </c>
      <c r="I123" s="152" t="s">
        <v>484</v>
      </c>
      <c r="J123" s="153" t="s">
        <v>485</v>
      </c>
      <c r="K123" s="154">
        <v>5</v>
      </c>
      <c r="L123" s="155" t="s">
        <v>347</v>
      </c>
      <c r="M123" s="150" t="s">
        <v>388</v>
      </c>
      <c r="N123" s="156" t="s">
        <v>355</v>
      </c>
      <c r="O123" s="157">
        <v>127</v>
      </c>
      <c r="P123" s="158" t="s">
        <v>70</v>
      </c>
      <c r="Q123" s="159" t="s">
        <v>70</v>
      </c>
      <c r="R123" s="160"/>
      <c r="S123" s="161"/>
      <c r="T123" s="162">
        <v>12</v>
      </c>
      <c r="U123" s="163">
        <v>25</v>
      </c>
      <c r="V123" s="164"/>
      <c r="W123" s="157">
        <v>127</v>
      </c>
      <c r="X123" s="150"/>
      <c r="Y123" s="150" t="s">
        <v>486</v>
      </c>
      <c r="Z123" s="158"/>
      <c r="AA123" s="158"/>
      <c r="AB123" s="158" t="s">
        <v>70</v>
      </c>
      <c r="AC123" s="158" t="s">
        <v>70</v>
      </c>
      <c r="AD123" s="158">
        <v>125</v>
      </c>
      <c r="AE123" s="165">
        <v>127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2</v>
      </c>
      <c r="E124" s="151">
        <v>7</v>
      </c>
      <c r="F124" s="149">
        <v>6</v>
      </c>
      <c r="G124" s="149"/>
      <c r="H124" s="149">
        <v>0</v>
      </c>
      <c r="I124" s="152" t="s">
        <v>487</v>
      </c>
      <c r="J124" s="153" t="s">
        <v>488</v>
      </c>
      <c r="K124" s="154">
        <v>7</v>
      </c>
      <c r="L124" s="155" t="s">
        <v>353</v>
      </c>
      <c r="M124" s="150" t="s">
        <v>339</v>
      </c>
      <c r="N124" s="156" t="s">
        <v>392</v>
      </c>
      <c r="O124" s="157">
        <v>121</v>
      </c>
      <c r="P124" s="158" t="s">
        <v>70</v>
      </c>
      <c r="Q124" s="159">
        <v>49</v>
      </c>
      <c r="R124" s="160">
        <v>-72.333343505859403</v>
      </c>
      <c r="S124" s="161">
        <v>6</v>
      </c>
      <c r="T124" s="162">
        <v>18</v>
      </c>
      <c r="U124" s="163"/>
      <c r="V124" s="164"/>
      <c r="W124" s="157">
        <v>121</v>
      </c>
      <c r="X124" s="150"/>
      <c r="Y124" s="150" t="s">
        <v>489</v>
      </c>
      <c r="Z124" s="158">
        <v>122</v>
      </c>
      <c r="AA124" s="158">
        <v>127</v>
      </c>
      <c r="AB124" s="158">
        <v>122</v>
      </c>
      <c r="AC124" s="158">
        <v>127</v>
      </c>
      <c r="AD124" s="158">
        <v>127</v>
      </c>
      <c r="AE124" s="165">
        <v>125</v>
      </c>
      <c r="AF124" s="166">
        <v>122</v>
      </c>
      <c r="AG124" s="167">
        <v>122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1</v>
      </c>
      <c r="D125" s="150">
        <v>1</v>
      </c>
      <c r="E125" s="151">
        <v>2</v>
      </c>
      <c r="F125" s="149">
        <v>5</v>
      </c>
      <c r="G125" s="149"/>
      <c r="H125" s="149">
        <v>0</v>
      </c>
      <c r="I125" s="152" t="s">
        <v>490</v>
      </c>
      <c r="J125" s="153" t="s">
        <v>491</v>
      </c>
      <c r="K125" s="154">
        <v>7</v>
      </c>
      <c r="L125" s="155" t="s">
        <v>338</v>
      </c>
      <c r="M125" s="150" t="s">
        <v>492</v>
      </c>
      <c r="N125" s="156" t="s">
        <v>493</v>
      </c>
      <c r="O125" s="157">
        <v>122</v>
      </c>
      <c r="P125" s="158" t="s">
        <v>70</v>
      </c>
      <c r="Q125" s="159" t="s">
        <v>70</v>
      </c>
      <c r="R125" s="160"/>
      <c r="S125" s="161"/>
      <c r="T125" s="162">
        <v>13</v>
      </c>
      <c r="U125" s="163">
        <v>21</v>
      </c>
      <c r="V125" s="164"/>
      <c r="W125" s="157">
        <v>122</v>
      </c>
      <c r="X125" s="150"/>
      <c r="Y125" s="150" t="s">
        <v>494</v>
      </c>
      <c r="Z125" s="158" t="s">
        <v>70</v>
      </c>
      <c r="AA125" s="158" t="s">
        <v>70</v>
      </c>
      <c r="AB125" s="158">
        <v>124</v>
      </c>
      <c r="AC125" s="158">
        <v>122</v>
      </c>
      <c r="AD125" s="158">
        <v>122</v>
      </c>
      <c r="AE125" s="165">
        <v>127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223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224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225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15</v>
      </c>
      <c r="D131" s="150">
        <v>8</v>
      </c>
      <c r="E131" s="151">
        <v>23</v>
      </c>
      <c r="F131" s="149">
        <v>3</v>
      </c>
      <c r="G131" s="149">
        <v>1</v>
      </c>
      <c r="H131" s="149">
        <v>0</v>
      </c>
      <c r="I131" s="152" t="s">
        <v>226</v>
      </c>
      <c r="J131" s="153" t="s">
        <v>227</v>
      </c>
      <c r="K131" s="154">
        <v>8</v>
      </c>
      <c r="L131" s="155" t="s">
        <v>155</v>
      </c>
      <c r="M131" s="150" t="s">
        <v>228</v>
      </c>
      <c r="N131" s="156" t="s">
        <v>57</v>
      </c>
      <c r="O131" s="157">
        <v>70</v>
      </c>
      <c r="P131" s="158">
        <v>78</v>
      </c>
      <c r="Q131" s="159">
        <v>86</v>
      </c>
      <c r="R131" s="160">
        <v>14.6499938964844</v>
      </c>
      <c r="S131" s="161">
        <v>3</v>
      </c>
      <c r="T131" s="162">
        <v>8</v>
      </c>
      <c r="U131" s="163">
        <v>75</v>
      </c>
      <c r="V131" s="164"/>
      <c r="W131" s="157">
        <v>70</v>
      </c>
      <c r="X131" s="150"/>
      <c r="Y131" s="150" t="s">
        <v>229</v>
      </c>
      <c r="Z131" s="158">
        <v>56</v>
      </c>
      <c r="AA131" s="158">
        <v>55</v>
      </c>
      <c r="AB131" s="158">
        <v>61</v>
      </c>
      <c r="AC131" s="158">
        <v>68</v>
      </c>
      <c r="AD131" s="158">
        <v>67</v>
      </c>
      <c r="AE131" s="165">
        <v>70</v>
      </c>
      <c r="AF131" s="166">
        <v>67</v>
      </c>
      <c r="AG131" s="167">
        <v>46</v>
      </c>
      <c r="AH131" s="166">
        <v>67</v>
      </c>
      <c r="AI131" s="168">
        <v>55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9</v>
      </c>
      <c r="E132" s="151">
        <v>20</v>
      </c>
      <c r="F132" s="149">
        <v>2</v>
      </c>
      <c r="G132" s="149">
        <v>3</v>
      </c>
      <c r="H132" s="149">
        <v>0</v>
      </c>
      <c r="I132" s="152" t="s">
        <v>230</v>
      </c>
      <c r="J132" s="153" t="s">
        <v>231</v>
      </c>
      <c r="K132" s="154">
        <v>5</v>
      </c>
      <c r="L132" s="155" t="s">
        <v>55</v>
      </c>
      <c r="M132" s="150" t="s">
        <v>232</v>
      </c>
      <c r="N132" s="156" t="s">
        <v>63</v>
      </c>
      <c r="O132" s="157">
        <v>74</v>
      </c>
      <c r="P132" s="158">
        <v>76</v>
      </c>
      <c r="Q132" s="159">
        <v>86</v>
      </c>
      <c r="R132" s="160">
        <v>16.6499938964844</v>
      </c>
      <c r="S132" s="161">
        <v>2</v>
      </c>
      <c r="T132" s="162">
        <v>14</v>
      </c>
      <c r="U132" s="163">
        <v>50</v>
      </c>
      <c r="V132" s="164"/>
      <c r="W132" s="157">
        <v>74</v>
      </c>
      <c r="X132" s="150"/>
      <c r="Y132" s="150" t="s">
        <v>233</v>
      </c>
      <c r="Z132" s="158">
        <v>65</v>
      </c>
      <c r="AA132" s="158">
        <v>65</v>
      </c>
      <c r="AB132" s="158">
        <v>70</v>
      </c>
      <c r="AC132" s="158">
        <v>73</v>
      </c>
      <c r="AD132" s="158">
        <v>73</v>
      </c>
      <c r="AE132" s="165">
        <v>73</v>
      </c>
      <c r="AF132" s="166">
        <v>70</v>
      </c>
      <c r="AG132" s="167">
        <v>65</v>
      </c>
      <c r="AH132" s="166">
        <v>70</v>
      </c>
      <c r="AI132" s="168">
        <v>65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9</v>
      </c>
      <c r="D133" s="150">
        <v>7</v>
      </c>
      <c r="E133" s="151">
        <v>16</v>
      </c>
      <c r="F133" s="149">
        <v>1</v>
      </c>
      <c r="G133" s="149">
        <v>4</v>
      </c>
      <c r="H133" s="149">
        <v>0</v>
      </c>
      <c r="I133" s="152" t="s">
        <v>234</v>
      </c>
      <c r="J133" s="153" t="s">
        <v>235</v>
      </c>
      <c r="K133" s="154">
        <v>6</v>
      </c>
      <c r="L133" s="155" t="s">
        <v>48</v>
      </c>
      <c r="M133" s="150" t="s">
        <v>74</v>
      </c>
      <c r="N133" s="156" t="s">
        <v>110</v>
      </c>
      <c r="O133" s="157">
        <v>75</v>
      </c>
      <c r="P133" s="158">
        <v>77</v>
      </c>
      <c r="Q133" s="159">
        <v>88</v>
      </c>
      <c r="R133" s="160">
        <v>20.6499938964844</v>
      </c>
      <c r="S133" s="161">
        <v>1</v>
      </c>
      <c r="T133" s="162">
        <v>10</v>
      </c>
      <c r="U133" s="163">
        <v>63</v>
      </c>
      <c r="V133" s="164"/>
      <c r="W133" s="157">
        <v>75</v>
      </c>
      <c r="X133" s="150"/>
      <c r="Y133" s="150" t="s">
        <v>236</v>
      </c>
      <c r="Z133" s="158">
        <v>74</v>
      </c>
      <c r="AA133" s="158">
        <v>74</v>
      </c>
      <c r="AB133" s="158">
        <v>72</v>
      </c>
      <c r="AC133" s="158">
        <v>72</v>
      </c>
      <c r="AD133" s="158">
        <v>71</v>
      </c>
      <c r="AE133" s="165">
        <v>71</v>
      </c>
      <c r="AF133" s="166">
        <v>74</v>
      </c>
      <c r="AG133" s="167">
        <v>74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6</v>
      </c>
      <c r="E134" s="151">
        <v>10</v>
      </c>
      <c r="F134" s="149">
        <v>4</v>
      </c>
      <c r="G134" s="149">
        <v>5</v>
      </c>
      <c r="H134" s="149">
        <v>0</v>
      </c>
      <c r="I134" s="152" t="s">
        <v>237</v>
      </c>
      <c r="J134" s="153" t="s">
        <v>238</v>
      </c>
      <c r="K134" s="154">
        <v>5</v>
      </c>
      <c r="L134" s="155" t="s">
        <v>239</v>
      </c>
      <c r="M134" s="150" t="s">
        <v>133</v>
      </c>
      <c r="N134" s="156" t="s">
        <v>240</v>
      </c>
      <c r="O134" s="157">
        <v>64</v>
      </c>
      <c r="P134" s="158">
        <v>48</v>
      </c>
      <c r="Q134" s="159">
        <v>75</v>
      </c>
      <c r="R134" s="160">
        <v>-32.350006103515597</v>
      </c>
      <c r="S134" s="161">
        <v>5</v>
      </c>
      <c r="T134" s="162">
        <v>21</v>
      </c>
      <c r="U134" s="163">
        <v>32</v>
      </c>
      <c r="V134" s="164"/>
      <c r="W134" s="157">
        <v>64</v>
      </c>
      <c r="X134" s="150"/>
      <c r="Y134" s="150" t="s">
        <v>241</v>
      </c>
      <c r="Z134" s="158">
        <v>76</v>
      </c>
      <c r="AA134" s="158">
        <v>80</v>
      </c>
      <c r="AB134" s="158">
        <v>72</v>
      </c>
      <c r="AC134" s="158">
        <v>68</v>
      </c>
      <c r="AD134" s="158">
        <v>64</v>
      </c>
      <c r="AE134" s="165">
        <v>67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5</v>
      </c>
      <c r="E135" s="151">
        <v>8</v>
      </c>
      <c r="F135" s="149">
        <v>5</v>
      </c>
      <c r="G135" s="149">
        <v>2</v>
      </c>
      <c r="H135" s="149">
        <v>0</v>
      </c>
      <c r="I135" s="152" t="s">
        <v>242</v>
      </c>
      <c r="J135" s="153" t="s">
        <v>243</v>
      </c>
      <c r="K135" s="154">
        <v>5</v>
      </c>
      <c r="L135" s="155" t="s">
        <v>244</v>
      </c>
      <c r="M135" s="150" t="s">
        <v>133</v>
      </c>
      <c r="N135" s="156" t="s">
        <v>126</v>
      </c>
      <c r="O135" s="157">
        <v>57</v>
      </c>
      <c r="P135" s="158" t="s">
        <v>70</v>
      </c>
      <c r="Q135" s="159">
        <v>73</v>
      </c>
      <c r="R135" s="160">
        <v>-19.6000061035156</v>
      </c>
      <c r="S135" s="161">
        <v>4</v>
      </c>
      <c r="T135" s="162">
        <v>22</v>
      </c>
      <c r="U135" s="163">
        <v>32</v>
      </c>
      <c r="V135" s="164"/>
      <c r="W135" s="157">
        <v>57</v>
      </c>
      <c r="X135" s="150"/>
      <c r="Y135" s="150" t="s">
        <v>245</v>
      </c>
      <c r="Z135" s="158" t="s">
        <v>70</v>
      </c>
      <c r="AA135" s="158" t="s">
        <v>70</v>
      </c>
      <c r="AB135" s="158">
        <v>65</v>
      </c>
      <c r="AC135" s="158">
        <v>62</v>
      </c>
      <c r="AD135" s="158">
        <v>63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495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496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497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7</v>
      </c>
      <c r="E141" s="151">
        <v>17</v>
      </c>
      <c r="F141" s="149">
        <v>9</v>
      </c>
      <c r="G141" s="149"/>
      <c r="H141" s="149">
        <v>0</v>
      </c>
      <c r="I141" s="152" t="s">
        <v>498</v>
      </c>
      <c r="J141" s="153" t="s">
        <v>499</v>
      </c>
      <c r="K141" s="154">
        <v>9</v>
      </c>
      <c r="L141" s="155" t="s">
        <v>286</v>
      </c>
      <c r="M141" s="150" t="s">
        <v>500</v>
      </c>
      <c r="N141" s="156" t="s">
        <v>501</v>
      </c>
      <c r="O141" s="157">
        <v>83</v>
      </c>
      <c r="P141" s="158">
        <v>53</v>
      </c>
      <c r="Q141" s="159">
        <v>105</v>
      </c>
      <c r="R141" s="160">
        <v>-6.5555572509765598</v>
      </c>
      <c r="S141" s="161">
        <v>7</v>
      </c>
      <c r="T141" s="162">
        <v>16</v>
      </c>
      <c r="U141" s="163"/>
      <c r="V141" s="164"/>
      <c r="W141" s="157">
        <v>83</v>
      </c>
      <c r="X141" s="150"/>
      <c r="Y141" s="150" t="s">
        <v>502</v>
      </c>
      <c r="Z141" s="158">
        <v>93</v>
      </c>
      <c r="AA141" s="158">
        <v>91</v>
      </c>
      <c r="AB141" s="158">
        <v>89</v>
      </c>
      <c r="AC141" s="158">
        <v>85</v>
      </c>
      <c r="AD141" s="158">
        <v>85</v>
      </c>
      <c r="AE141" s="165">
        <v>85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9</v>
      </c>
      <c r="D142" s="150">
        <v>7</v>
      </c>
      <c r="E142" s="151">
        <v>16</v>
      </c>
      <c r="F142" s="149">
        <v>4</v>
      </c>
      <c r="G142" s="149"/>
      <c r="H142" s="149">
        <v>0</v>
      </c>
      <c r="I142" s="152" t="s">
        <v>503</v>
      </c>
      <c r="J142" s="153" t="s">
        <v>504</v>
      </c>
      <c r="K142" s="154">
        <v>8</v>
      </c>
      <c r="L142" s="155" t="s">
        <v>505</v>
      </c>
      <c r="M142" s="150" t="s">
        <v>506</v>
      </c>
      <c r="N142" s="156" t="s">
        <v>507</v>
      </c>
      <c r="O142" s="157">
        <v>98</v>
      </c>
      <c r="P142" s="158">
        <v>83</v>
      </c>
      <c r="Q142" s="159">
        <v>103</v>
      </c>
      <c r="R142" s="160">
        <v>36.444442749023402</v>
      </c>
      <c r="S142" s="161">
        <v>1</v>
      </c>
      <c r="T142" s="162">
        <v>14</v>
      </c>
      <c r="U142" s="163">
        <v>33</v>
      </c>
      <c r="V142" s="164"/>
      <c r="W142" s="157">
        <v>98</v>
      </c>
      <c r="X142" s="150"/>
      <c r="Y142" s="150" t="s">
        <v>508</v>
      </c>
      <c r="Z142" s="158">
        <v>99</v>
      </c>
      <c r="AA142" s="158">
        <v>97</v>
      </c>
      <c r="AB142" s="158">
        <v>97</v>
      </c>
      <c r="AC142" s="158">
        <v>97</v>
      </c>
      <c r="AD142" s="158">
        <v>95</v>
      </c>
      <c r="AE142" s="165">
        <v>98</v>
      </c>
      <c r="AF142" s="166">
        <v>95</v>
      </c>
      <c r="AG142" s="167">
        <v>95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8</v>
      </c>
      <c r="E143" s="151">
        <v>15</v>
      </c>
      <c r="F143" s="149">
        <v>2</v>
      </c>
      <c r="G143" s="149"/>
      <c r="H143" s="149">
        <v>0</v>
      </c>
      <c r="I143" s="152" t="s">
        <v>509</v>
      </c>
      <c r="J143" s="153" t="s">
        <v>510</v>
      </c>
      <c r="K143" s="154">
        <v>6</v>
      </c>
      <c r="L143" s="155" t="s">
        <v>511</v>
      </c>
      <c r="M143" s="150" t="s">
        <v>512</v>
      </c>
      <c r="N143" s="156" t="s">
        <v>513</v>
      </c>
      <c r="O143" s="157">
        <v>101</v>
      </c>
      <c r="P143" s="158">
        <v>75</v>
      </c>
      <c r="Q143" s="159">
        <v>103</v>
      </c>
      <c r="R143" s="160">
        <v>31.444442749023398</v>
      </c>
      <c r="S143" s="161">
        <v>2</v>
      </c>
      <c r="T143" s="162">
        <v>13</v>
      </c>
      <c r="U143" s="163">
        <v>60</v>
      </c>
      <c r="V143" s="164"/>
      <c r="W143" s="157">
        <v>101</v>
      </c>
      <c r="X143" s="150"/>
      <c r="Y143" s="150" t="s">
        <v>514</v>
      </c>
      <c r="Z143" s="158" t="s">
        <v>70</v>
      </c>
      <c r="AA143" s="158" t="s">
        <v>70</v>
      </c>
      <c r="AB143" s="158" t="s">
        <v>70</v>
      </c>
      <c r="AC143" s="158">
        <v>105</v>
      </c>
      <c r="AD143" s="158">
        <v>101</v>
      </c>
      <c r="AE143" s="165">
        <v>97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7</v>
      </c>
      <c r="E144" s="151">
        <v>12</v>
      </c>
      <c r="F144" s="149">
        <v>8</v>
      </c>
      <c r="G144" s="149"/>
      <c r="H144" s="149">
        <v>0</v>
      </c>
      <c r="I144" s="152" t="s">
        <v>515</v>
      </c>
      <c r="J144" s="153" t="s">
        <v>516</v>
      </c>
      <c r="K144" s="154">
        <v>5</v>
      </c>
      <c r="L144" s="155" t="s">
        <v>297</v>
      </c>
      <c r="M144" s="150" t="s">
        <v>309</v>
      </c>
      <c r="N144" s="156" t="s">
        <v>517</v>
      </c>
      <c r="O144" s="157">
        <v>85</v>
      </c>
      <c r="P144" s="158">
        <v>31</v>
      </c>
      <c r="Q144" s="159">
        <v>101</v>
      </c>
      <c r="R144" s="160">
        <v>-30.555557250976602</v>
      </c>
      <c r="S144" s="161">
        <v>9</v>
      </c>
      <c r="T144" s="162">
        <v>22</v>
      </c>
      <c r="U144" s="163"/>
      <c r="V144" s="164"/>
      <c r="W144" s="157">
        <v>85</v>
      </c>
      <c r="X144" s="150"/>
      <c r="Y144" s="150" t="s">
        <v>518</v>
      </c>
      <c r="Z144" s="158" t="s">
        <v>70</v>
      </c>
      <c r="AA144" s="158" t="s">
        <v>70</v>
      </c>
      <c r="AB144" s="158" t="s">
        <v>70</v>
      </c>
      <c r="AC144" s="158">
        <v>91</v>
      </c>
      <c r="AD144" s="158">
        <v>87</v>
      </c>
      <c r="AE144" s="165">
        <v>83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5</v>
      </c>
      <c r="E145" s="151">
        <v>11</v>
      </c>
      <c r="F145" s="149">
        <v>5</v>
      </c>
      <c r="G145" s="149"/>
      <c r="H145" s="149">
        <v>0</v>
      </c>
      <c r="I145" s="152" t="s">
        <v>519</v>
      </c>
      <c r="J145" s="153" t="s">
        <v>520</v>
      </c>
      <c r="K145" s="154">
        <v>5</v>
      </c>
      <c r="L145" s="155" t="s">
        <v>521</v>
      </c>
      <c r="M145" s="150" t="s">
        <v>481</v>
      </c>
      <c r="N145" s="156" t="s">
        <v>522</v>
      </c>
      <c r="O145" s="157">
        <v>93</v>
      </c>
      <c r="P145" s="158">
        <v>55</v>
      </c>
      <c r="Q145" s="159">
        <v>107</v>
      </c>
      <c r="R145" s="160">
        <v>7.4444427490234402</v>
      </c>
      <c r="S145" s="161">
        <v>6</v>
      </c>
      <c r="T145" s="162">
        <v>21</v>
      </c>
      <c r="U145" s="163">
        <v>41</v>
      </c>
      <c r="V145" s="164"/>
      <c r="W145" s="157">
        <v>93</v>
      </c>
      <c r="X145" s="150"/>
      <c r="Y145" s="150" t="s">
        <v>523</v>
      </c>
      <c r="Z145" s="158" t="s">
        <v>70</v>
      </c>
      <c r="AA145" s="158">
        <v>96</v>
      </c>
      <c r="AB145" s="158">
        <v>98</v>
      </c>
      <c r="AC145" s="158">
        <v>98</v>
      </c>
      <c r="AD145" s="158">
        <v>96</v>
      </c>
      <c r="AE145" s="165">
        <v>94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6</v>
      </c>
      <c r="E146" s="151">
        <v>11</v>
      </c>
      <c r="F146" s="149">
        <v>10</v>
      </c>
      <c r="G146" s="149"/>
      <c r="H146" s="149">
        <v>0</v>
      </c>
      <c r="I146" s="152" t="s">
        <v>524</v>
      </c>
      <c r="J146" s="153" t="s">
        <v>525</v>
      </c>
      <c r="K146" s="154">
        <v>6</v>
      </c>
      <c r="L146" s="155" t="s">
        <v>444</v>
      </c>
      <c r="M146" s="150" t="s">
        <v>526</v>
      </c>
      <c r="N146" s="156" t="s">
        <v>287</v>
      </c>
      <c r="O146" s="157">
        <v>81</v>
      </c>
      <c r="P146" s="158">
        <v>92</v>
      </c>
      <c r="Q146" s="159">
        <v>104</v>
      </c>
      <c r="R146" s="160">
        <v>29.444442749023398</v>
      </c>
      <c r="S146" s="161">
        <v>3</v>
      </c>
      <c r="T146" s="162">
        <v>16</v>
      </c>
      <c r="U146" s="163">
        <v>50</v>
      </c>
      <c r="V146" s="164"/>
      <c r="W146" s="157">
        <v>81</v>
      </c>
      <c r="X146" s="150"/>
      <c r="Y146" s="150" t="s">
        <v>527</v>
      </c>
      <c r="Z146" s="158" t="s">
        <v>70</v>
      </c>
      <c r="AA146" s="158">
        <v>97</v>
      </c>
      <c r="AB146" s="158">
        <v>92</v>
      </c>
      <c r="AC146" s="158">
        <v>87</v>
      </c>
      <c r="AD146" s="158">
        <v>82</v>
      </c>
      <c r="AE146" s="165">
        <v>82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4</v>
      </c>
      <c r="E147" s="151">
        <v>6</v>
      </c>
      <c r="F147" s="149">
        <v>11</v>
      </c>
      <c r="G147" s="149"/>
      <c r="H147" s="149">
        <v>0</v>
      </c>
      <c r="I147" s="152" t="s">
        <v>528</v>
      </c>
      <c r="J147" s="153" t="s">
        <v>529</v>
      </c>
      <c r="K147" s="154">
        <v>9</v>
      </c>
      <c r="L147" s="155" t="s">
        <v>530</v>
      </c>
      <c r="M147" s="150" t="s">
        <v>531</v>
      </c>
      <c r="N147" s="156" t="s">
        <v>532</v>
      </c>
      <c r="O147" s="157">
        <v>76</v>
      </c>
      <c r="P147" s="158">
        <v>104</v>
      </c>
      <c r="Q147" s="159">
        <v>97</v>
      </c>
      <c r="R147" s="160">
        <v>29.444442749023398</v>
      </c>
      <c r="S147" s="161">
        <v>3</v>
      </c>
      <c r="T147" s="162">
        <v>24</v>
      </c>
      <c r="U147" s="163"/>
      <c r="V147" s="164"/>
      <c r="W147" s="157">
        <v>76</v>
      </c>
      <c r="X147" s="150"/>
      <c r="Y147" s="150" t="s">
        <v>533</v>
      </c>
      <c r="Z147" s="158">
        <v>82</v>
      </c>
      <c r="AA147" s="158">
        <v>92</v>
      </c>
      <c r="AB147" s="158">
        <v>87</v>
      </c>
      <c r="AC147" s="158">
        <v>87</v>
      </c>
      <c r="AD147" s="158">
        <v>82</v>
      </c>
      <c r="AE147" s="165">
        <v>82</v>
      </c>
      <c r="AF147" s="166">
        <v>89</v>
      </c>
      <c r="AG147" s="167">
        <v>89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4</v>
      </c>
      <c r="E148" s="151">
        <v>6</v>
      </c>
      <c r="F148" s="149">
        <v>7</v>
      </c>
      <c r="G148" s="149"/>
      <c r="H148" s="149">
        <v>0</v>
      </c>
      <c r="I148" s="152" t="s">
        <v>534</v>
      </c>
      <c r="J148" s="153" t="s">
        <v>535</v>
      </c>
      <c r="K148" s="154">
        <v>6</v>
      </c>
      <c r="L148" s="155" t="s">
        <v>338</v>
      </c>
      <c r="M148" s="150" t="s">
        <v>536</v>
      </c>
      <c r="N148" s="156" t="s">
        <v>435</v>
      </c>
      <c r="O148" s="157">
        <v>91</v>
      </c>
      <c r="P148" s="158">
        <v>64</v>
      </c>
      <c r="Q148" s="159">
        <v>103</v>
      </c>
      <c r="R148" s="160">
        <v>10.4444427490234</v>
      </c>
      <c r="S148" s="161">
        <v>5</v>
      </c>
      <c r="T148" s="162">
        <v>19</v>
      </c>
      <c r="U148" s="163">
        <v>100</v>
      </c>
      <c r="V148" s="164"/>
      <c r="W148" s="157">
        <v>91</v>
      </c>
      <c r="X148" s="150"/>
      <c r="Y148" s="150" t="s">
        <v>537</v>
      </c>
      <c r="Z148" s="158" t="s">
        <v>70</v>
      </c>
      <c r="AA148" s="158" t="s">
        <v>70</v>
      </c>
      <c r="AB148" s="158" t="s">
        <v>70</v>
      </c>
      <c r="AC148" s="158" t="s">
        <v>70</v>
      </c>
      <c r="AD148" s="158">
        <v>96</v>
      </c>
      <c r="AE148" s="165">
        <v>93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0</v>
      </c>
      <c r="D149" s="150">
        <v>3</v>
      </c>
      <c r="E149" s="151">
        <v>3</v>
      </c>
      <c r="F149" s="149">
        <v>3</v>
      </c>
      <c r="G149" s="149"/>
      <c r="H149" s="149">
        <v>0</v>
      </c>
      <c r="I149" s="152" t="s">
        <v>538</v>
      </c>
      <c r="J149" s="153" t="s">
        <v>539</v>
      </c>
      <c r="K149" s="154">
        <v>9</v>
      </c>
      <c r="L149" s="155" t="s">
        <v>416</v>
      </c>
      <c r="M149" s="150" t="s">
        <v>540</v>
      </c>
      <c r="N149" s="156" t="s">
        <v>392</v>
      </c>
      <c r="O149" s="157">
        <v>99</v>
      </c>
      <c r="P149" s="158">
        <v>24</v>
      </c>
      <c r="Q149" s="159">
        <v>96</v>
      </c>
      <c r="R149" s="160">
        <v>-28.555557250976602</v>
      </c>
      <c r="S149" s="161">
        <v>8</v>
      </c>
      <c r="T149" s="162">
        <v>22</v>
      </c>
      <c r="U149" s="163"/>
      <c r="V149" s="164"/>
      <c r="W149" s="157">
        <v>99</v>
      </c>
      <c r="X149" s="150"/>
      <c r="Y149" s="150" t="s">
        <v>541</v>
      </c>
      <c r="Z149" s="158">
        <v>125</v>
      </c>
      <c r="AA149" s="158">
        <v>122</v>
      </c>
      <c r="AB149" s="158">
        <v>119</v>
      </c>
      <c r="AC149" s="158">
        <v>109</v>
      </c>
      <c r="AD149" s="158">
        <v>107</v>
      </c>
      <c r="AE149" s="165">
        <v>102</v>
      </c>
      <c r="AF149" s="166">
        <v>109</v>
      </c>
      <c r="AG149" s="167">
        <v>95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1</v>
      </c>
      <c r="E150" s="151">
        <v>3</v>
      </c>
      <c r="F150" s="149">
        <v>6</v>
      </c>
      <c r="G150" s="149"/>
      <c r="H150" s="149">
        <v>0</v>
      </c>
      <c r="I150" s="152" t="s">
        <v>542</v>
      </c>
      <c r="J150" s="153" t="s">
        <v>543</v>
      </c>
      <c r="K150" s="154">
        <v>8</v>
      </c>
      <c r="L150" s="155" t="s">
        <v>521</v>
      </c>
      <c r="M150" s="150" t="s">
        <v>333</v>
      </c>
      <c r="N150" s="156" t="s">
        <v>334</v>
      </c>
      <c r="O150" s="157">
        <v>93</v>
      </c>
      <c r="P150" s="158" t="s">
        <v>70</v>
      </c>
      <c r="Q150" s="159">
        <v>11</v>
      </c>
      <c r="R150" s="160">
        <v>-78.999957250976607</v>
      </c>
      <c r="S150" s="161">
        <v>10</v>
      </c>
      <c r="T150" s="162">
        <v>17</v>
      </c>
      <c r="U150" s="163">
        <v>33</v>
      </c>
      <c r="V150" s="164"/>
      <c r="W150" s="157">
        <v>93</v>
      </c>
      <c r="X150" s="150"/>
      <c r="Y150" s="150" t="s">
        <v>544</v>
      </c>
      <c r="Z150" s="158" t="s">
        <v>70</v>
      </c>
      <c r="AA150" s="158">
        <v>99</v>
      </c>
      <c r="AB150" s="158" t="s">
        <v>70</v>
      </c>
      <c r="AC150" s="158">
        <v>97</v>
      </c>
      <c r="AD150" s="158">
        <v>102</v>
      </c>
      <c r="AE150" s="165">
        <v>102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0</v>
      </c>
      <c r="D151" s="150">
        <v>1</v>
      </c>
      <c r="E151" s="151">
        <v>1</v>
      </c>
      <c r="F151" s="149">
        <v>1</v>
      </c>
      <c r="G151" s="149"/>
      <c r="H151" s="149">
        <v>0</v>
      </c>
      <c r="I151" s="152" t="s">
        <v>545</v>
      </c>
      <c r="J151" s="153" t="s">
        <v>546</v>
      </c>
      <c r="K151" s="154">
        <v>9</v>
      </c>
      <c r="L151" s="155" t="s">
        <v>547</v>
      </c>
      <c r="M151" s="150" t="s">
        <v>298</v>
      </c>
      <c r="N151" s="156" t="s">
        <v>299</v>
      </c>
      <c r="O151" s="157">
        <v>102</v>
      </c>
      <c r="P151" s="158" t="s">
        <v>70</v>
      </c>
      <c r="Q151" s="159" t="s">
        <v>70</v>
      </c>
      <c r="R151" s="160"/>
      <c r="S151" s="161"/>
      <c r="T151" s="162">
        <v>24</v>
      </c>
      <c r="U151" s="163"/>
      <c r="V151" s="164"/>
      <c r="W151" s="157">
        <v>102</v>
      </c>
      <c r="X151" s="150"/>
      <c r="Y151" s="150" t="s">
        <v>548</v>
      </c>
      <c r="Z151" s="158" t="s">
        <v>70</v>
      </c>
      <c r="AA151" s="158" t="s">
        <v>70</v>
      </c>
      <c r="AB151" s="158" t="s">
        <v>70</v>
      </c>
      <c r="AC151" s="158">
        <v>99</v>
      </c>
      <c r="AD151" s="158">
        <v>99</v>
      </c>
      <c r="AE151" s="165">
        <v>106</v>
      </c>
      <c r="AF151" s="166">
        <v>90</v>
      </c>
      <c r="AG151" s="167">
        <v>81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246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247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248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8</v>
      </c>
      <c r="E157" s="151">
        <v>18</v>
      </c>
      <c r="F157" s="149">
        <v>3</v>
      </c>
      <c r="G157" s="149">
        <v>4</v>
      </c>
      <c r="H157" s="149">
        <v>0</v>
      </c>
      <c r="I157" s="152" t="s">
        <v>249</v>
      </c>
      <c r="J157" s="153" t="s">
        <v>250</v>
      </c>
      <c r="K157" s="154">
        <v>6</v>
      </c>
      <c r="L157" s="155" t="s">
        <v>251</v>
      </c>
      <c r="M157" s="150" t="s">
        <v>252</v>
      </c>
      <c r="N157" s="156" t="s">
        <v>253</v>
      </c>
      <c r="O157" s="157">
        <v>75</v>
      </c>
      <c r="P157" s="158">
        <v>77</v>
      </c>
      <c r="Q157" s="159">
        <v>83</v>
      </c>
      <c r="R157" s="160">
        <v>14.3333282470703</v>
      </c>
      <c r="S157" s="161">
        <v>1</v>
      </c>
      <c r="T157" s="162">
        <v>15</v>
      </c>
      <c r="U157" s="163">
        <v>40</v>
      </c>
      <c r="V157" s="164"/>
      <c r="W157" s="157">
        <v>75</v>
      </c>
      <c r="X157" s="150"/>
      <c r="Y157" s="150" t="s">
        <v>254</v>
      </c>
      <c r="Z157" s="158">
        <v>75</v>
      </c>
      <c r="AA157" s="158">
        <v>76</v>
      </c>
      <c r="AB157" s="158">
        <v>76</v>
      </c>
      <c r="AC157" s="158">
        <v>74</v>
      </c>
      <c r="AD157" s="158">
        <v>73</v>
      </c>
      <c r="AE157" s="165">
        <v>76</v>
      </c>
      <c r="AF157" s="166">
        <v>73</v>
      </c>
      <c r="AG157" s="167">
        <v>73</v>
      </c>
      <c r="AH157" s="166">
        <v>73</v>
      </c>
      <c r="AI157" s="168">
        <v>73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7</v>
      </c>
      <c r="E158" s="151">
        <v>18</v>
      </c>
      <c r="F158" s="149">
        <v>4</v>
      </c>
      <c r="G158" s="149">
        <v>6</v>
      </c>
      <c r="H158" s="149">
        <v>0</v>
      </c>
      <c r="I158" s="152" t="s">
        <v>255</v>
      </c>
      <c r="J158" s="153" t="s">
        <v>256</v>
      </c>
      <c r="K158" s="154">
        <v>6</v>
      </c>
      <c r="L158" s="155" t="s">
        <v>48</v>
      </c>
      <c r="M158" s="150" t="s">
        <v>257</v>
      </c>
      <c r="N158" s="156" t="s">
        <v>258</v>
      </c>
      <c r="O158" s="157">
        <v>71</v>
      </c>
      <c r="P158" s="158">
        <v>64</v>
      </c>
      <c r="Q158" s="159">
        <v>82</v>
      </c>
      <c r="R158" s="160">
        <v>-3.6666717529296902</v>
      </c>
      <c r="S158" s="161">
        <v>4</v>
      </c>
      <c r="T158" s="162">
        <v>12</v>
      </c>
      <c r="U158" s="163">
        <v>25</v>
      </c>
      <c r="V158" s="164"/>
      <c r="W158" s="157">
        <v>71</v>
      </c>
      <c r="X158" s="150"/>
      <c r="Y158" s="150" t="s">
        <v>259</v>
      </c>
      <c r="Z158" s="158">
        <v>61</v>
      </c>
      <c r="AA158" s="158">
        <v>62</v>
      </c>
      <c r="AB158" s="158">
        <v>62</v>
      </c>
      <c r="AC158" s="158">
        <v>65</v>
      </c>
      <c r="AD158" s="158">
        <v>65</v>
      </c>
      <c r="AE158" s="165">
        <v>71</v>
      </c>
      <c r="AF158" s="166">
        <v>66</v>
      </c>
      <c r="AG158" s="167">
        <v>59</v>
      </c>
      <c r="AH158" s="166">
        <v>65</v>
      </c>
      <c r="AI158" s="168">
        <v>62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10</v>
      </c>
      <c r="D159" s="150">
        <v>7</v>
      </c>
      <c r="E159" s="151">
        <v>17</v>
      </c>
      <c r="F159" s="149">
        <v>1</v>
      </c>
      <c r="G159" s="149">
        <v>3</v>
      </c>
      <c r="H159" s="149">
        <v>0</v>
      </c>
      <c r="I159" s="152" t="s">
        <v>260</v>
      </c>
      <c r="J159" s="153" t="s">
        <v>261</v>
      </c>
      <c r="K159" s="154">
        <v>8</v>
      </c>
      <c r="L159" s="155" t="s">
        <v>262</v>
      </c>
      <c r="M159" s="150" t="s">
        <v>263</v>
      </c>
      <c r="N159" s="156" t="s">
        <v>264</v>
      </c>
      <c r="O159" s="157">
        <v>82</v>
      </c>
      <c r="P159" s="158">
        <v>59</v>
      </c>
      <c r="Q159" s="159">
        <v>77</v>
      </c>
      <c r="R159" s="160">
        <v>-2.6666717529296902</v>
      </c>
      <c r="S159" s="161">
        <v>3</v>
      </c>
      <c r="T159" s="162">
        <v>3</v>
      </c>
      <c r="U159" s="163">
        <v>67</v>
      </c>
      <c r="V159" s="164"/>
      <c r="W159" s="157">
        <v>82</v>
      </c>
      <c r="X159" s="150">
        <v>-6</v>
      </c>
      <c r="Y159" s="150" t="s">
        <v>265</v>
      </c>
      <c r="Z159" s="158">
        <v>51</v>
      </c>
      <c r="AA159" s="158">
        <v>50</v>
      </c>
      <c r="AB159" s="158">
        <v>50</v>
      </c>
      <c r="AC159" s="158">
        <v>58</v>
      </c>
      <c r="AD159" s="158">
        <v>64</v>
      </c>
      <c r="AE159" s="165">
        <v>71</v>
      </c>
      <c r="AF159" s="166">
        <v>71</v>
      </c>
      <c r="AG159" s="167">
        <v>58</v>
      </c>
      <c r="AH159" s="166">
        <v>71</v>
      </c>
      <c r="AI159" s="168">
        <v>58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10</v>
      </c>
      <c r="D160" s="150">
        <v>5</v>
      </c>
      <c r="E160" s="151">
        <v>15</v>
      </c>
      <c r="F160" s="149">
        <v>2</v>
      </c>
      <c r="G160" s="149">
        <v>1</v>
      </c>
      <c r="H160" s="149">
        <v>0</v>
      </c>
      <c r="I160" s="152" t="s">
        <v>266</v>
      </c>
      <c r="J160" s="153" t="s">
        <v>267</v>
      </c>
      <c r="K160" s="154">
        <v>5</v>
      </c>
      <c r="L160" s="155" t="s">
        <v>268</v>
      </c>
      <c r="M160" s="150" t="s">
        <v>269</v>
      </c>
      <c r="N160" s="156" t="s">
        <v>270</v>
      </c>
      <c r="O160" s="157">
        <v>76</v>
      </c>
      <c r="P160" s="158">
        <v>53</v>
      </c>
      <c r="Q160" s="159">
        <v>85</v>
      </c>
      <c r="R160" s="160">
        <v>-6.6666717529296902</v>
      </c>
      <c r="S160" s="161">
        <v>6</v>
      </c>
      <c r="T160" s="162">
        <v>16</v>
      </c>
      <c r="U160" s="163">
        <v>100</v>
      </c>
      <c r="V160" s="164"/>
      <c r="W160" s="157">
        <v>76</v>
      </c>
      <c r="X160" s="150"/>
      <c r="Y160" s="150" t="s">
        <v>271</v>
      </c>
      <c r="Z160" s="158">
        <v>77</v>
      </c>
      <c r="AA160" s="158">
        <v>77</v>
      </c>
      <c r="AB160" s="158">
        <v>85</v>
      </c>
      <c r="AC160" s="158">
        <v>80</v>
      </c>
      <c r="AD160" s="158">
        <v>80</v>
      </c>
      <c r="AE160" s="165">
        <v>78</v>
      </c>
      <c r="AF160" s="166">
        <v>80</v>
      </c>
      <c r="AG160" s="167">
        <v>75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8</v>
      </c>
      <c r="D161" s="150">
        <v>6</v>
      </c>
      <c r="E161" s="151">
        <v>14</v>
      </c>
      <c r="F161" s="149">
        <v>6</v>
      </c>
      <c r="G161" s="149">
        <v>5</v>
      </c>
      <c r="H161" s="149">
        <v>0</v>
      </c>
      <c r="I161" s="152" t="s">
        <v>272</v>
      </c>
      <c r="J161" s="153" t="s">
        <v>273</v>
      </c>
      <c r="K161" s="154">
        <v>4</v>
      </c>
      <c r="L161" s="155" t="s">
        <v>155</v>
      </c>
      <c r="M161" s="150" t="s">
        <v>133</v>
      </c>
      <c r="N161" s="156" t="s">
        <v>274</v>
      </c>
      <c r="O161" s="157">
        <v>66</v>
      </c>
      <c r="P161" s="158">
        <v>68</v>
      </c>
      <c r="Q161" s="159">
        <v>82</v>
      </c>
      <c r="R161" s="160">
        <v>-4.6666717529296902</v>
      </c>
      <c r="S161" s="161">
        <v>5</v>
      </c>
      <c r="T161" s="162">
        <v>5</v>
      </c>
      <c r="U161" s="163">
        <v>32</v>
      </c>
      <c r="V161" s="164"/>
      <c r="W161" s="157">
        <v>66</v>
      </c>
      <c r="X161" s="150"/>
      <c r="Y161" s="150" t="s">
        <v>275</v>
      </c>
      <c r="Z161" s="158">
        <v>52</v>
      </c>
      <c r="AA161" s="158">
        <v>51</v>
      </c>
      <c r="AB161" s="158">
        <v>51</v>
      </c>
      <c r="AC161" s="158">
        <v>57</v>
      </c>
      <c r="AD161" s="158">
        <v>62</v>
      </c>
      <c r="AE161" s="165">
        <v>62</v>
      </c>
      <c r="AF161" s="166">
        <v>62</v>
      </c>
      <c r="AG161" s="167">
        <v>57</v>
      </c>
      <c r="AH161" s="166">
        <v>62</v>
      </c>
      <c r="AI161" s="168">
        <v>57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5</v>
      </c>
      <c r="E162" s="151">
        <v>9</v>
      </c>
      <c r="F162" s="149">
        <v>5</v>
      </c>
      <c r="G162" s="149">
        <v>2</v>
      </c>
      <c r="H162" s="149">
        <v>0</v>
      </c>
      <c r="I162" s="152" t="s">
        <v>276</v>
      </c>
      <c r="J162" s="153" t="s">
        <v>277</v>
      </c>
      <c r="K162" s="154">
        <v>5</v>
      </c>
      <c r="L162" s="155" t="s">
        <v>55</v>
      </c>
      <c r="M162" s="150" t="s">
        <v>278</v>
      </c>
      <c r="N162" s="156" t="s">
        <v>279</v>
      </c>
      <c r="O162" s="157">
        <v>70</v>
      </c>
      <c r="P162" s="158">
        <v>71</v>
      </c>
      <c r="Q162" s="159">
        <v>83</v>
      </c>
      <c r="R162" s="160">
        <v>3.3333282470703098</v>
      </c>
      <c r="S162" s="161">
        <v>2</v>
      </c>
      <c r="T162" s="162">
        <v>19</v>
      </c>
      <c r="U162" s="163">
        <v>56</v>
      </c>
      <c r="V162" s="164"/>
      <c r="W162" s="157">
        <v>70</v>
      </c>
      <c r="X162" s="150"/>
      <c r="Y162" s="150" t="s">
        <v>280</v>
      </c>
      <c r="Z162" s="158">
        <v>81</v>
      </c>
      <c r="AA162" s="158">
        <v>81</v>
      </c>
      <c r="AB162" s="158">
        <v>80</v>
      </c>
      <c r="AC162" s="158">
        <v>78</v>
      </c>
      <c r="AD162" s="158">
        <v>76</v>
      </c>
      <c r="AE162" s="165">
        <v>74</v>
      </c>
      <c r="AF162" s="166">
        <v>77</v>
      </c>
      <c r="AG162" s="167">
        <v>70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9</v>
      </c>
      <c r="E168" s="151">
        <v>17</v>
      </c>
      <c r="F168" s="149">
        <v>2</v>
      </c>
      <c r="G168" s="149"/>
      <c r="H168" s="149">
        <v>0</v>
      </c>
      <c r="I168" s="152" t="s">
        <v>552</v>
      </c>
      <c r="J168" s="153" t="s">
        <v>553</v>
      </c>
      <c r="K168" s="154">
        <v>6</v>
      </c>
      <c r="L168" s="155" t="s">
        <v>353</v>
      </c>
      <c r="M168" s="150" t="s">
        <v>554</v>
      </c>
      <c r="N168" s="156" t="s">
        <v>555</v>
      </c>
      <c r="O168" s="157">
        <v>114</v>
      </c>
      <c r="P168" s="158">
        <v>101</v>
      </c>
      <c r="Q168" s="159">
        <v>125</v>
      </c>
      <c r="R168" s="160">
        <v>34.2000122070312</v>
      </c>
      <c r="S168" s="161">
        <v>1</v>
      </c>
      <c r="T168" s="162">
        <v>22</v>
      </c>
      <c r="U168" s="163">
        <v>75</v>
      </c>
      <c r="V168" s="164"/>
      <c r="W168" s="157">
        <v>114</v>
      </c>
      <c r="X168" s="150"/>
      <c r="Y168" s="150" t="s">
        <v>556</v>
      </c>
      <c r="Z168" s="158" t="s">
        <v>70</v>
      </c>
      <c r="AA168" s="158" t="s">
        <v>70</v>
      </c>
      <c r="AB168" s="158" t="s">
        <v>70</v>
      </c>
      <c r="AC168" s="158">
        <v>115</v>
      </c>
      <c r="AD168" s="158">
        <v>114</v>
      </c>
      <c r="AE168" s="165" t="s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6</v>
      </c>
      <c r="E169" s="151">
        <v>14</v>
      </c>
      <c r="F169" s="149">
        <v>6</v>
      </c>
      <c r="G169" s="149"/>
      <c r="H169" s="149">
        <v>0</v>
      </c>
      <c r="I169" s="152" t="s">
        <v>557</v>
      </c>
      <c r="J169" s="153" t="s">
        <v>558</v>
      </c>
      <c r="K169" s="154">
        <v>7</v>
      </c>
      <c r="L169" s="155" t="s">
        <v>286</v>
      </c>
      <c r="M169" s="150" t="s">
        <v>456</v>
      </c>
      <c r="N169" s="156" t="s">
        <v>396</v>
      </c>
      <c r="O169" s="157">
        <v>110</v>
      </c>
      <c r="P169" s="158">
        <v>100</v>
      </c>
      <c r="Q169" s="159">
        <v>128</v>
      </c>
      <c r="R169" s="160">
        <v>32.2000122070312</v>
      </c>
      <c r="S169" s="161">
        <v>2</v>
      </c>
      <c r="T169" s="162">
        <v>7</v>
      </c>
      <c r="U169" s="163"/>
      <c r="V169" s="164"/>
      <c r="W169" s="157">
        <v>110</v>
      </c>
      <c r="X169" s="150"/>
      <c r="Y169" s="150" t="s">
        <v>559</v>
      </c>
      <c r="Z169" s="158" t="s">
        <v>70</v>
      </c>
      <c r="AA169" s="158" t="s">
        <v>70</v>
      </c>
      <c r="AB169" s="158" t="s">
        <v>70</v>
      </c>
      <c r="AC169" s="158" t="s">
        <v>70</v>
      </c>
      <c r="AD169" s="158">
        <v>112</v>
      </c>
      <c r="AE169" s="165">
        <v>109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1</v>
      </c>
      <c r="E170" s="151">
        <v>6</v>
      </c>
      <c r="F170" s="149">
        <v>3</v>
      </c>
      <c r="G170" s="149"/>
      <c r="H170" s="149">
        <v>0</v>
      </c>
      <c r="I170" s="152" t="s">
        <v>560</v>
      </c>
      <c r="J170" s="153" t="s">
        <v>561</v>
      </c>
      <c r="K170" s="154">
        <v>8</v>
      </c>
      <c r="L170" s="155" t="s">
        <v>353</v>
      </c>
      <c r="M170" s="150" t="s">
        <v>562</v>
      </c>
      <c r="N170" s="156" t="s">
        <v>563</v>
      </c>
      <c r="O170" s="157" t="s">
        <v>70</v>
      </c>
      <c r="P170" s="158" t="s">
        <v>70</v>
      </c>
      <c r="Q170" s="159">
        <v>135</v>
      </c>
      <c r="R170" s="160">
        <v>19.0000122070313</v>
      </c>
      <c r="S170" s="161">
        <v>4</v>
      </c>
      <c r="T170" s="162">
        <v>25</v>
      </c>
      <c r="U170" s="163">
        <v>75</v>
      </c>
      <c r="V170" s="164"/>
      <c r="W170" s="157" t="s">
        <v>70</v>
      </c>
      <c r="X170" s="150"/>
      <c r="Y170" s="150" t="s">
        <v>564</v>
      </c>
      <c r="Z170" s="158">
        <v>108</v>
      </c>
      <c r="AA170" s="158" t="s">
        <v>70</v>
      </c>
      <c r="AB170" s="158" t="s">
        <v>70</v>
      </c>
      <c r="AC170" s="158" t="s">
        <v>70</v>
      </c>
      <c r="AD170" s="158" t="s">
        <v>70</v>
      </c>
      <c r="AE170" s="165" t="s">
        <v>70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3</v>
      </c>
      <c r="D171" s="150">
        <v>3</v>
      </c>
      <c r="E171" s="151">
        <v>6</v>
      </c>
      <c r="F171" s="149">
        <v>4</v>
      </c>
      <c r="G171" s="149"/>
      <c r="H171" s="149">
        <v>0</v>
      </c>
      <c r="I171" s="152" t="s">
        <v>565</v>
      </c>
      <c r="J171" s="153" t="s">
        <v>566</v>
      </c>
      <c r="K171" s="154">
        <v>4</v>
      </c>
      <c r="L171" s="155" t="s">
        <v>427</v>
      </c>
      <c r="M171" s="150" t="s">
        <v>471</v>
      </c>
      <c r="N171" s="156" t="s">
        <v>472</v>
      </c>
      <c r="O171" s="157" t="s">
        <v>70</v>
      </c>
      <c r="P171" s="158">
        <v>97</v>
      </c>
      <c r="Q171" s="159">
        <v>116</v>
      </c>
      <c r="R171" s="160">
        <v>19.2000122070312</v>
      </c>
      <c r="S171" s="161">
        <v>3</v>
      </c>
      <c r="T171" s="162">
        <v>22</v>
      </c>
      <c r="U171" s="163">
        <v>50</v>
      </c>
      <c r="V171" s="164"/>
      <c r="W171" s="157" t="s">
        <v>70</v>
      </c>
      <c r="X171" s="150"/>
      <c r="Y171" s="150" t="s">
        <v>567</v>
      </c>
      <c r="Z171" s="158"/>
      <c r="AA171" s="158"/>
      <c r="AB171" s="158"/>
      <c r="AC171" s="158"/>
      <c r="AD171" s="158" t="s">
        <v>70</v>
      </c>
      <c r="AE171" s="165" t="s">
        <v>70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3</v>
      </c>
      <c r="E172" s="151">
        <v>5</v>
      </c>
      <c r="F172" s="149">
        <v>1</v>
      </c>
      <c r="G172" s="149"/>
      <c r="H172" s="149">
        <v>0</v>
      </c>
      <c r="I172" s="152" t="s">
        <v>568</v>
      </c>
      <c r="J172" s="153" t="s">
        <v>569</v>
      </c>
      <c r="K172" s="154">
        <v>6</v>
      </c>
      <c r="L172" s="155" t="s">
        <v>353</v>
      </c>
      <c r="M172" s="150" t="s">
        <v>395</v>
      </c>
      <c r="N172" s="156" t="s">
        <v>570</v>
      </c>
      <c r="O172" s="157" t="s">
        <v>70</v>
      </c>
      <c r="P172" s="158">
        <v>67</v>
      </c>
      <c r="Q172" s="159">
        <v>113</v>
      </c>
      <c r="R172" s="160">
        <v>-13.7999877929688</v>
      </c>
      <c r="S172" s="161">
        <v>5</v>
      </c>
      <c r="T172" s="162">
        <v>10</v>
      </c>
      <c r="U172" s="163"/>
      <c r="V172" s="164"/>
      <c r="W172" s="157" t="s">
        <v>70</v>
      </c>
      <c r="X172" s="150"/>
      <c r="Y172" s="150" t="s">
        <v>571</v>
      </c>
      <c r="Z172" s="158"/>
      <c r="AA172" s="158"/>
      <c r="AB172" s="158"/>
      <c r="AC172" s="158"/>
      <c r="AD172" s="158" t="s">
        <v>70</v>
      </c>
      <c r="AE172" s="165" t="s">
        <v>70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2</v>
      </c>
      <c r="E173" s="151">
        <v>2</v>
      </c>
      <c r="F173" s="149">
        <v>5</v>
      </c>
      <c r="G173" s="149"/>
      <c r="H173" s="149">
        <v>0</v>
      </c>
      <c r="I173" s="152" t="s">
        <v>572</v>
      </c>
      <c r="J173" s="153" t="s">
        <v>573</v>
      </c>
      <c r="K173" s="154">
        <v>4</v>
      </c>
      <c r="L173" s="155" t="s">
        <v>427</v>
      </c>
      <c r="M173" s="150" t="s">
        <v>574</v>
      </c>
      <c r="N173" s="156" t="s">
        <v>575</v>
      </c>
      <c r="O173" s="157" t="s">
        <v>70</v>
      </c>
      <c r="P173" s="158">
        <v>24</v>
      </c>
      <c r="Q173" s="159">
        <v>79</v>
      </c>
      <c r="R173" s="160">
        <v>-90.799987792968807</v>
      </c>
      <c r="S173" s="161">
        <v>6</v>
      </c>
      <c r="T173" s="162">
        <v>29</v>
      </c>
      <c r="U173" s="163">
        <v>57</v>
      </c>
      <c r="V173" s="164"/>
      <c r="W173" s="157" t="s">
        <v>70</v>
      </c>
      <c r="X173" s="150"/>
      <c r="Y173" s="150" t="s">
        <v>576</v>
      </c>
      <c r="Z173" s="158"/>
      <c r="AA173" s="158"/>
      <c r="AB173" s="158"/>
      <c r="AC173" s="158"/>
      <c r="AD173" s="158"/>
      <c r="AE173" s="165" t="s">
        <v>70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2018-09-02T07:40:31Z</dcterms:modified>
</cp:coreProperties>
</file>