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59" i="2" l="1"/>
  <c r="A248" i="2"/>
  <c r="A221" i="2"/>
  <c r="A215" i="2"/>
  <c r="A200" i="2"/>
  <c r="A187" i="2"/>
  <c r="A172" i="2"/>
  <c r="A159" i="2"/>
  <c r="A148" i="2"/>
  <c r="A133" i="2"/>
  <c r="A116" i="2"/>
  <c r="A106" i="2"/>
  <c r="A90" i="2"/>
  <c r="A81" i="2"/>
  <c r="A70" i="2"/>
  <c r="A60" i="2"/>
  <c r="A44" i="2"/>
  <c r="A34" i="2"/>
  <c r="A21" i="2"/>
  <c r="A5" i="2"/>
  <c r="A272" i="1"/>
  <c r="A259" i="1"/>
  <c r="A248" i="1"/>
  <c r="A238" i="1"/>
  <c r="A227" i="1"/>
  <c r="A217" i="1"/>
  <c r="A198" i="1"/>
  <c r="A171" i="1"/>
  <c r="A156" i="1"/>
  <c r="A141" i="1"/>
  <c r="A125" i="1"/>
  <c r="A115" i="1"/>
  <c r="A102" i="1"/>
  <c r="A91" i="1"/>
  <c r="A76" i="1"/>
  <c r="A63" i="1"/>
  <c r="A46" i="1"/>
  <c r="A37" i="1"/>
  <c r="A21" i="1"/>
  <c r="A5" i="1"/>
</calcChain>
</file>

<file path=xl/sharedStrings.xml><?xml version="1.0" encoding="utf-8"?>
<sst xmlns="http://schemas.openxmlformats.org/spreadsheetml/2006/main" count="5340" uniqueCount="842">
  <si>
    <t>NWRacing - Ratings &amp; Data Analysis</t>
  </si>
  <si>
    <t>1225 Carlisle RUK</t>
  </si>
  <si>
    <t>Smarkets British EBF "National Hunt" Novices Hurdle (Qualifier) 2m4f8y</t>
  </si>
  <si>
    <t>Winnings:£4,549 Runners:11 Distance:2m4f8y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</si>
  <si>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</si>
  <si>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</si>
  <si>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</si>
  <si>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</si>
  <si>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</si>
  <si>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</si>
  <si>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</si>
  <si>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</si>
  <si>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</si>
  <si>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</si>
  <si>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</si>
  <si>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</si>
  <si>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</si>
  <si>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</si>
  <si>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</si>
  <si>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</si>
  <si>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</si>
  <si>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</si>
  <si>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</si>
  <si>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</si>
  <si>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</si>
  <si>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</si>
  <si>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</si>
  <si>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</si>
  <si>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</si>
  <si>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</si>
  <si>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</si>
  <si>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</si>
  <si>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</si>
  <si>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</si>
  <si>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</si>
  <si>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</si>
  <si>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</si>
  <si>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</si>
  <si>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</si>
  <si>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</si>
  <si>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</si>
  <si>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</si>
  <si>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</si>
  <si>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</si>
  <si>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</si>
  <si>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</si>
  <si>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1-6</t>
  </si>
  <si>
    <t xml:space="preserve">Garrettstown24 </t>
  </si>
  <si>
    <t>10-12</t>
  </si>
  <si>
    <t>Olly Murphy50</t>
  </si>
  <si>
    <t>Richard Johnson</t>
  </si>
  <si>
    <t>-</t>
  </si>
  <si>
    <t>garrettstown10-12</t>
  </si>
  <si>
    <t>wh-be-</t>
  </si>
  <si>
    <t>64-15</t>
  </si>
  <si>
    <t xml:space="preserve">Aint My Fault50 </t>
  </si>
  <si>
    <t>Lucinda Russell58</t>
  </si>
  <si>
    <t>Stephen Mulqueen3</t>
  </si>
  <si>
    <t>aint my fault10-12</t>
  </si>
  <si>
    <t>2117-</t>
  </si>
  <si>
    <t xml:space="preserve">Paper Promise234 </t>
  </si>
  <si>
    <t>10-5</t>
  </si>
  <si>
    <t>Donald Whillans50</t>
  </si>
  <si>
    <t>Callum Whillans3</t>
  </si>
  <si>
    <t>paper promise10-5</t>
  </si>
  <si>
    <t>25-735</t>
  </si>
  <si>
    <t xml:space="preserve">Hitman Fred2 </t>
  </si>
  <si>
    <t>Rose Dobbin67</t>
  </si>
  <si>
    <t>Craig Nichol</t>
  </si>
  <si>
    <t>hitman fred10-12</t>
  </si>
  <si>
    <t>37-45</t>
  </si>
  <si>
    <t>Blaydon18 p</t>
  </si>
  <si>
    <t>Blair Campbell5</t>
  </si>
  <si>
    <t>blaydon10-12</t>
  </si>
  <si>
    <t>1</t>
  </si>
  <si>
    <t xml:space="preserve">The Con Man217 </t>
  </si>
  <si>
    <t>Donald McCain33</t>
  </si>
  <si>
    <t>Brian Hughes</t>
  </si>
  <si>
    <t>the con man10-12</t>
  </si>
  <si>
    <t>24</t>
  </si>
  <si>
    <t xml:space="preserve">Huntsmans Jog20 </t>
  </si>
  <si>
    <t>Don Cantillon</t>
  </si>
  <si>
    <t>Jack Quinlan</t>
  </si>
  <si>
    <t>huntsmans jog10-12</t>
  </si>
  <si>
    <t>3-6</t>
  </si>
  <si>
    <t>Terminal One16 h</t>
  </si>
  <si>
    <t>Tim Reed</t>
  </si>
  <si>
    <t>Harry Reed3</t>
  </si>
  <si>
    <t>terminal one10-5</t>
  </si>
  <si>
    <t>F5-PP5</t>
  </si>
  <si>
    <t>The Sting20 h</t>
  </si>
  <si>
    <t>Micky Hammond41</t>
  </si>
  <si>
    <t>Billy Garritty10</t>
  </si>
  <si>
    <t>the sting10-12</t>
  </si>
  <si>
    <t>0/PP8P</t>
  </si>
  <si>
    <t>Cushy Butterfield11 t</t>
  </si>
  <si>
    <t>Sheena Walton</t>
  </si>
  <si>
    <t>Colm McCormack3</t>
  </si>
  <si>
    <t>cushy butterfield10-5</t>
  </si>
  <si>
    <t>P3P-</t>
  </si>
  <si>
    <t xml:space="preserve">Salven224 </t>
  </si>
  <si>
    <t>Chris Grant33</t>
  </si>
  <si>
    <t>Callum Bewley</t>
  </si>
  <si>
    <t>salven10-12</t>
  </si>
  <si>
    <t>1255 Carlisle RUK</t>
  </si>
  <si>
    <t>Smarkets Northern Lights Mares Hurdle Series Final Mares Handicap Hurdle 2m4f8y</t>
  </si>
  <si>
    <t>Winnings:£21,665 Runners:11 Distance:2m4f8y Going:Soft Channel:RUK</t>
  </si>
  <si>
    <t>4-6714</t>
  </si>
  <si>
    <t xml:space="preserve">Hidden Dilemma18 </t>
  </si>
  <si>
    <t>10-4</t>
  </si>
  <si>
    <t>S R B Crawford63</t>
  </si>
  <si>
    <t>hidden dilemma10-4</t>
  </si>
  <si>
    <t>741701</t>
  </si>
  <si>
    <t>Bon Chic18 b</t>
  </si>
  <si>
    <t>11-13</t>
  </si>
  <si>
    <t>James Moffatt</t>
  </si>
  <si>
    <t>Henry Brooke</t>
  </si>
  <si>
    <t>bon chic11-13</t>
  </si>
  <si>
    <t>1258-5</t>
  </si>
  <si>
    <t>Baby Ticker20 b1</t>
  </si>
  <si>
    <t>10-9</t>
  </si>
  <si>
    <t>baby ticker10-9</t>
  </si>
  <si>
    <t>1P13-0</t>
  </si>
  <si>
    <t>Beyondtemptation11 ht</t>
  </si>
  <si>
    <t>10-8</t>
  </si>
  <si>
    <t>Jonathan Haynes</t>
  </si>
  <si>
    <t>beyondtemptation10-8</t>
  </si>
  <si>
    <t>-23431</t>
  </si>
  <si>
    <t xml:space="preserve">Champagne To Go31 </t>
  </si>
  <si>
    <t>10-10</t>
  </si>
  <si>
    <t>Rebecca Menzies64</t>
  </si>
  <si>
    <t>Nathan Moscrop5</t>
  </si>
  <si>
    <t>champagne to go10-10</t>
  </si>
  <si>
    <t>-44552</t>
  </si>
  <si>
    <t>Theatre Act38 hp</t>
  </si>
  <si>
    <t>10-0</t>
  </si>
  <si>
    <t>Sean Quinlan</t>
  </si>
  <si>
    <t>theatre act10-0</t>
  </si>
  <si>
    <t>41P-4P</t>
  </si>
  <si>
    <t>Victoria Says18 t1</t>
  </si>
  <si>
    <t>Danny McMenamin7</t>
  </si>
  <si>
    <t>victoria says10-10</t>
  </si>
  <si>
    <t>-23132</t>
  </si>
  <si>
    <t>Secret Escape31 p1</t>
  </si>
  <si>
    <t>10-13</t>
  </si>
  <si>
    <t>Donald McCain31</t>
  </si>
  <si>
    <t>secret escape10-13</t>
  </si>
  <si>
    <t>14211-</t>
  </si>
  <si>
    <t xml:space="preserve">Princess Mononoke221 </t>
  </si>
  <si>
    <t>Miss Abbie McCain7</t>
  </si>
  <si>
    <t>princess mononoke10-9</t>
  </si>
  <si>
    <t>54144-</t>
  </si>
  <si>
    <t xml:space="preserve">Dark Sunset267 </t>
  </si>
  <si>
    <t>Harrison Beswick7</t>
  </si>
  <si>
    <t>dark sunset10-13</t>
  </si>
  <si>
    <t>S2568U</t>
  </si>
  <si>
    <t>Reivers Lodge31 h</t>
  </si>
  <si>
    <t>Susan Corbett33</t>
  </si>
  <si>
    <t>James Corbett5</t>
  </si>
  <si>
    <t>reivers lodge10-0</t>
  </si>
  <si>
    <t>1325 Carlisle RUK</t>
  </si>
  <si>
    <t>Smarkets Betting Exchange Houghton Mares Chase (Listed Race) 2m4f</t>
  </si>
  <si>
    <t>Winnings:£17,085 Runners:4 Distance:2m4f Going:Soft Channel:RUK</t>
  </si>
  <si>
    <t>21B1-1</t>
  </si>
  <si>
    <t xml:space="preserve">Rons Dream24 </t>
  </si>
  <si>
    <t>11-4</t>
  </si>
  <si>
    <t>Peter Bowen33</t>
  </si>
  <si>
    <t>Sean Bowen</t>
  </si>
  <si>
    <t>rons dream11-4</t>
  </si>
  <si>
    <t>21/1F-</t>
  </si>
  <si>
    <t xml:space="preserve">Pearl Royale302 </t>
  </si>
  <si>
    <t>11-0</t>
  </si>
  <si>
    <t>Nigel Hawke45</t>
  </si>
  <si>
    <t>Danny Cook</t>
  </si>
  <si>
    <t>pearl royale11-0</t>
  </si>
  <si>
    <t>7F1PF-</t>
  </si>
  <si>
    <t>Got Away219 p</t>
  </si>
  <si>
    <t>Oliver Sherwood42</t>
  </si>
  <si>
    <t>Leighton Aspell</t>
  </si>
  <si>
    <t>got away11-4</t>
  </si>
  <si>
    <t>23P-45</t>
  </si>
  <si>
    <t xml:space="preserve">Elusive Theatre15 </t>
  </si>
  <si>
    <t>elusive theatre11-0</t>
  </si>
  <si>
    <t>1400 Carlisle RUK</t>
  </si>
  <si>
    <t>Smarkets Northern Lights Two Mile Hurdle Series Final Handicap Hurdle 2m1f33y</t>
  </si>
  <si>
    <t>Winnings:£21,665 Runners:12 Distance:2m1f33y Going:Soft Channel:RUK</t>
  </si>
  <si>
    <t>P6P5-4</t>
  </si>
  <si>
    <t xml:space="preserve">Barrys Jack28 </t>
  </si>
  <si>
    <t>Brian Ellison42</t>
  </si>
  <si>
    <t>barrys jack10-13</t>
  </si>
  <si>
    <t>10-P83</t>
  </si>
  <si>
    <t>Kelpies Myth25 t</t>
  </si>
  <si>
    <t>11-12</t>
  </si>
  <si>
    <t>Lucinda Russell67</t>
  </si>
  <si>
    <t>kelpies myth11-12</t>
  </si>
  <si>
    <t>332114</t>
  </si>
  <si>
    <t>Take A Break11 tp</t>
  </si>
  <si>
    <t>11-5</t>
  </si>
  <si>
    <t>Mark Walford63</t>
  </si>
  <si>
    <t>Harry Teal7</t>
  </si>
  <si>
    <t>take a break11-5</t>
  </si>
  <si>
    <t>330-07</t>
  </si>
  <si>
    <t xml:space="preserve">Pistol11 </t>
  </si>
  <si>
    <t>10-11</t>
  </si>
  <si>
    <t>John Dixon</t>
  </si>
  <si>
    <t>Mr John Dixon7</t>
  </si>
  <si>
    <t>pistol10-11</t>
  </si>
  <si>
    <t>144328</t>
  </si>
  <si>
    <t xml:space="preserve">Green Zone18 </t>
  </si>
  <si>
    <t>Lisa Harrison</t>
  </si>
  <si>
    <t>Ross Chapman3</t>
  </si>
  <si>
    <t>green zone10-5</t>
  </si>
  <si>
    <t>342343</t>
  </si>
  <si>
    <t xml:space="preserve">Wazowski45 </t>
  </si>
  <si>
    <t>wazowski10-12</t>
  </si>
  <si>
    <t>941114</t>
  </si>
  <si>
    <t>Iolani25 htp</t>
  </si>
  <si>
    <t>11-9</t>
  </si>
  <si>
    <t>Dianne Sayer75</t>
  </si>
  <si>
    <t>iolani11-9</t>
  </si>
  <si>
    <t>33352-</t>
  </si>
  <si>
    <t>Monfass221 h</t>
  </si>
  <si>
    <t>Rose Dobbin50</t>
  </si>
  <si>
    <t>monfass11-9</t>
  </si>
  <si>
    <t>11-149</t>
  </si>
  <si>
    <t>Morning With Ivan25 t</t>
  </si>
  <si>
    <t>11-7</t>
  </si>
  <si>
    <t>morning with ivan11-7</t>
  </si>
  <si>
    <t>-55238</t>
  </si>
  <si>
    <t>Suggestion28 b1</t>
  </si>
  <si>
    <t>Philip Kirby41</t>
  </si>
  <si>
    <t>Adam Nicol</t>
  </si>
  <si>
    <t>suggestion10-11</t>
  </si>
  <si>
    <t>421638</t>
  </si>
  <si>
    <t>Xpo Universel45 tv</t>
  </si>
  <si>
    <t>Mr Aaron Anderson7</t>
  </si>
  <si>
    <t>xpo universel10-0</t>
  </si>
  <si>
    <t>U65-05</t>
  </si>
  <si>
    <t>Felix Mendelssohn11 t</t>
  </si>
  <si>
    <t>Stuart Coltherd44</t>
  </si>
  <si>
    <t>Sam Coltherd5</t>
  </si>
  <si>
    <t>felix mendelssohn10-12</t>
  </si>
  <si>
    <t>1430 Carlisle RUK</t>
  </si>
  <si>
    <t>smarkets.com Northern Lights Staying Chase Series Final Handicap Chase 3m110y</t>
  </si>
  <si>
    <t>Winnings:£21,665 Runners:8 Distance:3m110y Going:Soft Channel:RUK</t>
  </si>
  <si>
    <t>25-P61</t>
  </si>
  <si>
    <t>Misfits50 t</t>
  </si>
  <si>
    <t>misfits11-0</t>
  </si>
  <si>
    <t>614-U3</t>
  </si>
  <si>
    <t xml:space="preserve">Achill Road Boy34 </t>
  </si>
  <si>
    <t>10-6</t>
  </si>
  <si>
    <t>achill road boy10-6</t>
  </si>
  <si>
    <t>146-46</t>
  </si>
  <si>
    <t xml:space="preserve">Knocknamona15 </t>
  </si>
  <si>
    <t>Micky Hammond33</t>
  </si>
  <si>
    <t>Alain Cawley</t>
  </si>
  <si>
    <t>knocknamona10-9</t>
  </si>
  <si>
    <t>12-1P2</t>
  </si>
  <si>
    <t>Mahler Lad38 v</t>
  </si>
  <si>
    <t>mahler lad11-12</t>
  </si>
  <si>
    <t>17-P22</t>
  </si>
  <si>
    <t>Frank The Slink23 tp</t>
  </si>
  <si>
    <t>frank the slink10-0</t>
  </si>
  <si>
    <t>44-PPP</t>
  </si>
  <si>
    <t xml:space="preserve">Nortonthorpelegend34 </t>
  </si>
  <si>
    <t>10-2</t>
  </si>
  <si>
    <t>Conor OFarrell</t>
  </si>
  <si>
    <t>nortonthorpelegend10-2</t>
  </si>
  <si>
    <t>122F-5</t>
  </si>
  <si>
    <t xml:space="preserve">Kings Eclipse34 </t>
  </si>
  <si>
    <t>Andrew Wilson</t>
  </si>
  <si>
    <t>Ryan Day3</t>
  </si>
  <si>
    <t>kings eclipse10-9</t>
  </si>
  <si>
    <t>UP624-</t>
  </si>
  <si>
    <t xml:space="preserve">Purple Harry223 </t>
  </si>
  <si>
    <t>Tina Jackson</t>
  </si>
  <si>
    <t>purple harry10-0</t>
  </si>
  <si>
    <t>1500 Carlisle RUK</t>
  </si>
  <si>
    <t>Smarkets Northern Lights Stayers Hurdle Series Final Handicap Hurdle 3m123y</t>
  </si>
  <si>
    <t>Winnings:£21,665 Runners:10 Distance:3m123y Going:Soft Channel:RUK</t>
  </si>
  <si>
    <t>P34-03</t>
  </si>
  <si>
    <t xml:space="preserve">Letemgo25 </t>
  </si>
  <si>
    <t>11-3</t>
  </si>
  <si>
    <t>Andrew Hamilton</t>
  </si>
  <si>
    <t>letemgo11-3</t>
  </si>
  <si>
    <t>421P-U</t>
  </si>
  <si>
    <t>Western Rules28 p</t>
  </si>
  <si>
    <t>Nicky Richards63</t>
  </si>
  <si>
    <t>western rules11-9</t>
  </si>
  <si>
    <t>7433-5</t>
  </si>
  <si>
    <t>Another Mattie18 t</t>
  </si>
  <si>
    <t>N W Alexander27</t>
  </si>
  <si>
    <t>Lucy Alexander</t>
  </si>
  <si>
    <t>another mattie10-9</t>
  </si>
  <si>
    <t>121132</t>
  </si>
  <si>
    <t>Justatenner29 h</t>
  </si>
  <si>
    <t>Tristan Davidson67</t>
  </si>
  <si>
    <t>justatenner11-12</t>
  </si>
  <si>
    <t>215-41</t>
  </si>
  <si>
    <t>Rivabodiva50 t</t>
  </si>
  <si>
    <t>11-6</t>
  </si>
  <si>
    <t>Thomas Willmott7</t>
  </si>
  <si>
    <t>rivabodiva11-6</t>
  </si>
  <si>
    <t>4118-4</t>
  </si>
  <si>
    <t xml:space="preserve">Too Many Chiefs22 </t>
  </si>
  <si>
    <t>Sharon Watt</t>
  </si>
  <si>
    <t>too many chiefs11-12</t>
  </si>
  <si>
    <t>64-340</t>
  </si>
  <si>
    <t>Top Billing23 p</t>
  </si>
  <si>
    <t>top billing10-0</t>
  </si>
  <si>
    <t>PPP-11</t>
  </si>
  <si>
    <t xml:space="preserve">Moorlands Mist24 </t>
  </si>
  <si>
    <t>Sara Ender</t>
  </si>
  <si>
    <t>moorlands mist10-10</t>
  </si>
  <si>
    <t>75411-</t>
  </si>
  <si>
    <t xml:space="preserve">Chicoria230 </t>
  </si>
  <si>
    <t>chicoria11-3</t>
  </si>
  <si>
    <t>16-314</t>
  </si>
  <si>
    <t xml:space="preserve">Broadway Belle24 </t>
  </si>
  <si>
    <t>Dillan Hurst10</t>
  </si>
  <si>
    <t>broadway belle10-0</t>
  </si>
  <si>
    <t>1530 Carlisle RUK</t>
  </si>
  <si>
    <t>Smarkets Northern Lights Middle Distance Chase Series Final Handicap Chase 2m4f</t>
  </si>
  <si>
    <t>Winnings:£21,665 Runners:6 Distance:2m4f Going:Soft Channel:RUK</t>
  </si>
  <si>
    <t>364-33</t>
  </si>
  <si>
    <t>Calivigny20 v</t>
  </si>
  <si>
    <t>10-3</t>
  </si>
  <si>
    <t>calivigny10-3</t>
  </si>
  <si>
    <t>21554-</t>
  </si>
  <si>
    <t>Whitsundays231 tb</t>
  </si>
  <si>
    <t>whitsundays11-0</t>
  </si>
  <si>
    <t>032272</t>
  </si>
  <si>
    <t xml:space="preserve">Instingtive18 </t>
  </si>
  <si>
    <t>instingtive10-0</t>
  </si>
  <si>
    <t>-45270</t>
  </si>
  <si>
    <t>Romulus Du Donjon20 p</t>
  </si>
  <si>
    <t>Lorcan Murtagh3</t>
  </si>
  <si>
    <t>romulus du donjon10-2</t>
  </si>
  <si>
    <t>32321-</t>
  </si>
  <si>
    <t>Caraline239 tp</t>
  </si>
  <si>
    <t>12-2</t>
  </si>
  <si>
    <t>Miss Becky Smith3</t>
  </si>
  <si>
    <t>caraline12-2</t>
  </si>
  <si>
    <t>34P-55</t>
  </si>
  <si>
    <t>Present Flight29 t</t>
  </si>
  <si>
    <t>present flight10-4</t>
  </si>
  <si>
    <t>1235 Fairyhouse ATR</t>
  </si>
  <si>
    <t>30 Euros Free Bet baroneracing.com Juvenile Hurdle (Grade 3) 2m</t>
  </si>
  <si>
    <t>Winnings:€19,988 Runners:8 Distance:2m Going:Good Channel:ATR</t>
  </si>
  <si>
    <t>332F1</t>
  </si>
  <si>
    <t xml:space="preserve">Lever Du Soleil8 </t>
  </si>
  <si>
    <t>Gavin Cromwell42</t>
  </si>
  <si>
    <t>Ger Fox</t>
  </si>
  <si>
    <t>lever du soleil10-9</t>
  </si>
  <si>
    <t xml:space="preserve">Humaniste26 </t>
  </si>
  <si>
    <t>E J OGrady40</t>
  </si>
  <si>
    <t>Paul Townend</t>
  </si>
  <si>
    <t>humaniste10-9</t>
  </si>
  <si>
    <t xml:space="preserve">Coeur Sublime29 </t>
  </si>
  <si>
    <t>Gordon Elliott47</t>
  </si>
  <si>
    <t>B J Cooper</t>
  </si>
  <si>
    <t>coeur sublime10-9</t>
  </si>
  <si>
    <t>21112</t>
  </si>
  <si>
    <t>Chief Justice30 t</t>
  </si>
  <si>
    <t>11-2</t>
  </si>
  <si>
    <t>Davy Russell</t>
  </si>
  <si>
    <t>chief justice11-2</t>
  </si>
  <si>
    <t>422</t>
  </si>
  <si>
    <t>Our Legend29 h</t>
  </si>
  <si>
    <t>Thomas Mullins33</t>
  </si>
  <si>
    <t>David Mullins</t>
  </si>
  <si>
    <t>our legend10-9</t>
  </si>
  <si>
    <t>706</t>
  </si>
  <si>
    <t>Irish Minister26 t</t>
  </si>
  <si>
    <t>Denis Gerard Hogan26</t>
  </si>
  <si>
    <t>D G Hogan</t>
  </si>
  <si>
    <t>irish minister10-9</t>
  </si>
  <si>
    <t>5</t>
  </si>
  <si>
    <t>Grasping At Straws8 t</t>
  </si>
  <si>
    <t>Michael Mulvany</t>
  </si>
  <si>
    <t>Rachael Blackmore</t>
  </si>
  <si>
    <t>grasping at straws10-2</t>
  </si>
  <si>
    <t>0</t>
  </si>
  <si>
    <t xml:space="preserve">So Enjoy15 </t>
  </si>
  <si>
    <t>J A Nash14</t>
  </si>
  <si>
    <t>Danny Mullins</t>
  </si>
  <si>
    <t>so enjoy10-2</t>
  </si>
  <si>
    <t>1305 Fairyhouse RTE2</t>
  </si>
  <si>
    <t>baroneracing.com Royal Bond Novice Hurdle (Grade 1) 2m</t>
  </si>
  <si>
    <t>Winnings:€53,100 Runners:5 Distance:2m Going:Good Channel:RTE2</t>
  </si>
  <si>
    <t>2F-114</t>
  </si>
  <si>
    <t xml:space="preserve">Quick Grabim21 </t>
  </si>
  <si>
    <t>11-10</t>
  </si>
  <si>
    <t>W P Mullins50</t>
  </si>
  <si>
    <t>R Walsh</t>
  </si>
  <si>
    <t>quick grabim11-10</t>
  </si>
  <si>
    <t>121</t>
  </si>
  <si>
    <t xml:space="preserve">Aramon21 </t>
  </si>
  <si>
    <t>aramon11-10</t>
  </si>
  <si>
    <t>11-1</t>
  </si>
  <si>
    <t xml:space="preserve">Commander Of Fleet15 </t>
  </si>
  <si>
    <t>commander of fleet11-7</t>
  </si>
  <si>
    <t>4-112</t>
  </si>
  <si>
    <t>Triplicate56 t</t>
  </si>
  <si>
    <t>Joseph Patrick OBrien45</t>
  </si>
  <si>
    <t>Mark Walsh</t>
  </si>
  <si>
    <t>triplicate11-10</t>
  </si>
  <si>
    <t>113-F1</t>
  </si>
  <si>
    <t xml:space="preserve">Tintangle3 </t>
  </si>
  <si>
    <t>tintangle11-3</t>
  </si>
  <si>
    <t>1335 Fairyhouse RTE2</t>
  </si>
  <si>
    <t>baroneracing.com Drinmore Novice Chase (Grade 1) 2m4f</t>
  </si>
  <si>
    <t>Winnings:€53,100 Runners:11 Distance:2m4f Going:Good Channel:RTE2</t>
  </si>
  <si>
    <t>-15213</t>
  </si>
  <si>
    <t xml:space="preserve">Cadmium15 </t>
  </si>
  <si>
    <t>W P Mullins52</t>
  </si>
  <si>
    <t>cadmium11-10</t>
  </si>
  <si>
    <t>80-511</t>
  </si>
  <si>
    <t xml:space="preserve">Le Richebourg56 </t>
  </si>
  <si>
    <t>Joseph Patrick OBrien44</t>
  </si>
  <si>
    <t>Barry Geraghty</t>
  </si>
  <si>
    <t>le richebourg11-10</t>
  </si>
  <si>
    <t>147-12</t>
  </si>
  <si>
    <t>Blow By Blow14 tv1</t>
  </si>
  <si>
    <t>Jack Kennedy</t>
  </si>
  <si>
    <t>blow by blow11-10</t>
  </si>
  <si>
    <t>611314</t>
  </si>
  <si>
    <t>Cubomania14 t</t>
  </si>
  <si>
    <t>Keith Donoghue</t>
  </si>
  <si>
    <t>cubomania11-10</t>
  </si>
  <si>
    <t>228-U1</t>
  </si>
  <si>
    <t>Jetz7 h</t>
  </si>
  <si>
    <t>Mrs John Harrington60</t>
  </si>
  <si>
    <t>Robbie Power</t>
  </si>
  <si>
    <t>jetz11-10</t>
  </si>
  <si>
    <t>3725-1</t>
  </si>
  <si>
    <t xml:space="preserve">Discorama22 </t>
  </si>
  <si>
    <t>Paul Nolan63</t>
  </si>
  <si>
    <t>discorama11-10</t>
  </si>
  <si>
    <t>-22124</t>
  </si>
  <si>
    <t>Rashaan17 p1</t>
  </si>
  <si>
    <t>Colin Kidd</t>
  </si>
  <si>
    <t>Sean Flanagan</t>
  </si>
  <si>
    <t>rashaan11-10</t>
  </si>
  <si>
    <t>4312-1</t>
  </si>
  <si>
    <t>Delta Work30 ht</t>
  </si>
  <si>
    <t>delta work11-10</t>
  </si>
  <si>
    <t>004-21</t>
  </si>
  <si>
    <t xml:space="preserve">Minds Eye34 </t>
  </si>
  <si>
    <t>Henry De Bromhead48</t>
  </si>
  <si>
    <t>minds eye11-10</t>
  </si>
  <si>
    <t>41-621</t>
  </si>
  <si>
    <t xml:space="preserve">Dawn Shadow36 </t>
  </si>
  <si>
    <t>Mrs D A Love50</t>
  </si>
  <si>
    <t>dawn shadow11-3</t>
  </si>
  <si>
    <t>138493</t>
  </si>
  <si>
    <t xml:space="preserve">High Nellie28 </t>
  </si>
  <si>
    <t>Michael J Bowe</t>
  </si>
  <si>
    <t>Brian Hayes</t>
  </si>
  <si>
    <t>high nellie11-3</t>
  </si>
  <si>
    <t>1410 Fairyhouse RTE2</t>
  </si>
  <si>
    <t>1800 624 524 Telebetting Bar One Racing Porterstown Handicap Chase (Grade B) 3m5f</t>
  </si>
  <si>
    <t>Winnings:€29,500 Runners:10 Distance:3m5f Going:Good Channel:RTE2</t>
  </si>
  <si>
    <t>-13620</t>
  </si>
  <si>
    <t>Rogue Angel7 tb</t>
  </si>
  <si>
    <t>Liam McKenna7</t>
  </si>
  <si>
    <t>rogue angel11-7</t>
  </si>
  <si>
    <t>P33-15</t>
  </si>
  <si>
    <t>Out Sam7 tv</t>
  </si>
  <si>
    <t>out sam11-10</t>
  </si>
  <si>
    <t>469-2F</t>
  </si>
  <si>
    <t xml:space="preserve">Velocity Boy28 </t>
  </si>
  <si>
    <t>William P Murphy</t>
  </si>
  <si>
    <t>Denis ORegan</t>
  </si>
  <si>
    <t>velocity boy11-0</t>
  </si>
  <si>
    <t>1212-6</t>
  </si>
  <si>
    <t>Fitzhenry22 p</t>
  </si>
  <si>
    <t>fitzhenry11-3</t>
  </si>
  <si>
    <t>320238</t>
  </si>
  <si>
    <t>Oathkeeper14 p1</t>
  </si>
  <si>
    <t>J J Slevin</t>
  </si>
  <si>
    <t>oathkeeper10-4</t>
  </si>
  <si>
    <t>303207</t>
  </si>
  <si>
    <t>Major Destination14 t</t>
  </si>
  <si>
    <t>Noel Meade57</t>
  </si>
  <si>
    <t>major destination10-9</t>
  </si>
  <si>
    <t>184-16</t>
  </si>
  <si>
    <t>Dinnies Vinnie29 p</t>
  </si>
  <si>
    <t>10-1</t>
  </si>
  <si>
    <t>J P Dempsey29</t>
  </si>
  <si>
    <t>L P Dempsey</t>
  </si>
  <si>
    <t>dinnies vinnie10-1</t>
  </si>
  <si>
    <t>62259-</t>
  </si>
  <si>
    <t xml:space="preserve">Undressed218 </t>
  </si>
  <si>
    <t>undressed10-3</t>
  </si>
  <si>
    <t>64F-58</t>
  </si>
  <si>
    <t xml:space="preserve">Une Lavandiere14 </t>
  </si>
  <si>
    <t>9-13</t>
  </si>
  <si>
    <t>Niall P Madden</t>
  </si>
  <si>
    <t>une lavandiere9-13</t>
  </si>
  <si>
    <t>3/5634</t>
  </si>
  <si>
    <t xml:space="preserve">Kilkishen66 </t>
  </si>
  <si>
    <t>John Joseph Hanlon33</t>
  </si>
  <si>
    <t>kilkishen10-4</t>
  </si>
  <si>
    <t>1440 Fairyhouse RTE2</t>
  </si>
  <si>
    <t>baroneracing.com Hattons Grace Hurdle (Grade 1) 2m4f</t>
  </si>
  <si>
    <t>Winnings:€73,750 Runners:10 Distance:2m4f Going:Good Channel:RTE2</t>
  </si>
  <si>
    <t>1133-1</t>
  </si>
  <si>
    <t>Apples Jade21 t</t>
  </si>
  <si>
    <t>apples jade11-3</t>
  </si>
  <si>
    <t>32/13/</t>
  </si>
  <si>
    <t xml:space="preserve">Limini628  </t>
  </si>
  <si>
    <t>limini11-3</t>
  </si>
  <si>
    <t>1481-5</t>
  </si>
  <si>
    <t>Dortmund Park21 t</t>
  </si>
  <si>
    <t>dortmund park11-10</t>
  </si>
  <si>
    <t>21221-</t>
  </si>
  <si>
    <t xml:space="preserve">Supasundae219 </t>
  </si>
  <si>
    <t>Mrs John Harrington54</t>
  </si>
  <si>
    <t>supasundae11-10</t>
  </si>
  <si>
    <t>4P3-38</t>
  </si>
  <si>
    <t xml:space="preserve">Shaneshill176 </t>
  </si>
  <si>
    <t>shaneshill11-10</t>
  </si>
  <si>
    <t>1P/1P-</t>
  </si>
  <si>
    <t>Sutton Place301 t</t>
  </si>
  <si>
    <t>sutton place11-10</t>
  </si>
  <si>
    <t>-213F4</t>
  </si>
  <si>
    <t xml:space="preserve">Wicklow Brave14 </t>
  </si>
  <si>
    <t>Mr P W Mullins</t>
  </si>
  <si>
    <t>wicklow brave11-10</t>
  </si>
  <si>
    <t>3P5-21</t>
  </si>
  <si>
    <t xml:space="preserve">Bapaume176 </t>
  </si>
  <si>
    <t>bapaume11-10</t>
  </si>
  <si>
    <t>12930-</t>
  </si>
  <si>
    <t xml:space="preserve">Early Doors218 </t>
  </si>
  <si>
    <t>early doors11-10</t>
  </si>
  <si>
    <t>2215-</t>
  </si>
  <si>
    <t>Farclas218 t</t>
  </si>
  <si>
    <t>farclas11-6</t>
  </si>
  <si>
    <t>1510 Fairyhouse RTE2</t>
  </si>
  <si>
    <t>Download The App baroneracing.com Handicap Hurdle (Grade A) 2m</t>
  </si>
  <si>
    <t>Winnings:€59,000 Runners:22 Distance:2m Going:Good Channel:RTE2</t>
  </si>
  <si>
    <t>41P0-2</t>
  </si>
  <si>
    <t xml:space="preserve">Jezki21 </t>
  </si>
  <si>
    <t>jezki11-10</t>
  </si>
  <si>
    <t>600424</t>
  </si>
  <si>
    <t>Plinth22 tb</t>
  </si>
  <si>
    <t>10-7</t>
  </si>
  <si>
    <t>Joseph Patrick OBrien48</t>
  </si>
  <si>
    <t>plinth10-7</t>
  </si>
  <si>
    <t>1-71</t>
  </si>
  <si>
    <t xml:space="preserve">Wonder Laish21 </t>
  </si>
  <si>
    <t>C Byrnes25</t>
  </si>
  <si>
    <t>wonder laish10-10</t>
  </si>
  <si>
    <t>071-12</t>
  </si>
  <si>
    <t xml:space="preserve">Tornado Watch43 </t>
  </si>
  <si>
    <t>9-11</t>
  </si>
  <si>
    <t>Emmet Mullins67</t>
  </si>
  <si>
    <t>Conor Orr7</t>
  </si>
  <si>
    <t>tornado watch9-11</t>
  </si>
  <si>
    <t>26-513</t>
  </si>
  <si>
    <t>Tombstone14 t</t>
  </si>
  <si>
    <t>Mr Jordan Williams7</t>
  </si>
  <si>
    <t>tombstone11-3</t>
  </si>
  <si>
    <t>113-95</t>
  </si>
  <si>
    <t xml:space="preserve">Saglawy176 </t>
  </si>
  <si>
    <t>saglawy11-1</t>
  </si>
  <si>
    <t>121-96</t>
  </si>
  <si>
    <t xml:space="preserve">Davids Charm80  </t>
  </si>
  <si>
    <t>John J Walsh20</t>
  </si>
  <si>
    <t>davids charm11-4</t>
  </si>
  <si>
    <t>212F61</t>
  </si>
  <si>
    <t xml:space="preserve">Sapphire Lady35 </t>
  </si>
  <si>
    <t>sapphire lady10-2</t>
  </si>
  <si>
    <t>142121</t>
  </si>
  <si>
    <t xml:space="preserve">Hearts Are Trumps14 </t>
  </si>
  <si>
    <t>Desmond McDonogh100</t>
  </si>
  <si>
    <t>hearts are trumps10-10</t>
  </si>
  <si>
    <t>9/005-</t>
  </si>
  <si>
    <t>Tudor City302  t</t>
  </si>
  <si>
    <t>A J Martin57</t>
  </si>
  <si>
    <t>Robbie Colgan</t>
  </si>
  <si>
    <t>tudor city10-3</t>
  </si>
  <si>
    <t>/65-37</t>
  </si>
  <si>
    <t xml:space="preserve">Morga15 </t>
  </si>
  <si>
    <t>morga10-5</t>
  </si>
  <si>
    <t>6311-1</t>
  </si>
  <si>
    <t xml:space="preserve">Off You Go36 </t>
  </si>
  <si>
    <t>Liam Gilligan7</t>
  </si>
  <si>
    <t>off you go11-3</t>
  </si>
  <si>
    <t>3-3236</t>
  </si>
  <si>
    <t xml:space="preserve">Stooshie14 </t>
  </si>
  <si>
    <t>stooshie10-2</t>
  </si>
  <si>
    <t>/14-28</t>
  </si>
  <si>
    <t xml:space="preserve">Blazer81 </t>
  </si>
  <si>
    <t>Jody McGarvey</t>
  </si>
  <si>
    <t>blazer11-4</t>
  </si>
  <si>
    <t>0-1152</t>
  </si>
  <si>
    <t xml:space="preserve">Causey Arch99  </t>
  </si>
  <si>
    <t>causey arch10-4</t>
  </si>
  <si>
    <t>12-4</t>
  </si>
  <si>
    <t>Stratum187  h</t>
  </si>
  <si>
    <t>stratum11-2</t>
  </si>
  <si>
    <t>-08200</t>
  </si>
  <si>
    <t>Ivanovich Gorbatov29 t</t>
  </si>
  <si>
    <t>Mark Enright</t>
  </si>
  <si>
    <t>ivanovich gorbatov10-12</t>
  </si>
  <si>
    <t>3P-263</t>
  </si>
  <si>
    <t>Tara Dylan24 t</t>
  </si>
  <si>
    <t>9-10</t>
  </si>
  <si>
    <t>Jonathan Moore</t>
  </si>
  <si>
    <t>tara dylan9-10</t>
  </si>
  <si>
    <t>43725-</t>
  </si>
  <si>
    <t>Brelade225 t</t>
  </si>
  <si>
    <t>brelade10-13</t>
  </si>
  <si>
    <t>71112F</t>
  </si>
  <si>
    <t xml:space="preserve">Brex Drago14 </t>
  </si>
  <si>
    <t>Gavin Cromwell38</t>
  </si>
  <si>
    <t>J B Kane5</t>
  </si>
  <si>
    <t>brex drago10-2</t>
  </si>
  <si>
    <t>53-347</t>
  </si>
  <si>
    <t xml:space="preserve">The Holy One14 </t>
  </si>
  <si>
    <t>Sean OKeeffe7</t>
  </si>
  <si>
    <t>the holy one9-11</t>
  </si>
  <si>
    <t>516F0-</t>
  </si>
  <si>
    <t xml:space="preserve">Cut The Mustard220 </t>
  </si>
  <si>
    <t>cut the mustard9-13</t>
  </si>
  <si>
    <t>1540 Fairyhouse ATR</t>
  </si>
  <si>
    <t>royalhousedraw.com (Pro/Am) INH Flat Race 2m</t>
  </si>
  <si>
    <t>Winnings:€6,160 Runners:14 Distance:2m Going:Good Channel:ATR</t>
  </si>
  <si>
    <t>2-2</t>
  </si>
  <si>
    <t>Soldier At War15 t</t>
  </si>
  <si>
    <t>Ms L ONeill</t>
  </si>
  <si>
    <t>soldier at war11-9</t>
  </si>
  <si>
    <t>P13</t>
  </si>
  <si>
    <t xml:space="preserve">Port Stanley36 </t>
  </si>
  <si>
    <t>Mr Finian Maguire3</t>
  </si>
  <si>
    <t>port stanley11-9</t>
  </si>
  <si>
    <t>1-</t>
  </si>
  <si>
    <t xml:space="preserve">Envoi Allen301 </t>
  </si>
  <si>
    <t>Mr J J Codd</t>
  </si>
  <si>
    <t>envoi allen11-9</t>
  </si>
  <si>
    <t>2F1-</t>
  </si>
  <si>
    <t xml:space="preserve">Diol Ker245 </t>
  </si>
  <si>
    <t>Noel Meade56</t>
  </si>
  <si>
    <t>Mr M J OHare3</t>
  </si>
  <si>
    <t>diol ker11-9</t>
  </si>
  <si>
    <t>23-</t>
  </si>
  <si>
    <t xml:space="preserve">Assemble267 </t>
  </si>
  <si>
    <t>Mr T Hamilton5</t>
  </si>
  <si>
    <t>assemble11-9</t>
  </si>
  <si>
    <t xml:space="preserve">Stones And Roses </t>
  </si>
  <si>
    <t>stones and roses11-9</t>
  </si>
  <si>
    <t xml:space="preserve">Felicitys Choice </t>
  </si>
  <si>
    <t>James Daniel Dullea100</t>
  </si>
  <si>
    <t>Mr J A OReilly7</t>
  </si>
  <si>
    <t>felicitys choice11-9</t>
  </si>
  <si>
    <t xml:space="preserve">Dont Bet On It </t>
  </si>
  <si>
    <t>Matthew J Smith33</t>
  </si>
  <si>
    <t>Mr K M Smith7</t>
  </si>
  <si>
    <t>dont bet on it11-2</t>
  </si>
  <si>
    <t xml:space="preserve">Blue Heather </t>
  </si>
  <si>
    <t>Mr C McGivern7</t>
  </si>
  <si>
    <t>blue heather11-2</t>
  </si>
  <si>
    <t>7</t>
  </si>
  <si>
    <t>Fur Elise35 t</t>
  </si>
  <si>
    <t>Mr S Cavanagh7</t>
  </si>
  <si>
    <t>fur elise11-2</t>
  </si>
  <si>
    <t xml:space="preserve">Jason The Militant </t>
  </si>
  <si>
    <t>Hugh Morgan7</t>
  </si>
  <si>
    <t>jason the militant11-9</t>
  </si>
  <si>
    <t xml:space="preserve">Rainbow King217 </t>
  </si>
  <si>
    <t>James M Barrett</t>
  </si>
  <si>
    <t>Mr A Sinnott7</t>
  </si>
  <si>
    <t>rainbow king11-9</t>
  </si>
  <si>
    <t xml:space="preserve">Le Rueski </t>
  </si>
  <si>
    <t>J A Berry</t>
  </si>
  <si>
    <t>Mr J P Berry7</t>
  </si>
  <si>
    <t>le rueski11-9</t>
  </si>
  <si>
    <t xml:space="preserve">The Blame Game </t>
  </si>
  <si>
    <t>M A Gunn</t>
  </si>
  <si>
    <t>the blame game11-9</t>
  </si>
  <si>
    <t>1245 Leicester RUK</t>
  </si>
  <si>
    <t>East Farndon Selling Hurdle 1m7f113y</t>
  </si>
  <si>
    <t>Winnings:£3,249 Runners:5 Distance:1m7f113y Going:Good To Firm Channel:RUK</t>
  </si>
  <si>
    <t>611P-8</t>
  </si>
  <si>
    <t xml:space="preserve">Cabernet DAlene44 </t>
  </si>
  <si>
    <t>Nick Williams60</t>
  </si>
  <si>
    <t>Lizzie Kelly3</t>
  </si>
  <si>
    <t>cabernet dalene11-5</t>
  </si>
  <si>
    <t>431-82</t>
  </si>
  <si>
    <t xml:space="preserve">Vancouver31 </t>
  </si>
  <si>
    <t>11-8</t>
  </si>
  <si>
    <t>Neil Mulholland41</t>
  </si>
  <si>
    <t>Robert Dunne</t>
  </si>
  <si>
    <t>vancouver11-8</t>
  </si>
  <si>
    <t>542322</t>
  </si>
  <si>
    <t>Excellent Team28 t</t>
  </si>
  <si>
    <t>Michael Blake25</t>
  </si>
  <si>
    <t>Harry Cobden</t>
  </si>
  <si>
    <t>excellent team11-5</t>
  </si>
  <si>
    <t>/359-P</t>
  </si>
  <si>
    <t>Bazooka19 t1</t>
  </si>
  <si>
    <t>David Flood</t>
  </si>
  <si>
    <t>James Davies</t>
  </si>
  <si>
    <t>bazooka11-0</t>
  </si>
  <si>
    <t>8</t>
  </si>
  <si>
    <t xml:space="preserve">Kitsune28 </t>
  </si>
  <si>
    <t>Denis Quinn25</t>
  </si>
  <si>
    <t>Ciaran Gethings</t>
  </si>
  <si>
    <t>kitsune10-7</t>
  </si>
  <si>
    <t>1315 Leicester RUK</t>
  </si>
  <si>
    <t>Stoneygate Mares Maiden Hurdle 1m7f113y</t>
  </si>
  <si>
    <t>Winnings:£5,588 Runners:6 Distance:1m7f113y Going:Good To Firm Channel:RUK</t>
  </si>
  <si>
    <t>210-63</t>
  </si>
  <si>
    <t xml:space="preserve">Ceara Be12 </t>
  </si>
  <si>
    <t>Alex Hales60</t>
  </si>
  <si>
    <t>Kielan Woods</t>
  </si>
  <si>
    <t>ceara be11-2</t>
  </si>
  <si>
    <t>421-8</t>
  </si>
  <si>
    <t xml:space="preserve">Its O Kay24 </t>
  </si>
  <si>
    <t>Olly Murphy43</t>
  </si>
  <si>
    <t>Aidan Coleman</t>
  </si>
  <si>
    <t>its o kay11-2</t>
  </si>
  <si>
    <t>59P-55</t>
  </si>
  <si>
    <t>Cut And Run17 h</t>
  </si>
  <si>
    <t>Martin Keighley29</t>
  </si>
  <si>
    <t>Harry Stock5</t>
  </si>
  <si>
    <t>cut and run11-2</t>
  </si>
  <si>
    <t>R343</t>
  </si>
  <si>
    <t xml:space="preserve">Avonmore8 </t>
  </si>
  <si>
    <t>Barry Brennan</t>
  </si>
  <si>
    <t>Mikey Hamill3</t>
  </si>
  <si>
    <t>avonmore11-2</t>
  </si>
  <si>
    <t xml:space="preserve">Show Of Force33 </t>
  </si>
  <si>
    <t>Nick Mitchell</t>
  </si>
  <si>
    <t>Tom Scudamore</t>
  </si>
  <si>
    <t>show of force10-2</t>
  </si>
  <si>
    <t>Ruby Du Berlais p1</t>
  </si>
  <si>
    <t>David Bridgwater20</t>
  </si>
  <si>
    <t>Daniel Hiskett5</t>
  </si>
  <si>
    <t>ruby du berlais11-2</t>
  </si>
  <si>
    <t>1345 Leicester RUK</t>
  </si>
  <si>
    <t>Stonesby "Confined" Handicap Hurdle 2m4f110y</t>
  </si>
  <si>
    <t>Winnings:£6,583 Runners:5 Distance:2m4f110y Going:Good To Firm Channel:RUK</t>
  </si>
  <si>
    <t>60-723</t>
  </si>
  <si>
    <t>Welluptoscratch13 t</t>
  </si>
  <si>
    <t>David Arbuthnot40</t>
  </si>
  <si>
    <t>Bryony Frost</t>
  </si>
  <si>
    <t>welluptoscratch10-3</t>
  </si>
  <si>
    <t>27-005</t>
  </si>
  <si>
    <t>Sporty Yankee11 b</t>
  </si>
  <si>
    <t>Aytach Sadik</t>
  </si>
  <si>
    <t>sporty yankee10-9</t>
  </si>
  <si>
    <t>62-372</t>
  </si>
  <si>
    <t>Trans Express18 p</t>
  </si>
  <si>
    <t>Sue Gardner40</t>
  </si>
  <si>
    <t>Lucy Gardner3</t>
  </si>
  <si>
    <t>trans express11-12</t>
  </si>
  <si>
    <t>74-284</t>
  </si>
  <si>
    <t xml:space="preserve">Navajo War Dance23 </t>
  </si>
  <si>
    <t>Ali Stronge75</t>
  </si>
  <si>
    <t>Andrew Tinkler</t>
  </si>
  <si>
    <t>navajo war dance11-4</t>
  </si>
  <si>
    <t>3-P486</t>
  </si>
  <si>
    <t>Star Foot20 t</t>
  </si>
  <si>
    <t>11-11</t>
  </si>
  <si>
    <t>Jo Davis</t>
  </si>
  <si>
    <t>Page Fuller3</t>
  </si>
  <si>
    <t>star foot11-11</t>
  </si>
  <si>
    <t>1420 Leicester RUK</t>
  </si>
  <si>
    <t>Waltham-On-The-Wolds Handicap Hurdle 1m7f113y</t>
  </si>
  <si>
    <t>Winnings:£6,583 Runners:6 Distance:1m7f113y Going:Good To Firm Channel:RUK</t>
  </si>
  <si>
    <t>450-01</t>
  </si>
  <si>
    <t xml:space="preserve">Master Work23 </t>
  </si>
  <si>
    <t>Philip Hobbs57</t>
  </si>
  <si>
    <t>Tom OBrien</t>
  </si>
  <si>
    <t>master work11-10</t>
  </si>
  <si>
    <t>830-51</t>
  </si>
  <si>
    <t xml:space="preserve">World Premier19 </t>
  </si>
  <si>
    <t>Ben Pauling50</t>
  </si>
  <si>
    <t>Richie McLernon</t>
  </si>
  <si>
    <t>world premier11-8</t>
  </si>
  <si>
    <t>263168</t>
  </si>
  <si>
    <t>The Twisler16 p</t>
  </si>
  <si>
    <t>the twisler11-8</t>
  </si>
  <si>
    <t>2233-3</t>
  </si>
  <si>
    <t>Amanto29 t</t>
  </si>
  <si>
    <t>amanto11-11</t>
  </si>
  <si>
    <t>0239F5</t>
  </si>
  <si>
    <t xml:space="preserve">My Manekineko3 </t>
  </si>
  <si>
    <t>12-0</t>
  </si>
  <si>
    <t>Jonjo ONeill Jr5</t>
  </si>
  <si>
    <t>my manekineko12-0</t>
  </si>
  <si>
    <t>56F824</t>
  </si>
  <si>
    <t xml:space="preserve">Comehere Hi24 </t>
  </si>
  <si>
    <t>comehere hi11-0</t>
  </si>
  <si>
    <t>1450 Leicester RUK</t>
  </si>
  <si>
    <t>Shady Lane Handicap Hurdle 1m7f113y</t>
  </si>
  <si>
    <t>Winnings:£4,938 Runners:8 Distance:1m7f113y Going:Good To Firm Channel:RUK</t>
  </si>
  <si>
    <t>2/2/72</t>
  </si>
  <si>
    <t xml:space="preserve">Theredballoon12 </t>
  </si>
  <si>
    <t>Louise Allan33</t>
  </si>
  <si>
    <t>Kieron Edgar3</t>
  </si>
  <si>
    <t>theredballoon11-5</t>
  </si>
  <si>
    <t>484U86</t>
  </si>
  <si>
    <t xml:space="preserve">Stonecoldsoba12 </t>
  </si>
  <si>
    <t>stonecoldsoba12-0</t>
  </si>
  <si>
    <t>375-P2</t>
  </si>
  <si>
    <t>Haasab10 tv1</t>
  </si>
  <si>
    <t>Laura Morgan33</t>
  </si>
  <si>
    <t>Adam Wedge</t>
  </si>
  <si>
    <t>haasab11-12</t>
  </si>
  <si>
    <t>7-0815</t>
  </si>
  <si>
    <t>Helf10 tp</t>
  </si>
  <si>
    <t>Oliver Greenall43</t>
  </si>
  <si>
    <t>Ross Turner7</t>
  </si>
  <si>
    <t>helf11-0</t>
  </si>
  <si>
    <t>P5-398</t>
  </si>
  <si>
    <t>Venetian Proposal10 p</t>
  </si>
  <si>
    <t>Zoe Davison27</t>
  </si>
  <si>
    <t>venetian proposal11-5</t>
  </si>
  <si>
    <t>575F87</t>
  </si>
  <si>
    <t>Kilcaragh Boy26 ht</t>
  </si>
  <si>
    <t>Richard Armson100</t>
  </si>
  <si>
    <t>Mr Philip Armson7</t>
  </si>
  <si>
    <t>kilcaragh boy10-0</t>
  </si>
  <si>
    <t>8958-</t>
  </si>
  <si>
    <t xml:space="preserve">Booborowie233  </t>
  </si>
  <si>
    <t>booborowie11-1</t>
  </si>
  <si>
    <t>P645/0</t>
  </si>
  <si>
    <t xml:space="preserve">Artiste Du Gouet11 </t>
  </si>
  <si>
    <t>Jordan Nailor7</t>
  </si>
  <si>
    <t>artiste du gouet10-0</t>
  </si>
  <si>
    <t>1505 Leicester RUK</t>
  </si>
  <si>
    <t>Fernie Novices Hurdle 2m4f110y</t>
  </si>
  <si>
    <t>Winnings:£9,747 Runners:1 Distance:2m4f110y Going:Good To Firm Channel:RUK</t>
  </si>
  <si>
    <t>9551-</t>
  </si>
  <si>
    <t>Bailarico122 p</t>
  </si>
  <si>
    <t>Warren Greatrex54</t>
  </si>
  <si>
    <t>Gavin Sheehan</t>
  </si>
  <si>
    <t>bailarico10-12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</si>
</sst>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74"/>
  <sheetViews>
    <sheetView tabSelected="1" workbookViewId="0">
      <pane xSplit="14" topLeftCell="O1" activePane="topRight" state="frozen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77</v>
      </c>
      <c r="Q7" s="31">
        <v>121</v>
      </c>
      <c r="R7" s="111">
        <v>34.916671752929702</v>
      </c>
      <c r="S7" s="96">
        <v>2</v>
      </c>
      <c r="T7" s="97">
        <v>17</v>
      </c>
      <c r="U7" s="98">
        <v>50</v>
      </c>
      <c r="V7" s="106">
        <v>3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89</v>
      </c>
      <c r="Q8" s="159">
        <v>112</v>
      </c>
      <c r="R8" s="160">
        <v>37.916671752929702</v>
      </c>
      <c r="S8" s="161">
        <v>1</v>
      </c>
      <c r="T8" s="162">
        <v>10</v>
      </c>
      <c r="U8" s="163">
        <v>58</v>
      </c>
      <c r="V8" s="164">
        <v>2</v>
      </c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10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9</v>
      </c>
      <c r="U9" s="163">
        <v>50</v>
      </c>
      <c r="V9" s="164">
        <v>5</v>
      </c>
      <c r="W9" s="157" t="s">
        <v>51</v>
      </c>
      <c r="X9" s="150"/>
      <c r="Y9" s="150" t="s">
        <v>64</v>
      </c>
      <c r="Z9" s="158"/>
      <c r="AA9" s="158"/>
      <c r="AB9" s="158" t="s">
        <v>51</v>
      </c>
      <c r="AC9" s="158" t="s">
        <v>51</v>
      </c>
      <c r="AD9" s="158" t="s">
        <v>51</v>
      </c>
      <c r="AE9" s="165">
        <v>114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4</v>
      </c>
      <c r="E10" s="151">
        <v>9</v>
      </c>
      <c r="F10" s="149">
        <v>4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48</v>
      </c>
      <c r="M10" s="150" t="s">
        <v>67</v>
      </c>
      <c r="N10" s="156" t="s">
        <v>68</v>
      </c>
      <c r="O10" s="157" t="s">
        <v>51</v>
      </c>
      <c r="P10" s="158">
        <v>61</v>
      </c>
      <c r="Q10" s="159">
        <v>111</v>
      </c>
      <c r="R10" s="160">
        <v>8.9166717529296893</v>
      </c>
      <c r="S10" s="161">
        <v>3</v>
      </c>
      <c r="T10" s="162">
        <v>15</v>
      </c>
      <c r="U10" s="163">
        <v>67</v>
      </c>
      <c r="V10" s="164">
        <v>1</v>
      </c>
      <c r="W10" s="157" t="s">
        <v>51</v>
      </c>
      <c r="X10" s="150"/>
      <c r="Y10" s="150" t="s">
        <v>69</v>
      </c>
      <c r="Z10" s="158"/>
      <c r="AA10" s="158" t="s">
        <v>51</v>
      </c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2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48</v>
      </c>
      <c r="M11" s="150" t="s">
        <v>56</v>
      </c>
      <c r="N11" s="156" t="s">
        <v>72</v>
      </c>
      <c r="O11" s="157" t="s">
        <v>51</v>
      </c>
      <c r="P11" s="158">
        <v>24</v>
      </c>
      <c r="Q11" s="159">
        <v>106</v>
      </c>
      <c r="R11" s="160">
        <v>-33.083328247070298</v>
      </c>
      <c r="S11" s="161">
        <v>5</v>
      </c>
      <c r="T11" s="162">
        <v>16</v>
      </c>
      <c r="U11" s="163">
        <v>58</v>
      </c>
      <c r="V11" s="164">
        <v>4</v>
      </c>
      <c r="W11" s="157" t="s">
        <v>51</v>
      </c>
      <c r="X11" s="150"/>
      <c r="Y11" s="150" t="s">
        <v>73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1</v>
      </c>
      <c r="E12" s="151">
        <v>5</v>
      </c>
      <c r="F12" s="149">
        <v>7</v>
      </c>
      <c r="G12" s="149"/>
      <c r="H12" s="149">
        <v>0</v>
      </c>
      <c r="I12" s="152" t="s">
        <v>74</v>
      </c>
      <c r="J12" s="153" t="s">
        <v>75</v>
      </c>
      <c r="K12" s="154">
        <v>5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21</v>
      </c>
      <c r="U12" s="163">
        <v>33</v>
      </c>
      <c r="V12" s="164">
        <v>5</v>
      </c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1</v>
      </c>
      <c r="E13" s="151">
        <v>5</v>
      </c>
      <c r="F13" s="149">
        <v>5</v>
      </c>
      <c r="G13" s="149"/>
      <c r="H13" s="149">
        <v>0</v>
      </c>
      <c r="I13" s="152" t="s">
        <v>79</v>
      </c>
      <c r="J13" s="153" t="s">
        <v>80</v>
      </c>
      <c r="K13" s="154">
        <v>4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16</v>
      </c>
      <c r="U13" s="163"/>
      <c r="V13" s="164">
        <v>5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0</v>
      </c>
      <c r="E14" s="151">
        <v>3</v>
      </c>
      <c r="F14" s="149">
        <v>11</v>
      </c>
      <c r="G14" s="149"/>
      <c r="H14" s="149">
        <v>0</v>
      </c>
      <c r="I14" s="152" t="s">
        <v>84</v>
      </c>
      <c r="J14" s="153" t="s">
        <v>85</v>
      </c>
      <c r="K14" s="154">
        <v>4</v>
      </c>
      <c r="L14" s="155" t="s">
        <v>61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>
        <v>62</v>
      </c>
      <c r="R14" s="160">
        <v>-38.333328247070298</v>
      </c>
      <c r="S14" s="161">
        <v>6</v>
      </c>
      <c r="T14" s="162">
        <v>19</v>
      </c>
      <c r="U14" s="163"/>
      <c r="V14" s="164">
        <v>5</v>
      </c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8</v>
      </c>
      <c r="G15" s="149"/>
      <c r="H15" s="149">
        <v>0</v>
      </c>
      <c r="I15" s="152" t="s">
        <v>89</v>
      </c>
      <c r="J15" s="153" t="s">
        <v>90</v>
      </c>
      <c r="K15" s="154">
        <v>5</v>
      </c>
      <c r="L15" s="155" t="s">
        <v>48</v>
      </c>
      <c r="M15" s="150" t="s">
        <v>91</v>
      </c>
      <c r="N15" s="156" t="s">
        <v>92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25</v>
      </c>
      <c r="U15" s="163">
        <v>41</v>
      </c>
      <c r="V15" s="164">
        <v>5</v>
      </c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0</v>
      </c>
      <c r="E16" s="151">
        <v>2</v>
      </c>
      <c r="F16" s="149">
        <v>9</v>
      </c>
      <c r="G16" s="149"/>
      <c r="H16" s="149">
        <v>0</v>
      </c>
      <c r="I16" s="152" t="s">
        <v>94</v>
      </c>
      <c r="J16" s="153" t="s">
        <v>95</v>
      </c>
      <c r="K16" s="154">
        <v>6</v>
      </c>
      <c r="L16" s="155" t="s">
        <v>61</v>
      </c>
      <c r="M16" s="150" t="s">
        <v>96</v>
      </c>
      <c r="N16" s="156" t="s">
        <v>97</v>
      </c>
      <c r="O16" s="157">
        <v>72</v>
      </c>
      <c r="P16" s="158" t="s">
        <v>51</v>
      </c>
      <c r="Q16" s="159">
        <v>90</v>
      </c>
      <c r="R16" s="160">
        <v>-10.3333282470703</v>
      </c>
      <c r="S16" s="161">
        <v>4</v>
      </c>
      <c r="T16" s="162">
        <v>28</v>
      </c>
      <c r="U16" s="163"/>
      <c r="V16" s="164">
        <v>5</v>
      </c>
      <c r="W16" s="157">
        <v>72</v>
      </c>
      <c r="X16" s="150"/>
      <c r="Y16" s="150" t="s">
        <v>98</v>
      </c>
      <c r="Z16" s="158"/>
      <c r="AA16" s="158" t="s">
        <v>51</v>
      </c>
      <c r="AB16" s="158" t="s">
        <v>51</v>
      </c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1</v>
      </c>
      <c r="D17" s="150">
        <v>0</v>
      </c>
      <c r="E17" s="151">
        <v>1</v>
      </c>
      <c r="F17" s="149">
        <v>6</v>
      </c>
      <c r="G17" s="149"/>
      <c r="H17" s="149">
        <v>0</v>
      </c>
      <c r="I17" s="152" t="s">
        <v>99</v>
      </c>
      <c r="J17" s="153" t="s">
        <v>100</v>
      </c>
      <c r="K17" s="154">
        <v>5</v>
      </c>
      <c r="L17" s="155" t="s">
        <v>48</v>
      </c>
      <c r="M17" s="150" t="s">
        <v>101</v>
      </c>
      <c r="N17" s="156" t="s">
        <v>102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23</v>
      </c>
      <c r="U17" s="163">
        <v>33</v>
      </c>
      <c r="V17" s="164">
        <v>5</v>
      </c>
      <c r="W17" s="157" t="s">
        <v>51</v>
      </c>
      <c r="X17" s="150"/>
      <c r="Y17" s="150" t="s">
        <v>103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104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105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106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7</v>
      </c>
      <c r="E23" s="151">
        <v>19</v>
      </c>
      <c r="F23" s="149">
        <v>9</v>
      </c>
      <c r="G23" s="149"/>
      <c r="H23" s="149">
        <v>0</v>
      </c>
      <c r="I23" s="152" t="s">
        <v>107</v>
      </c>
      <c r="J23" s="153" t="s">
        <v>108</v>
      </c>
      <c r="K23" s="154">
        <v>5</v>
      </c>
      <c r="L23" s="155" t="s">
        <v>109</v>
      </c>
      <c r="M23" s="150" t="s">
        <v>110</v>
      </c>
      <c r="N23" s="156" t="s">
        <v>50</v>
      </c>
      <c r="O23" s="157">
        <v>103</v>
      </c>
      <c r="P23" s="158">
        <v>95</v>
      </c>
      <c r="Q23" s="159">
        <v>131</v>
      </c>
      <c r="R23" s="160">
        <v>-9.7272644042968803</v>
      </c>
      <c r="S23" s="161">
        <v>9</v>
      </c>
      <c r="T23" s="162">
        <v>12</v>
      </c>
      <c r="U23" s="163">
        <v>63</v>
      </c>
      <c r="V23" s="164">
        <v>10</v>
      </c>
      <c r="W23" s="157">
        <v>103</v>
      </c>
      <c r="X23" s="150">
        <v>-6</v>
      </c>
      <c r="Y23" s="150" t="s">
        <v>111</v>
      </c>
      <c r="Z23" s="158" t="s">
        <v>51</v>
      </c>
      <c r="AA23" s="158" t="s">
        <v>51</v>
      </c>
      <c r="AB23" s="158">
        <v>94</v>
      </c>
      <c r="AC23" s="158">
        <v>87</v>
      </c>
      <c r="AD23" s="158">
        <v>94</v>
      </c>
      <c r="AE23" s="165">
        <v>101</v>
      </c>
      <c r="AF23" s="166">
        <v>94</v>
      </c>
      <c r="AG23" s="167">
        <v>94</v>
      </c>
      <c r="AH23" s="166">
        <v>94</v>
      </c>
      <c r="AI23" s="168">
        <v>94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7</v>
      </c>
      <c r="E24" s="151">
        <v>16</v>
      </c>
      <c r="F24" s="149">
        <v>1</v>
      </c>
      <c r="G24" s="149"/>
      <c r="H24" s="149">
        <v>0</v>
      </c>
      <c r="I24" s="152" t="s">
        <v>112</v>
      </c>
      <c r="J24" s="153" t="s">
        <v>113</v>
      </c>
      <c r="K24" s="154">
        <v>9</v>
      </c>
      <c r="L24" s="155" t="s">
        <v>114</v>
      </c>
      <c r="M24" s="150" t="s">
        <v>115</v>
      </c>
      <c r="N24" s="156" t="s">
        <v>116</v>
      </c>
      <c r="O24" s="157">
        <v>126</v>
      </c>
      <c r="P24" s="158">
        <v>117</v>
      </c>
      <c r="Q24" s="159">
        <v>126</v>
      </c>
      <c r="R24" s="160">
        <v>30.2727355957031</v>
      </c>
      <c r="S24" s="161">
        <v>1</v>
      </c>
      <c r="T24" s="162">
        <v>18</v>
      </c>
      <c r="U24" s="163"/>
      <c r="V24" s="164">
        <v>1</v>
      </c>
      <c r="W24" s="157">
        <v>126</v>
      </c>
      <c r="X24" s="150"/>
      <c r="Y24" s="150" t="s">
        <v>117</v>
      </c>
      <c r="Z24" s="158">
        <v>120</v>
      </c>
      <c r="AA24" s="158">
        <v>118</v>
      </c>
      <c r="AB24" s="158">
        <v>115</v>
      </c>
      <c r="AC24" s="158">
        <v>120</v>
      </c>
      <c r="AD24" s="158">
        <v>120</v>
      </c>
      <c r="AE24" s="165">
        <v>119</v>
      </c>
      <c r="AF24" s="166">
        <v>124</v>
      </c>
      <c r="AG24" s="167">
        <v>115</v>
      </c>
      <c r="AH24" s="166">
        <v>119</v>
      </c>
      <c r="AI24" s="168">
        <v>115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8</v>
      </c>
      <c r="E25" s="151">
        <v>16</v>
      </c>
      <c r="F25" s="149">
        <v>6</v>
      </c>
      <c r="G25" s="149"/>
      <c r="H25" s="149">
        <v>0</v>
      </c>
      <c r="I25" s="152" t="s">
        <v>118</v>
      </c>
      <c r="J25" s="153" t="s">
        <v>119</v>
      </c>
      <c r="K25" s="154">
        <v>9</v>
      </c>
      <c r="L25" s="155" t="s">
        <v>120</v>
      </c>
      <c r="M25" s="150" t="s">
        <v>62</v>
      </c>
      <c r="N25" s="156" t="s">
        <v>63</v>
      </c>
      <c r="O25" s="157">
        <v>108</v>
      </c>
      <c r="P25" s="158">
        <v>103</v>
      </c>
      <c r="Q25" s="159">
        <v>132</v>
      </c>
      <c r="R25" s="160">
        <v>4.2727355957031197</v>
      </c>
      <c r="S25" s="161">
        <v>4</v>
      </c>
      <c r="T25" s="162">
        <v>18</v>
      </c>
      <c r="U25" s="163">
        <v>50</v>
      </c>
      <c r="V25" s="164">
        <v>7</v>
      </c>
      <c r="W25" s="157">
        <v>108</v>
      </c>
      <c r="X25" s="150"/>
      <c r="Y25" s="150" t="s">
        <v>121</v>
      </c>
      <c r="Z25" s="158">
        <v>99</v>
      </c>
      <c r="AA25" s="158">
        <v>107</v>
      </c>
      <c r="AB25" s="158">
        <v>112</v>
      </c>
      <c r="AC25" s="158">
        <v>112</v>
      </c>
      <c r="AD25" s="158">
        <v>112</v>
      </c>
      <c r="AE25" s="165">
        <v>111</v>
      </c>
      <c r="AF25" s="166">
        <v>107</v>
      </c>
      <c r="AG25" s="167">
        <v>107</v>
      </c>
      <c r="AH25" s="166">
        <v>107</v>
      </c>
      <c r="AI25" s="168">
        <v>107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10</v>
      </c>
      <c r="D26" s="150">
        <v>5</v>
      </c>
      <c r="E26" s="151">
        <v>15</v>
      </c>
      <c r="F26" s="149">
        <v>8</v>
      </c>
      <c r="G26" s="149"/>
      <c r="H26" s="149">
        <v>0</v>
      </c>
      <c r="I26" s="152" t="s">
        <v>122</v>
      </c>
      <c r="J26" s="153" t="s">
        <v>123</v>
      </c>
      <c r="K26" s="154">
        <v>10</v>
      </c>
      <c r="L26" s="155" t="s">
        <v>124</v>
      </c>
      <c r="M26" s="150" t="s">
        <v>125</v>
      </c>
      <c r="N26" s="156" t="s">
        <v>57</v>
      </c>
      <c r="O26" s="157">
        <v>107</v>
      </c>
      <c r="P26" s="158">
        <v>102</v>
      </c>
      <c r="Q26" s="159">
        <v>132</v>
      </c>
      <c r="R26" s="160">
        <v>2.2727355957031201</v>
      </c>
      <c r="S26" s="161">
        <v>5</v>
      </c>
      <c r="T26" s="162">
        <v>14</v>
      </c>
      <c r="U26" s="163"/>
      <c r="V26" s="164">
        <v>8</v>
      </c>
      <c r="W26" s="157">
        <v>107</v>
      </c>
      <c r="X26" s="150"/>
      <c r="Y26" s="150" t="s">
        <v>126</v>
      </c>
      <c r="Z26" s="158">
        <v>106</v>
      </c>
      <c r="AA26" s="158">
        <v>104</v>
      </c>
      <c r="AB26" s="158">
        <v>108</v>
      </c>
      <c r="AC26" s="158">
        <v>107</v>
      </c>
      <c r="AD26" s="158">
        <v>114</v>
      </c>
      <c r="AE26" s="165">
        <v>109</v>
      </c>
      <c r="AF26" s="166">
        <v>113</v>
      </c>
      <c r="AG26" s="167">
        <v>75</v>
      </c>
      <c r="AH26" s="166">
        <v>107</v>
      </c>
      <c r="AI26" s="168">
        <v>104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6</v>
      </c>
      <c r="D27" s="150">
        <v>8</v>
      </c>
      <c r="E27" s="151">
        <v>14</v>
      </c>
      <c r="F27" s="149">
        <v>5</v>
      </c>
      <c r="G27" s="149"/>
      <c r="H27" s="149">
        <v>0</v>
      </c>
      <c r="I27" s="152" t="s">
        <v>127</v>
      </c>
      <c r="J27" s="153" t="s">
        <v>128</v>
      </c>
      <c r="K27" s="154">
        <v>8</v>
      </c>
      <c r="L27" s="155" t="s">
        <v>129</v>
      </c>
      <c r="M27" s="150" t="s">
        <v>130</v>
      </c>
      <c r="N27" s="156" t="s">
        <v>131</v>
      </c>
      <c r="O27" s="157">
        <v>109</v>
      </c>
      <c r="P27" s="158">
        <v>105</v>
      </c>
      <c r="Q27" s="159">
        <v>127</v>
      </c>
      <c r="R27" s="160">
        <v>2.2727355957031201</v>
      </c>
      <c r="S27" s="161">
        <v>5</v>
      </c>
      <c r="T27" s="162">
        <v>8</v>
      </c>
      <c r="U27" s="163">
        <v>64</v>
      </c>
      <c r="V27" s="164">
        <v>4</v>
      </c>
      <c r="W27" s="157">
        <v>109</v>
      </c>
      <c r="X27" s="150"/>
      <c r="Y27" s="150" t="s">
        <v>132</v>
      </c>
      <c r="Z27" s="158">
        <v>105</v>
      </c>
      <c r="AA27" s="158">
        <v>105</v>
      </c>
      <c r="AB27" s="158">
        <v>108</v>
      </c>
      <c r="AC27" s="158">
        <v>107</v>
      </c>
      <c r="AD27" s="158">
        <v>105</v>
      </c>
      <c r="AE27" s="165">
        <v>105</v>
      </c>
      <c r="AF27" s="166">
        <v>105</v>
      </c>
      <c r="AG27" s="167">
        <v>105</v>
      </c>
      <c r="AH27" s="166">
        <v>105</v>
      </c>
      <c r="AI27" s="168">
        <v>105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7</v>
      </c>
      <c r="D28" s="150">
        <v>7</v>
      </c>
      <c r="E28" s="151">
        <v>14</v>
      </c>
      <c r="F28" s="149">
        <v>11</v>
      </c>
      <c r="G28" s="149"/>
      <c r="H28" s="149">
        <v>0</v>
      </c>
      <c r="I28" s="152" t="s">
        <v>133</v>
      </c>
      <c r="J28" s="153" t="s">
        <v>134</v>
      </c>
      <c r="K28" s="154">
        <v>7</v>
      </c>
      <c r="L28" s="155" t="s">
        <v>135</v>
      </c>
      <c r="M28" s="150" t="s">
        <v>101</v>
      </c>
      <c r="N28" s="156" t="s">
        <v>136</v>
      </c>
      <c r="O28" s="157">
        <v>99</v>
      </c>
      <c r="P28" s="158">
        <v>99</v>
      </c>
      <c r="Q28" s="159">
        <v>114</v>
      </c>
      <c r="R28" s="160">
        <v>-26.7272644042969</v>
      </c>
      <c r="S28" s="161">
        <v>11</v>
      </c>
      <c r="T28" s="162">
        <v>12</v>
      </c>
      <c r="U28" s="163">
        <v>33</v>
      </c>
      <c r="V28" s="164">
        <v>9</v>
      </c>
      <c r="W28" s="157">
        <v>99</v>
      </c>
      <c r="X28" s="150">
        <v>-17</v>
      </c>
      <c r="Y28" s="150" t="s">
        <v>137</v>
      </c>
      <c r="Z28" s="158">
        <v>90</v>
      </c>
      <c r="AA28" s="158">
        <v>89</v>
      </c>
      <c r="AB28" s="158">
        <v>87</v>
      </c>
      <c r="AC28" s="158">
        <v>84</v>
      </c>
      <c r="AD28" s="158">
        <v>83</v>
      </c>
      <c r="AE28" s="165">
        <v>82</v>
      </c>
      <c r="AF28" s="166">
        <v>101</v>
      </c>
      <c r="AG28" s="167">
        <v>88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7</v>
      </c>
      <c r="D29" s="150">
        <v>7</v>
      </c>
      <c r="E29" s="151">
        <v>14</v>
      </c>
      <c r="F29" s="149">
        <v>4</v>
      </c>
      <c r="G29" s="149"/>
      <c r="H29" s="149">
        <v>0</v>
      </c>
      <c r="I29" s="152" t="s">
        <v>138</v>
      </c>
      <c r="J29" s="153" t="s">
        <v>139</v>
      </c>
      <c r="K29" s="154">
        <v>6</v>
      </c>
      <c r="L29" s="155" t="s">
        <v>129</v>
      </c>
      <c r="M29" s="150" t="s">
        <v>110</v>
      </c>
      <c r="N29" s="156" t="s">
        <v>140</v>
      </c>
      <c r="O29" s="157">
        <v>109</v>
      </c>
      <c r="P29" s="158">
        <v>106</v>
      </c>
      <c r="Q29" s="159">
        <v>125</v>
      </c>
      <c r="R29" s="160">
        <v>1.2727355957031199</v>
      </c>
      <c r="S29" s="161">
        <v>7</v>
      </c>
      <c r="T29" s="162">
        <v>24</v>
      </c>
      <c r="U29" s="163">
        <v>63</v>
      </c>
      <c r="V29" s="164">
        <v>3</v>
      </c>
      <c r="W29" s="157">
        <v>109</v>
      </c>
      <c r="X29" s="150">
        <v>-4</v>
      </c>
      <c r="Y29" s="150" t="s">
        <v>141</v>
      </c>
      <c r="Z29" s="158" t="s">
        <v>51</v>
      </c>
      <c r="AA29" s="158" t="s">
        <v>51</v>
      </c>
      <c r="AB29" s="158">
        <v>112</v>
      </c>
      <c r="AC29" s="158">
        <v>106</v>
      </c>
      <c r="AD29" s="158">
        <v>112</v>
      </c>
      <c r="AE29" s="165">
        <v>112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5</v>
      </c>
      <c r="D30" s="150">
        <v>8</v>
      </c>
      <c r="E30" s="151">
        <v>13</v>
      </c>
      <c r="F30" s="149">
        <v>2</v>
      </c>
      <c r="G30" s="149"/>
      <c r="H30" s="149">
        <v>0</v>
      </c>
      <c r="I30" s="152" t="s">
        <v>142</v>
      </c>
      <c r="J30" s="153" t="s">
        <v>143</v>
      </c>
      <c r="K30" s="154">
        <v>6</v>
      </c>
      <c r="L30" s="155" t="s">
        <v>144</v>
      </c>
      <c r="M30" s="150" t="s">
        <v>145</v>
      </c>
      <c r="N30" s="156" t="s">
        <v>77</v>
      </c>
      <c r="O30" s="157">
        <v>112</v>
      </c>
      <c r="P30" s="158">
        <v>85</v>
      </c>
      <c r="Q30" s="159">
        <v>126</v>
      </c>
      <c r="R30" s="160">
        <v>-15.7272644042969</v>
      </c>
      <c r="S30" s="161">
        <v>10</v>
      </c>
      <c r="T30" s="162">
        <v>6</v>
      </c>
      <c r="U30" s="163">
        <v>31</v>
      </c>
      <c r="V30" s="164">
        <v>11</v>
      </c>
      <c r="W30" s="157">
        <v>112</v>
      </c>
      <c r="X30" s="150"/>
      <c r="Y30" s="150" t="s">
        <v>146</v>
      </c>
      <c r="Z30" s="158">
        <v>113</v>
      </c>
      <c r="AA30" s="158" t="s">
        <v>51</v>
      </c>
      <c r="AB30" s="158" t="s">
        <v>51</v>
      </c>
      <c r="AC30" s="158">
        <v>112</v>
      </c>
      <c r="AD30" s="158">
        <v>112</v>
      </c>
      <c r="AE30" s="165">
        <v>110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6</v>
      </c>
      <c r="D31" s="150">
        <v>7</v>
      </c>
      <c r="E31" s="151">
        <v>13</v>
      </c>
      <c r="F31" s="149">
        <v>7</v>
      </c>
      <c r="G31" s="149"/>
      <c r="H31" s="149">
        <v>0</v>
      </c>
      <c r="I31" s="152" t="s">
        <v>147</v>
      </c>
      <c r="J31" s="153" t="s">
        <v>148</v>
      </c>
      <c r="K31" s="154">
        <v>7</v>
      </c>
      <c r="L31" s="155" t="s">
        <v>120</v>
      </c>
      <c r="M31" s="150" t="s">
        <v>145</v>
      </c>
      <c r="N31" s="156" t="s">
        <v>149</v>
      </c>
      <c r="O31" s="157">
        <v>108</v>
      </c>
      <c r="P31" s="158">
        <v>105</v>
      </c>
      <c r="Q31" s="159">
        <v>126</v>
      </c>
      <c r="R31" s="160">
        <v>0.272735595703125</v>
      </c>
      <c r="S31" s="161">
        <v>8</v>
      </c>
      <c r="T31" s="162">
        <v>4</v>
      </c>
      <c r="U31" s="163">
        <v>31</v>
      </c>
      <c r="V31" s="164">
        <v>4</v>
      </c>
      <c r="W31" s="157">
        <v>108</v>
      </c>
      <c r="X31" s="150"/>
      <c r="Y31" s="150" t="s">
        <v>150</v>
      </c>
      <c r="Z31" s="158">
        <v>97</v>
      </c>
      <c r="AA31" s="158">
        <v>95</v>
      </c>
      <c r="AB31" s="158">
        <v>100</v>
      </c>
      <c r="AC31" s="158">
        <v>99</v>
      </c>
      <c r="AD31" s="158">
        <v>98</v>
      </c>
      <c r="AE31" s="165">
        <v>103</v>
      </c>
      <c r="AF31" s="166">
        <v>103</v>
      </c>
      <c r="AG31" s="167">
        <v>95</v>
      </c>
      <c r="AH31" s="166">
        <v>103</v>
      </c>
      <c r="AI31" s="168">
        <v>95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5</v>
      </c>
      <c r="D32" s="150">
        <v>5</v>
      </c>
      <c r="E32" s="151">
        <v>10</v>
      </c>
      <c r="F32" s="149">
        <v>3</v>
      </c>
      <c r="G32" s="149"/>
      <c r="H32" s="149">
        <v>0</v>
      </c>
      <c r="I32" s="152" t="s">
        <v>151</v>
      </c>
      <c r="J32" s="153" t="s">
        <v>152</v>
      </c>
      <c r="K32" s="154">
        <v>7</v>
      </c>
      <c r="L32" s="155" t="s">
        <v>144</v>
      </c>
      <c r="M32" s="150" t="s">
        <v>145</v>
      </c>
      <c r="N32" s="156" t="s">
        <v>153</v>
      </c>
      <c r="O32" s="157">
        <v>112</v>
      </c>
      <c r="P32" s="158">
        <v>105</v>
      </c>
      <c r="Q32" s="159">
        <v>128</v>
      </c>
      <c r="R32" s="160">
        <v>6.2727355957031197</v>
      </c>
      <c r="S32" s="161">
        <v>2</v>
      </c>
      <c r="T32" s="162">
        <v>9</v>
      </c>
      <c r="U32" s="163">
        <v>31</v>
      </c>
      <c r="V32" s="164">
        <v>4</v>
      </c>
      <c r="W32" s="157">
        <v>112</v>
      </c>
      <c r="X32" s="150"/>
      <c r="Y32" s="150" t="s">
        <v>154</v>
      </c>
      <c r="Z32" s="158" t="s">
        <v>51</v>
      </c>
      <c r="AA32" s="158">
        <v>110</v>
      </c>
      <c r="AB32" s="158">
        <v>108</v>
      </c>
      <c r="AC32" s="158">
        <v>108</v>
      </c>
      <c r="AD32" s="158">
        <v>113</v>
      </c>
      <c r="AE32" s="165">
        <v>112</v>
      </c>
      <c r="AF32" s="166">
        <v>108</v>
      </c>
      <c r="AG32" s="167">
        <v>108</v>
      </c>
      <c r="AH32" s="166">
        <v>108</v>
      </c>
      <c r="AI32" s="168">
        <v>108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3</v>
      </c>
      <c r="D33" s="150">
        <v>5</v>
      </c>
      <c r="E33" s="151">
        <v>8</v>
      </c>
      <c r="F33" s="149">
        <v>10</v>
      </c>
      <c r="G33" s="149"/>
      <c r="H33" s="149">
        <v>0</v>
      </c>
      <c r="I33" s="152" t="s">
        <v>155</v>
      </c>
      <c r="J33" s="153" t="s">
        <v>156</v>
      </c>
      <c r="K33" s="154">
        <v>6</v>
      </c>
      <c r="L33" s="155" t="s">
        <v>135</v>
      </c>
      <c r="M33" s="150" t="s">
        <v>157</v>
      </c>
      <c r="N33" s="156" t="s">
        <v>158</v>
      </c>
      <c r="O33" s="157">
        <v>99</v>
      </c>
      <c r="P33" s="158">
        <v>115</v>
      </c>
      <c r="Q33" s="159">
        <v>130</v>
      </c>
      <c r="R33" s="160">
        <v>5.2727355957031197</v>
      </c>
      <c r="S33" s="161">
        <v>3</v>
      </c>
      <c r="T33" s="162">
        <v>24</v>
      </c>
      <c r="U33" s="163">
        <v>33</v>
      </c>
      <c r="V33" s="164">
        <v>2</v>
      </c>
      <c r="W33" s="157">
        <v>99</v>
      </c>
      <c r="X33" s="150">
        <v>-3</v>
      </c>
      <c r="Y33" s="150" t="s">
        <v>159</v>
      </c>
      <c r="Z33" s="158">
        <v>99</v>
      </c>
      <c r="AA33" s="158">
        <v>99</v>
      </c>
      <c r="AB33" s="158">
        <v>101</v>
      </c>
      <c r="AC33" s="158">
        <v>101</v>
      </c>
      <c r="AD33" s="158">
        <v>99</v>
      </c>
      <c r="AE33" s="165">
        <v>97</v>
      </c>
      <c r="AF33" s="166">
        <v>95</v>
      </c>
      <c r="AG33" s="167">
        <v>95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160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161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162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13</v>
      </c>
      <c r="D39" s="150">
        <v>8</v>
      </c>
      <c r="E39" s="151">
        <v>21</v>
      </c>
      <c r="F39" s="149">
        <v>2</v>
      </c>
      <c r="G39" s="149"/>
      <c r="H39" s="149">
        <v>0</v>
      </c>
      <c r="I39" s="152" t="s">
        <v>163</v>
      </c>
      <c r="J39" s="153" t="s">
        <v>164</v>
      </c>
      <c r="K39" s="154">
        <v>8</v>
      </c>
      <c r="L39" s="155" t="s">
        <v>165</v>
      </c>
      <c r="M39" s="150" t="s">
        <v>166</v>
      </c>
      <c r="N39" s="156" t="s">
        <v>167</v>
      </c>
      <c r="O39" s="157">
        <v>139</v>
      </c>
      <c r="P39" s="158">
        <v>111</v>
      </c>
      <c r="Q39" s="159">
        <v>153</v>
      </c>
      <c r="R39" s="160">
        <v>3</v>
      </c>
      <c r="S39" s="161">
        <v>2</v>
      </c>
      <c r="T39" s="162">
        <v>12</v>
      </c>
      <c r="U39" s="163">
        <v>33</v>
      </c>
      <c r="V39" s="164">
        <v>4</v>
      </c>
      <c r="W39" s="157">
        <v>139</v>
      </c>
      <c r="X39" s="150"/>
      <c r="Y39" s="150" t="s">
        <v>168</v>
      </c>
      <c r="Z39" s="158">
        <v>132</v>
      </c>
      <c r="AA39" s="158">
        <v>130</v>
      </c>
      <c r="AB39" s="158">
        <v>130</v>
      </c>
      <c r="AC39" s="158">
        <v>139</v>
      </c>
      <c r="AD39" s="158">
        <v>139</v>
      </c>
      <c r="AE39" s="165">
        <v>139</v>
      </c>
      <c r="AF39" s="166">
        <v>130</v>
      </c>
      <c r="AG39" s="167">
        <v>130</v>
      </c>
      <c r="AH39" s="166">
        <v>130</v>
      </c>
      <c r="AI39" s="168">
        <v>130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10</v>
      </c>
      <c r="D40" s="150">
        <v>5</v>
      </c>
      <c r="E40" s="151">
        <v>15</v>
      </c>
      <c r="F40" s="149">
        <v>4</v>
      </c>
      <c r="G40" s="149"/>
      <c r="H40" s="149">
        <v>0</v>
      </c>
      <c r="I40" s="152" t="s">
        <v>169</v>
      </c>
      <c r="J40" s="153" t="s">
        <v>170</v>
      </c>
      <c r="K40" s="154">
        <v>6</v>
      </c>
      <c r="L40" s="155" t="s">
        <v>171</v>
      </c>
      <c r="M40" s="150" t="s">
        <v>172</v>
      </c>
      <c r="N40" s="156" t="s">
        <v>173</v>
      </c>
      <c r="O40" s="157">
        <v>137</v>
      </c>
      <c r="P40" s="158">
        <v>112</v>
      </c>
      <c r="Q40" s="159">
        <v>153</v>
      </c>
      <c r="R40" s="160">
        <v>2</v>
      </c>
      <c r="S40" s="161">
        <v>3</v>
      </c>
      <c r="T40" s="162">
        <v>12</v>
      </c>
      <c r="U40" s="163">
        <v>45</v>
      </c>
      <c r="V40" s="164">
        <v>3</v>
      </c>
      <c r="W40" s="157">
        <v>137</v>
      </c>
      <c r="X40" s="150"/>
      <c r="Y40" s="150" t="s">
        <v>174</v>
      </c>
      <c r="Z40" s="158" t="s">
        <v>51</v>
      </c>
      <c r="AA40" s="158" t="s">
        <v>51</v>
      </c>
      <c r="AB40" s="158" t="s">
        <v>51</v>
      </c>
      <c r="AC40" s="158">
        <v>112</v>
      </c>
      <c r="AD40" s="158">
        <v>127</v>
      </c>
      <c r="AE40" s="165">
        <v>137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6</v>
      </c>
      <c r="D41" s="150">
        <v>5</v>
      </c>
      <c r="E41" s="151">
        <v>11</v>
      </c>
      <c r="F41" s="149">
        <v>1</v>
      </c>
      <c r="G41" s="149"/>
      <c r="H41" s="149">
        <v>0</v>
      </c>
      <c r="I41" s="152" t="s">
        <v>175</v>
      </c>
      <c r="J41" s="153" t="s">
        <v>176</v>
      </c>
      <c r="K41" s="154">
        <v>5</v>
      </c>
      <c r="L41" s="155" t="s">
        <v>165</v>
      </c>
      <c r="M41" s="150" t="s">
        <v>177</v>
      </c>
      <c r="N41" s="156" t="s">
        <v>178</v>
      </c>
      <c r="O41" s="157">
        <v>139</v>
      </c>
      <c r="P41" s="158">
        <v>121</v>
      </c>
      <c r="Q41" s="159">
        <v>152</v>
      </c>
      <c r="R41" s="160">
        <v>12</v>
      </c>
      <c r="S41" s="161">
        <v>1</v>
      </c>
      <c r="T41" s="162">
        <v>21</v>
      </c>
      <c r="U41" s="163">
        <v>42</v>
      </c>
      <c r="V41" s="164">
        <v>1</v>
      </c>
      <c r="W41" s="157">
        <v>139</v>
      </c>
      <c r="X41" s="150"/>
      <c r="Y41" s="150" t="s">
        <v>179</v>
      </c>
      <c r="Z41" s="158" t="s">
        <v>51</v>
      </c>
      <c r="AA41" s="158" t="s">
        <v>51</v>
      </c>
      <c r="AB41" s="158">
        <v>138</v>
      </c>
      <c r="AC41" s="158">
        <v>138</v>
      </c>
      <c r="AD41" s="158">
        <v>140</v>
      </c>
      <c r="AE41" s="165">
        <v>139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5</v>
      </c>
      <c r="D42" s="150">
        <v>5</v>
      </c>
      <c r="E42" s="151">
        <v>10</v>
      </c>
      <c r="F42" s="149">
        <v>3</v>
      </c>
      <c r="G42" s="149"/>
      <c r="H42" s="149">
        <v>0</v>
      </c>
      <c r="I42" s="152" t="s">
        <v>180</v>
      </c>
      <c r="J42" s="153" t="s">
        <v>181</v>
      </c>
      <c r="K42" s="154">
        <v>7</v>
      </c>
      <c r="L42" s="155" t="s">
        <v>171</v>
      </c>
      <c r="M42" s="150" t="s">
        <v>110</v>
      </c>
      <c r="N42" s="156" t="s">
        <v>77</v>
      </c>
      <c r="O42" s="157">
        <v>125</v>
      </c>
      <c r="P42" s="158">
        <v>119</v>
      </c>
      <c r="Q42" s="159">
        <v>139</v>
      </c>
      <c r="R42" s="160">
        <v>-17</v>
      </c>
      <c r="S42" s="161">
        <v>4</v>
      </c>
      <c r="T42" s="162">
        <v>19</v>
      </c>
      <c r="U42" s="163">
        <v>63</v>
      </c>
      <c r="V42" s="164">
        <v>2</v>
      </c>
      <c r="W42" s="157">
        <v>125</v>
      </c>
      <c r="X42" s="150"/>
      <c r="Y42" s="150" t="s">
        <v>182</v>
      </c>
      <c r="Z42" s="158">
        <v>126</v>
      </c>
      <c r="AA42" s="158">
        <v>125</v>
      </c>
      <c r="AB42" s="158">
        <v>125</v>
      </c>
      <c r="AC42" s="158">
        <v>129</v>
      </c>
      <c r="AD42" s="158">
        <v>129</v>
      </c>
      <c r="AE42" s="165">
        <v>123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183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184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185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11</v>
      </c>
      <c r="D48" s="150">
        <v>10</v>
      </c>
      <c r="E48" s="151">
        <v>21</v>
      </c>
      <c r="F48" s="149">
        <v>6</v>
      </c>
      <c r="G48" s="149"/>
      <c r="H48" s="149">
        <v>0</v>
      </c>
      <c r="I48" s="152" t="s">
        <v>186</v>
      </c>
      <c r="J48" s="153" t="s">
        <v>187</v>
      </c>
      <c r="K48" s="154">
        <v>8</v>
      </c>
      <c r="L48" s="155" t="s">
        <v>144</v>
      </c>
      <c r="M48" s="150" t="s">
        <v>188</v>
      </c>
      <c r="N48" s="156" t="s">
        <v>140</v>
      </c>
      <c r="O48" s="157">
        <v>107</v>
      </c>
      <c r="P48" s="158">
        <v>111</v>
      </c>
      <c r="Q48" s="159">
        <v>123</v>
      </c>
      <c r="R48" s="160">
        <v>1.6666564941406199</v>
      </c>
      <c r="S48" s="161">
        <v>7</v>
      </c>
      <c r="T48" s="162">
        <v>19</v>
      </c>
      <c r="U48" s="163">
        <v>42</v>
      </c>
      <c r="V48" s="164">
        <v>5</v>
      </c>
      <c r="W48" s="157">
        <v>107</v>
      </c>
      <c r="X48" s="150"/>
      <c r="Y48" s="150" t="s">
        <v>189</v>
      </c>
      <c r="Z48" s="158">
        <v>111</v>
      </c>
      <c r="AA48" s="158">
        <v>115</v>
      </c>
      <c r="AB48" s="158">
        <v>113</v>
      </c>
      <c r="AC48" s="158">
        <v>111</v>
      </c>
      <c r="AD48" s="158">
        <v>109</v>
      </c>
      <c r="AE48" s="165">
        <v>107</v>
      </c>
      <c r="AF48" s="166">
        <v>107</v>
      </c>
      <c r="AG48" s="167">
        <v>90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</v>
      </c>
      <c r="C49" s="149">
        <v>13</v>
      </c>
      <c r="D49" s="150">
        <v>8</v>
      </c>
      <c r="E49" s="151">
        <v>21</v>
      </c>
      <c r="F49" s="149">
        <v>1</v>
      </c>
      <c r="G49" s="149"/>
      <c r="H49" s="149">
        <v>0</v>
      </c>
      <c r="I49" s="152" t="s">
        <v>190</v>
      </c>
      <c r="J49" s="153" t="s">
        <v>191</v>
      </c>
      <c r="K49" s="154">
        <v>5</v>
      </c>
      <c r="L49" s="155" t="s">
        <v>192</v>
      </c>
      <c r="M49" s="150" t="s">
        <v>193</v>
      </c>
      <c r="N49" s="156" t="s">
        <v>72</v>
      </c>
      <c r="O49" s="157">
        <v>120</v>
      </c>
      <c r="P49" s="158">
        <v>99</v>
      </c>
      <c r="Q49" s="159">
        <v>122</v>
      </c>
      <c r="R49" s="160">
        <v>1.6666564941406199</v>
      </c>
      <c r="S49" s="161">
        <v>7</v>
      </c>
      <c r="T49" s="162">
        <v>21</v>
      </c>
      <c r="U49" s="163">
        <v>67</v>
      </c>
      <c r="V49" s="164">
        <v>10</v>
      </c>
      <c r="W49" s="157">
        <v>120</v>
      </c>
      <c r="X49" s="150"/>
      <c r="Y49" s="150" t="s">
        <v>194</v>
      </c>
      <c r="Z49" s="158">
        <v>105</v>
      </c>
      <c r="AA49" s="158">
        <v>112</v>
      </c>
      <c r="AB49" s="158">
        <v>125</v>
      </c>
      <c r="AC49" s="158">
        <v>123</v>
      </c>
      <c r="AD49" s="158">
        <v>126</v>
      </c>
      <c r="AE49" s="165">
        <v>120</v>
      </c>
      <c r="AF49" s="166">
        <v>105</v>
      </c>
      <c r="AG49" s="167">
        <v>105</v>
      </c>
      <c r="AH49" s="166">
        <v>105</v>
      </c>
      <c r="AI49" s="168">
        <v>105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13</v>
      </c>
      <c r="D50" s="150">
        <v>7</v>
      </c>
      <c r="E50" s="151">
        <v>20</v>
      </c>
      <c r="F50" s="149">
        <v>5</v>
      </c>
      <c r="G50" s="149"/>
      <c r="H50" s="149">
        <v>0</v>
      </c>
      <c r="I50" s="152" t="s">
        <v>195</v>
      </c>
      <c r="J50" s="153" t="s">
        <v>196</v>
      </c>
      <c r="K50" s="154">
        <v>7</v>
      </c>
      <c r="L50" s="155" t="s">
        <v>197</v>
      </c>
      <c r="M50" s="150" t="s">
        <v>198</v>
      </c>
      <c r="N50" s="156" t="s">
        <v>199</v>
      </c>
      <c r="O50" s="157">
        <v>113</v>
      </c>
      <c r="P50" s="158">
        <v>111</v>
      </c>
      <c r="Q50" s="159">
        <v>123</v>
      </c>
      <c r="R50" s="160">
        <v>7.6666564941406197</v>
      </c>
      <c r="S50" s="161">
        <v>4</v>
      </c>
      <c r="T50" s="162">
        <v>6</v>
      </c>
      <c r="U50" s="163">
        <v>63</v>
      </c>
      <c r="V50" s="164">
        <v>5</v>
      </c>
      <c r="W50" s="157">
        <v>113</v>
      </c>
      <c r="X50" s="150"/>
      <c r="Y50" s="150" t="s">
        <v>200</v>
      </c>
      <c r="Z50" s="158">
        <v>103</v>
      </c>
      <c r="AA50" s="158">
        <v>110</v>
      </c>
      <c r="AB50" s="158">
        <v>108</v>
      </c>
      <c r="AC50" s="158">
        <v>102</v>
      </c>
      <c r="AD50" s="158">
        <v>108</v>
      </c>
      <c r="AE50" s="165">
        <v>113</v>
      </c>
      <c r="AF50" s="166">
        <v>108</v>
      </c>
      <c r="AG50" s="167">
        <v>107</v>
      </c>
      <c r="AH50" s="166">
        <v>108</v>
      </c>
      <c r="AI50" s="168">
        <v>108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11</v>
      </c>
      <c r="D51" s="150">
        <v>7</v>
      </c>
      <c r="E51" s="151">
        <v>18</v>
      </c>
      <c r="F51" s="149">
        <v>10</v>
      </c>
      <c r="G51" s="149"/>
      <c r="H51" s="149">
        <v>0</v>
      </c>
      <c r="I51" s="152" t="s">
        <v>201</v>
      </c>
      <c r="J51" s="153" t="s">
        <v>202</v>
      </c>
      <c r="K51" s="154">
        <v>9</v>
      </c>
      <c r="L51" s="155" t="s">
        <v>203</v>
      </c>
      <c r="M51" s="150" t="s">
        <v>204</v>
      </c>
      <c r="N51" s="156" t="s">
        <v>205</v>
      </c>
      <c r="O51" s="157">
        <v>105</v>
      </c>
      <c r="P51" s="158">
        <v>113</v>
      </c>
      <c r="Q51" s="159">
        <v>126</v>
      </c>
      <c r="R51" s="160">
        <v>4.6666564941406197</v>
      </c>
      <c r="S51" s="161">
        <v>5</v>
      </c>
      <c r="T51" s="162">
        <v>27</v>
      </c>
      <c r="U51" s="163"/>
      <c r="V51" s="164">
        <v>2</v>
      </c>
      <c r="W51" s="157">
        <v>105</v>
      </c>
      <c r="X51" s="150"/>
      <c r="Y51" s="150" t="s">
        <v>206</v>
      </c>
      <c r="Z51" s="158">
        <v>104</v>
      </c>
      <c r="AA51" s="158">
        <v>113</v>
      </c>
      <c r="AB51" s="158">
        <v>112</v>
      </c>
      <c r="AC51" s="158">
        <v>112</v>
      </c>
      <c r="AD51" s="158">
        <v>110</v>
      </c>
      <c r="AE51" s="165">
        <v>107</v>
      </c>
      <c r="AF51" s="166">
        <v>120</v>
      </c>
      <c r="AG51" s="167">
        <v>104</v>
      </c>
      <c r="AH51" s="166">
        <v>104</v>
      </c>
      <c r="AI51" s="168">
        <v>104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8</v>
      </c>
      <c r="D52" s="150">
        <v>8</v>
      </c>
      <c r="E52" s="151">
        <v>16</v>
      </c>
      <c r="F52" s="149">
        <v>11</v>
      </c>
      <c r="G52" s="149"/>
      <c r="H52" s="149">
        <v>0</v>
      </c>
      <c r="I52" s="152" t="s">
        <v>207</v>
      </c>
      <c r="J52" s="153" t="s">
        <v>208</v>
      </c>
      <c r="K52" s="154">
        <v>7</v>
      </c>
      <c r="L52" s="155" t="s">
        <v>61</v>
      </c>
      <c r="M52" s="150" t="s">
        <v>209</v>
      </c>
      <c r="N52" s="156" t="s">
        <v>210</v>
      </c>
      <c r="O52" s="157">
        <v>99</v>
      </c>
      <c r="P52" s="158">
        <v>110</v>
      </c>
      <c r="Q52" s="159">
        <v>124</v>
      </c>
      <c r="R52" s="160">
        <v>-6.3333435058593803</v>
      </c>
      <c r="S52" s="161">
        <v>10</v>
      </c>
      <c r="T52" s="162">
        <v>13</v>
      </c>
      <c r="U52" s="163"/>
      <c r="V52" s="164">
        <v>7</v>
      </c>
      <c r="W52" s="157">
        <v>99</v>
      </c>
      <c r="X52" s="150"/>
      <c r="Y52" s="150" t="s">
        <v>211</v>
      </c>
      <c r="Z52" s="158">
        <v>90</v>
      </c>
      <c r="AA52" s="158">
        <v>96</v>
      </c>
      <c r="AB52" s="158">
        <v>96</v>
      </c>
      <c r="AC52" s="158">
        <v>96</v>
      </c>
      <c r="AD52" s="158">
        <v>96</v>
      </c>
      <c r="AE52" s="165">
        <v>96</v>
      </c>
      <c r="AF52" s="166">
        <v>105</v>
      </c>
      <c r="AG52" s="167">
        <v>90</v>
      </c>
      <c r="AH52" s="166">
        <v>90</v>
      </c>
      <c r="AI52" s="168">
        <v>90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7</v>
      </c>
      <c r="D53" s="150">
        <v>9</v>
      </c>
      <c r="E53" s="151">
        <v>16</v>
      </c>
      <c r="F53" s="149">
        <v>7</v>
      </c>
      <c r="G53" s="149"/>
      <c r="H53" s="149">
        <v>0</v>
      </c>
      <c r="I53" s="152" t="s">
        <v>212</v>
      </c>
      <c r="J53" s="153" t="s">
        <v>213</v>
      </c>
      <c r="K53" s="154">
        <v>9</v>
      </c>
      <c r="L53" s="155" t="s">
        <v>48</v>
      </c>
      <c r="M53" s="150" t="s">
        <v>145</v>
      </c>
      <c r="N53" s="156" t="s">
        <v>77</v>
      </c>
      <c r="O53" s="157">
        <v>106</v>
      </c>
      <c r="P53" s="158">
        <v>112</v>
      </c>
      <c r="Q53" s="159">
        <v>124</v>
      </c>
      <c r="R53" s="160">
        <v>2.6666564941406201</v>
      </c>
      <c r="S53" s="161">
        <v>6</v>
      </c>
      <c r="T53" s="162">
        <v>10</v>
      </c>
      <c r="U53" s="163">
        <v>31</v>
      </c>
      <c r="V53" s="164">
        <v>4</v>
      </c>
      <c r="W53" s="157">
        <v>106</v>
      </c>
      <c r="X53" s="150"/>
      <c r="Y53" s="150" t="s">
        <v>214</v>
      </c>
      <c r="Z53" s="158">
        <v>105</v>
      </c>
      <c r="AA53" s="158">
        <v>105</v>
      </c>
      <c r="AB53" s="158">
        <v>105</v>
      </c>
      <c r="AC53" s="158">
        <v>107</v>
      </c>
      <c r="AD53" s="158">
        <v>108</v>
      </c>
      <c r="AE53" s="165">
        <v>107</v>
      </c>
      <c r="AF53" s="166">
        <v>100</v>
      </c>
      <c r="AG53" s="167">
        <v>100</v>
      </c>
      <c r="AH53" s="166">
        <v>100</v>
      </c>
      <c r="AI53" s="168">
        <v>100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9</v>
      </c>
      <c r="D54" s="150">
        <v>6</v>
      </c>
      <c r="E54" s="151">
        <v>15</v>
      </c>
      <c r="F54" s="149">
        <v>2</v>
      </c>
      <c r="G54" s="149"/>
      <c r="H54" s="149">
        <v>0</v>
      </c>
      <c r="I54" s="152" t="s">
        <v>215</v>
      </c>
      <c r="J54" s="153" t="s">
        <v>216</v>
      </c>
      <c r="K54" s="154">
        <v>6</v>
      </c>
      <c r="L54" s="155" t="s">
        <v>217</v>
      </c>
      <c r="M54" s="150" t="s">
        <v>218</v>
      </c>
      <c r="N54" s="156" t="s">
        <v>136</v>
      </c>
      <c r="O54" s="157">
        <v>117</v>
      </c>
      <c r="P54" s="158">
        <v>114</v>
      </c>
      <c r="Q54" s="159">
        <v>123</v>
      </c>
      <c r="R54" s="160">
        <v>14.6666564941406</v>
      </c>
      <c r="S54" s="161">
        <v>1</v>
      </c>
      <c r="T54" s="162">
        <v>6</v>
      </c>
      <c r="U54" s="163">
        <v>75</v>
      </c>
      <c r="V54" s="164">
        <v>1</v>
      </c>
      <c r="W54" s="157">
        <v>117</v>
      </c>
      <c r="X54" s="150"/>
      <c r="Y54" s="150" t="s">
        <v>219</v>
      </c>
      <c r="Z54" s="158">
        <v>97</v>
      </c>
      <c r="AA54" s="158">
        <v>94</v>
      </c>
      <c r="AB54" s="158">
        <v>94</v>
      </c>
      <c r="AC54" s="158">
        <v>104</v>
      </c>
      <c r="AD54" s="158">
        <v>111</v>
      </c>
      <c r="AE54" s="165">
        <v>117</v>
      </c>
      <c r="AF54" s="166">
        <v>111</v>
      </c>
      <c r="AG54" s="167">
        <v>94</v>
      </c>
      <c r="AH54" s="166">
        <v>111</v>
      </c>
      <c r="AI54" s="168">
        <v>94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10</v>
      </c>
      <c r="D55" s="150">
        <v>5</v>
      </c>
      <c r="E55" s="151">
        <v>15</v>
      </c>
      <c r="F55" s="149">
        <v>3</v>
      </c>
      <c r="G55" s="149"/>
      <c r="H55" s="149">
        <v>0</v>
      </c>
      <c r="I55" s="152" t="s">
        <v>220</v>
      </c>
      <c r="J55" s="153" t="s">
        <v>221</v>
      </c>
      <c r="K55" s="154">
        <v>7</v>
      </c>
      <c r="L55" s="155" t="s">
        <v>217</v>
      </c>
      <c r="M55" s="150" t="s">
        <v>222</v>
      </c>
      <c r="N55" s="156" t="s">
        <v>68</v>
      </c>
      <c r="O55" s="157">
        <v>117</v>
      </c>
      <c r="P55" s="158">
        <v>113</v>
      </c>
      <c r="Q55" s="159">
        <v>124</v>
      </c>
      <c r="R55" s="160">
        <v>14.6666564941406</v>
      </c>
      <c r="S55" s="161">
        <v>1</v>
      </c>
      <c r="T55" s="162">
        <v>10</v>
      </c>
      <c r="U55" s="163">
        <v>50</v>
      </c>
      <c r="V55" s="164">
        <v>2</v>
      </c>
      <c r="W55" s="157">
        <v>117</v>
      </c>
      <c r="X55" s="150"/>
      <c r="Y55" s="150" t="s">
        <v>223</v>
      </c>
      <c r="Z55" s="158">
        <v>107</v>
      </c>
      <c r="AA55" s="158">
        <v>116</v>
      </c>
      <c r="AB55" s="158">
        <v>117</v>
      </c>
      <c r="AC55" s="158">
        <v>117</v>
      </c>
      <c r="AD55" s="158">
        <v>117</v>
      </c>
      <c r="AE55" s="165">
        <v>116</v>
      </c>
      <c r="AF55" s="166">
        <v>107</v>
      </c>
      <c r="AG55" s="167">
        <v>105</v>
      </c>
      <c r="AH55" s="166">
        <v>107</v>
      </c>
      <c r="AI55" s="168">
        <v>107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8</v>
      </c>
      <c r="D56" s="150">
        <v>4</v>
      </c>
      <c r="E56" s="151">
        <v>12</v>
      </c>
      <c r="F56" s="149">
        <v>4</v>
      </c>
      <c r="G56" s="149"/>
      <c r="H56" s="149">
        <v>0</v>
      </c>
      <c r="I56" s="152" t="s">
        <v>224</v>
      </c>
      <c r="J56" s="153" t="s">
        <v>225</v>
      </c>
      <c r="K56" s="154">
        <v>8</v>
      </c>
      <c r="L56" s="155" t="s">
        <v>226</v>
      </c>
      <c r="M56" s="150" t="s">
        <v>157</v>
      </c>
      <c r="N56" s="156" t="s">
        <v>158</v>
      </c>
      <c r="O56" s="157">
        <v>115</v>
      </c>
      <c r="P56" s="158">
        <v>110</v>
      </c>
      <c r="Q56" s="159">
        <v>123</v>
      </c>
      <c r="R56" s="160">
        <v>8.6666564941406197</v>
      </c>
      <c r="S56" s="161">
        <v>3</v>
      </c>
      <c r="T56" s="162">
        <v>14</v>
      </c>
      <c r="U56" s="163">
        <v>33</v>
      </c>
      <c r="V56" s="164">
        <v>7</v>
      </c>
      <c r="W56" s="157">
        <v>115</v>
      </c>
      <c r="X56" s="150"/>
      <c r="Y56" s="150" t="s">
        <v>227</v>
      </c>
      <c r="Z56" s="158">
        <v>99</v>
      </c>
      <c r="AA56" s="158">
        <v>100</v>
      </c>
      <c r="AB56" s="158">
        <v>108</v>
      </c>
      <c r="AC56" s="158">
        <v>113</v>
      </c>
      <c r="AD56" s="158">
        <v>117</v>
      </c>
      <c r="AE56" s="165">
        <v>116</v>
      </c>
      <c r="AF56" s="166">
        <v>113</v>
      </c>
      <c r="AG56" s="167">
        <v>78</v>
      </c>
      <c r="AH56" s="166">
        <v>113</v>
      </c>
      <c r="AI56" s="168">
        <v>86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6</v>
      </c>
      <c r="D57" s="150">
        <v>6</v>
      </c>
      <c r="E57" s="151">
        <v>12</v>
      </c>
      <c r="F57" s="149">
        <v>9</v>
      </c>
      <c r="G57" s="149"/>
      <c r="H57" s="149">
        <v>0</v>
      </c>
      <c r="I57" s="152" t="s">
        <v>228</v>
      </c>
      <c r="J57" s="153" t="s">
        <v>229</v>
      </c>
      <c r="K57" s="154">
        <v>6</v>
      </c>
      <c r="L57" s="155" t="s">
        <v>203</v>
      </c>
      <c r="M57" s="150" t="s">
        <v>230</v>
      </c>
      <c r="N57" s="156" t="s">
        <v>231</v>
      </c>
      <c r="O57" s="157">
        <v>105</v>
      </c>
      <c r="P57" s="158">
        <v>109</v>
      </c>
      <c r="Q57" s="159">
        <v>124</v>
      </c>
      <c r="R57" s="160">
        <v>-1.3333435058593801</v>
      </c>
      <c r="S57" s="161">
        <v>9</v>
      </c>
      <c r="T57" s="162">
        <v>13</v>
      </c>
      <c r="U57" s="163">
        <v>41</v>
      </c>
      <c r="V57" s="164">
        <v>9</v>
      </c>
      <c r="W57" s="157">
        <v>105</v>
      </c>
      <c r="X57" s="150"/>
      <c r="Y57" s="150" t="s">
        <v>232</v>
      </c>
      <c r="Z57" s="158">
        <v>100</v>
      </c>
      <c r="AA57" s="158">
        <v>107</v>
      </c>
      <c r="AB57" s="158">
        <v>106</v>
      </c>
      <c r="AC57" s="158">
        <v>105</v>
      </c>
      <c r="AD57" s="158">
        <v>107</v>
      </c>
      <c r="AE57" s="165">
        <v>107</v>
      </c>
      <c r="AF57" s="166">
        <v>99</v>
      </c>
      <c r="AG57" s="167">
        <v>99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5</v>
      </c>
      <c r="D58" s="150">
        <v>6</v>
      </c>
      <c r="E58" s="151">
        <v>11</v>
      </c>
      <c r="F58" s="149">
        <v>12</v>
      </c>
      <c r="G58" s="149"/>
      <c r="H58" s="149">
        <v>0</v>
      </c>
      <c r="I58" s="152" t="s">
        <v>233</v>
      </c>
      <c r="J58" s="153" t="s">
        <v>234</v>
      </c>
      <c r="K58" s="154">
        <v>9</v>
      </c>
      <c r="L58" s="155" t="s">
        <v>135</v>
      </c>
      <c r="M58" s="150" t="s">
        <v>130</v>
      </c>
      <c r="N58" s="156" t="s">
        <v>235</v>
      </c>
      <c r="O58" s="157">
        <v>94</v>
      </c>
      <c r="P58" s="158">
        <v>90</v>
      </c>
      <c r="Q58" s="159">
        <v>122</v>
      </c>
      <c r="R58" s="160">
        <v>-33.333343505859403</v>
      </c>
      <c r="S58" s="161">
        <v>12</v>
      </c>
      <c r="T58" s="162">
        <v>17</v>
      </c>
      <c r="U58" s="163">
        <v>64</v>
      </c>
      <c r="V58" s="164">
        <v>12</v>
      </c>
      <c r="W58" s="157">
        <v>94</v>
      </c>
      <c r="X58" s="150"/>
      <c r="Y58" s="150" t="s">
        <v>236</v>
      </c>
      <c r="Z58" s="158">
        <v>91</v>
      </c>
      <c r="AA58" s="158">
        <v>91</v>
      </c>
      <c r="AB58" s="158">
        <v>92</v>
      </c>
      <c r="AC58" s="158">
        <v>92</v>
      </c>
      <c r="AD58" s="158">
        <v>95</v>
      </c>
      <c r="AE58" s="165">
        <v>96</v>
      </c>
      <c r="AF58" s="166">
        <v>92</v>
      </c>
      <c r="AG58" s="167">
        <v>92</v>
      </c>
      <c r="AH58" s="166">
        <v>92</v>
      </c>
      <c r="AI58" s="168">
        <v>92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12</v>
      </c>
      <c r="C59" s="149">
        <v>2</v>
      </c>
      <c r="D59" s="150">
        <v>6</v>
      </c>
      <c r="E59" s="151">
        <v>8</v>
      </c>
      <c r="F59" s="149">
        <v>8</v>
      </c>
      <c r="G59" s="149"/>
      <c r="H59" s="149">
        <v>0</v>
      </c>
      <c r="I59" s="152" t="s">
        <v>237</v>
      </c>
      <c r="J59" s="153" t="s">
        <v>238</v>
      </c>
      <c r="K59" s="154">
        <v>7</v>
      </c>
      <c r="L59" s="155" t="s">
        <v>48</v>
      </c>
      <c r="M59" s="150" t="s">
        <v>239</v>
      </c>
      <c r="N59" s="156" t="s">
        <v>240</v>
      </c>
      <c r="O59" s="157">
        <v>106</v>
      </c>
      <c r="P59" s="158">
        <v>96</v>
      </c>
      <c r="Q59" s="159">
        <v>122</v>
      </c>
      <c r="R59" s="160">
        <v>-15.3333435058594</v>
      </c>
      <c r="S59" s="161">
        <v>11</v>
      </c>
      <c r="T59" s="162">
        <v>20</v>
      </c>
      <c r="U59" s="163">
        <v>44</v>
      </c>
      <c r="V59" s="164">
        <v>11</v>
      </c>
      <c r="W59" s="157">
        <v>106</v>
      </c>
      <c r="X59" s="150"/>
      <c r="Y59" s="150" t="s">
        <v>241</v>
      </c>
      <c r="Z59" s="158" t="s">
        <v>51</v>
      </c>
      <c r="AA59" s="158" t="s">
        <v>51</v>
      </c>
      <c r="AB59" s="158" t="s">
        <v>51</v>
      </c>
      <c r="AC59" s="158" t="s">
        <v>51</v>
      </c>
      <c r="AD59" s="158">
        <v>112</v>
      </c>
      <c r="AE59" s="165">
        <v>107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242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243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244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9</v>
      </c>
      <c r="D65" s="150">
        <v>9</v>
      </c>
      <c r="E65" s="151">
        <v>18</v>
      </c>
      <c r="F65" s="149">
        <v>2</v>
      </c>
      <c r="G65" s="149"/>
      <c r="H65" s="149">
        <v>0</v>
      </c>
      <c r="I65" s="152" t="s">
        <v>245</v>
      </c>
      <c r="J65" s="153" t="s">
        <v>246</v>
      </c>
      <c r="K65" s="154">
        <v>7</v>
      </c>
      <c r="L65" s="155" t="s">
        <v>171</v>
      </c>
      <c r="M65" s="150" t="s">
        <v>193</v>
      </c>
      <c r="N65" s="156" t="s">
        <v>72</v>
      </c>
      <c r="O65" s="157">
        <v>105</v>
      </c>
      <c r="P65" s="158">
        <v>82</v>
      </c>
      <c r="Q65" s="159">
        <v>127</v>
      </c>
      <c r="R65" s="160">
        <v>-4.875</v>
      </c>
      <c r="S65" s="161">
        <v>4</v>
      </c>
      <c r="T65" s="162">
        <v>17</v>
      </c>
      <c r="U65" s="163">
        <v>67</v>
      </c>
      <c r="V65" s="164">
        <v>6</v>
      </c>
      <c r="W65" s="157">
        <v>105</v>
      </c>
      <c r="X65" s="150"/>
      <c r="Y65" s="150" t="s">
        <v>247</v>
      </c>
      <c r="Z65" s="158">
        <v>101</v>
      </c>
      <c r="AA65" s="158">
        <v>99</v>
      </c>
      <c r="AB65" s="158">
        <v>101</v>
      </c>
      <c r="AC65" s="158">
        <v>101</v>
      </c>
      <c r="AD65" s="158">
        <v>99</v>
      </c>
      <c r="AE65" s="165">
        <v>95</v>
      </c>
      <c r="AF65" s="166">
        <v>95</v>
      </c>
      <c r="AG65" s="167">
        <v>94</v>
      </c>
      <c r="AH65" s="166">
        <v>95</v>
      </c>
      <c r="AI65" s="168">
        <v>94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8</v>
      </c>
      <c r="D66" s="150">
        <v>8</v>
      </c>
      <c r="E66" s="151">
        <v>16</v>
      </c>
      <c r="F66" s="149">
        <v>5</v>
      </c>
      <c r="G66" s="149"/>
      <c r="H66" s="149">
        <v>0</v>
      </c>
      <c r="I66" s="152" t="s">
        <v>248</v>
      </c>
      <c r="J66" s="153" t="s">
        <v>249</v>
      </c>
      <c r="K66" s="154">
        <v>9</v>
      </c>
      <c r="L66" s="155" t="s">
        <v>250</v>
      </c>
      <c r="M66" s="150" t="s">
        <v>239</v>
      </c>
      <c r="N66" s="156" t="s">
        <v>240</v>
      </c>
      <c r="O66" s="157">
        <v>97</v>
      </c>
      <c r="P66" s="158">
        <v>114</v>
      </c>
      <c r="Q66" s="159">
        <v>127</v>
      </c>
      <c r="R66" s="160">
        <v>19.125</v>
      </c>
      <c r="S66" s="161">
        <v>2</v>
      </c>
      <c r="T66" s="162">
        <v>17</v>
      </c>
      <c r="U66" s="163">
        <v>44</v>
      </c>
      <c r="V66" s="164">
        <v>2</v>
      </c>
      <c r="W66" s="157">
        <v>97</v>
      </c>
      <c r="X66" s="150"/>
      <c r="Y66" s="150" t="s">
        <v>251</v>
      </c>
      <c r="Z66" s="158">
        <v>97</v>
      </c>
      <c r="AA66" s="158">
        <v>94</v>
      </c>
      <c r="AB66" s="158">
        <v>91</v>
      </c>
      <c r="AC66" s="158">
        <v>98</v>
      </c>
      <c r="AD66" s="158">
        <v>98</v>
      </c>
      <c r="AE66" s="165">
        <v>98</v>
      </c>
      <c r="AF66" s="166">
        <v>102</v>
      </c>
      <c r="AG66" s="167">
        <v>91</v>
      </c>
      <c r="AH66" s="166">
        <v>91</v>
      </c>
      <c r="AI66" s="168">
        <v>91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9</v>
      </c>
      <c r="D67" s="150">
        <v>6</v>
      </c>
      <c r="E67" s="151">
        <v>15</v>
      </c>
      <c r="F67" s="149">
        <v>3</v>
      </c>
      <c r="G67" s="149"/>
      <c r="H67" s="149">
        <v>0</v>
      </c>
      <c r="I67" s="152" t="s">
        <v>252</v>
      </c>
      <c r="J67" s="153" t="s">
        <v>253</v>
      </c>
      <c r="K67" s="154">
        <v>7</v>
      </c>
      <c r="L67" s="155" t="s">
        <v>120</v>
      </c>
      <c r="M67" s="150" t="s">
        <v>254</v>
      </c>
      <c r="N67" s="156" t="s">
        <v>255</v>
      </c>
      <c r="O67" s="157">
        <v>100</v>
      </c>
      <c r="P67" s="158">
        <v>87</v>
      </c>
      <c r="Q67" s="159">
        <v>125</v>
      </c>
      <c r="R67" s="160">
        <v>-6.875</v>
      </c>
      <c r="S67" s="161">
        <v>5</v>
      </c>
      <c r="T67" s="162">
        <v>16</v>
      </c>
      <c r="U67" s="163">
        <v>33</v>
      </c>
      <c r="V67" s="164">
        <v>5</v>
      </c>
      <c r="W67" s="157">
        <v>100</v>
      </c>
      <c r="X67" s="150"/>
      <c r="Y67" s="150" t="s">
        <v>256</v>
      </c>
      <c r="Z67" s="158">
        <v>91</v>
      </c>
      <c r="AA67" s="158">
        <v>98</v>
      </c>
      <c r="AB67" s="158">
        <v>103</v>
      </c>
      <c r="AC67" s="158">
        <v>103</v>
      </c>
      <c r="AD67" s="158">
        <v>103</v>
      </c>
      <c r="AE67" s="165">
        <v>101</v>
      </c>
      <c r="AF67" s="166">
        <v>98</v>
      </c>
      <c r="AG67" s="167">
        <v>83</v>
      </c>
      <c r="AH67" s="166">
        <v>98</v>
      </c>
      <c r="AI67" s="168">
        <v>91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8</v>
      </c>
      <c r="D68" s="150">
        <v>7</v>
      </c>
      <c r="E68" s="151">
        <v>15</v>
      </c>
      <c r="F68" s="149">
        <v>1</v>
      </c>
      <c r="G68" s="149"/>
      <c r="H68" s="149">
        <v>0</v>
      </c>
      <c r="I68" s="152" t="s">
        <v>257</v>
      </c>
      <c r="J68" s="153" t="s">
        <v>258</v>
      </c>
      <c r="K68" s="154">
        <v>8</v>
      </c>
      <c r="L68" s="155" t="s">
        <v>192</v>
      </c>
      <c r="M68" s="150" t="s">
        <v>145</v>
      </c>
      <c r="N68" s="156" t="s">
        <v>77</v>
      </c>
      <c r="O68" s="157">
        <v>117</v>
      </c>
      <c r="P68" s="158">
        <v>70</v>
      </c>
      <c r="Q68" s="159">
        <v>123</v>
      </c>
      <c r="R68" s="160">
        <v>-8.875</v>
      </c>
      <c r="S68" s="161">
        <v>6</v>
      </c>
      <c r="T68" s="162">
        <v>13</v>
      </c>
      <c r="U68" s="163">
        <v>31</v>
      </c>
      <c r="V68" s="164">
        <v>8</v>
      </c>
      <c r="W68" s="157">
        <v>117</v>
      </c>
      <c r="X68" s="150"/>
      <c r="Y68" s="150" t="s">
        <v>259</v>
      </c>
      <c r="Z68" s="158">
        <v>107</v>
      </c>
      <c r="AA68" s="158">
        <v>103</v>
      </c>
      <c r="AB68" s="158">
        <v>112</v>
      </c>
      <c r="AC68" s="158">
        <v>112</v>
      </c>
      <c r="AD68" s="158">
        <v>117</v>
      </c>
      <c r="AE68" s="165">
        <v>117</v>
      </c>
      <c r="AF68" s="166">
        <v>112</v>
      </c>
      <c r="AG68" s="167">
        <v>98</v>
      </c>
      <c r="AH68" s="166">
        <v>112</v>
      </c>
      <c r="AI68" s="168">
        <v>103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7</v>
      </c>
      <c r="D69" s="150">
        <v>8</v>
      </c>
      <c r="E69" s="151">
        <v>15</v>
      </c>
      <c r="F69" s="149">
        <v>8</v>
      </c>
      <c r="G69" s="149"/>
      <c r="H69" s="149">
        <v>0</v>
      </c>
      <c r="I69" s="152" t="s">
        <v>260</v>
      </c>
      <c r="J69" s="153" t="s">
        <v>261</v>
      </c>
      <c r="K69" s="154">
        <v>12</v>
      </c>
      <c r="L69" s="155" t="s">
        <v>135</v>
      </c>
      <c r="M69" s="150" t="s">
        <v>254</v>
      </c>
      <c r="N69" s="156" t="s">
        <v>92</v>
      </c>
      <c r="O69" s="157">
        <v>91</v>
      </c>
      <c r="P69" s="158">
        <v>88</v>
      </c>
      <c r="Q69" s="159">
        <v>117</v>
      </c>
      <c r="R69" s="160">
        <v>-22.875</v>
      </c>
      <c r="S69" s="161">
        <v>8</v>
      </c>
      <c r="T69" s="162">
        <v>14</v>
      </c>
      <c r="U69" s="163">
        <v>33</v>
      </c>
      <c r="V69" s="164">
        <v>4</v>
      </c>
      <c r="W69" s="157">
        <v>91</v>
      </c>
      <c r="X69" s="150">
        <v>-9</v>
      </c>
      <c r="Y69" s="150" t="s">
        <v>262</v>
      </c>
      <c r="Z69" s="158">
        <v>78</v>
      </c>
      <c r="AA69" s="158">
        <v>78</v>
      </c>
      <c r="AB69" s="158">
        <v>84</v>
      </c>
      <c r="AC69" s="158">
        <v>82</v>
      </c>
      <c r="AD69" s="158">
        <v>83</v>
      </c>
      <c r="AE69" s="165">
        <v>80</v>
      </c>
      <c r="AF69" s="166">
        <v>109</v>
      </c>
      <c r="AG69" s="167">
        <v>78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5</v>
      </c>
      <c r="D70" s="150">
        <v>7</v>
      </c>
      <c r="E70" s="151">
        <v>12</v>
      </c>
      <c r="F70" s="149">
        <v>6</v>
      </c>
      <c r="G70" s="149"/>
      <c r="H70" s="149">
        <v>0</v>
      </c>
      <c r="I70" s="152" t="s">
        <v>263</v>
      </c>
      <c r="J70" s="153" t="s">
        <v>264</v>
      </c>
      <c r="K70" s="154">
        <v>8</v>
      </c>
      <c r="L70" s="155" t="s">
        <v>265</v>
      </c>
      <c r="M70" s="150" t="s">
        <v>130</v>
      </c>
      <c r="N70" s="156" t="s">
        <v>266</v>
      </c>
      <c r="O70" s="157">
        <v>93</v>
      </c>
      <c r="P70" s="158">
        <v>110</v>
      </c>
      <c r="Q70" s="159">
        <v>132</v>
      </c>
      <c r="R70" s="160">
        <v>16.125</v>
      </c>
      <c r="S70" s="161">
        <v>3</v>
      </c>
      <c r="T70" s="162">
        <v>30</v>
      </c>
      <c r="U70" s="163">
        <v>64</v>
      </c>
      <c r="V70" s="164">
        <v>3</v>
      </c>
      <c r="W70" s="157">
        <v>93</v>
      </c>
      <c r="X70" s="150"/>
      <c r="Y70" s="150" t="s">
        <v>267</v>
      </c>
      <c r="Z70" s="158">
        <v>114</v>
      </c>
      <c r="AA70" s="158">
        <v>113</v>
      </c>
      <c r="AB70" s="158">
        <v>111</v>
      </c>
      <c r="AC70" s="158">
        <v>108</v>
      </c>
      <c r="AD70" s="158">
        <v>104</v>
      </c>
      <c r="AE70" s="165">
        <v>98</v>
      </c>
      <c r="AF70" s="166">
        <v>113</v>
      </c>
      <c r="AG70" s="167">
        <v>92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6</v>
      </c>
      <c r="D71" s="150">
        <v>6</v>
      </c>
      <c r="E71" s="151">
        <v>12</v>
      </c>
      <c r="F71" s="149">
        <v>4</v>
      </c>
      <c r="G71" s="149"/>
      <c r="H71" s="149">
        <v>0</v>
      </c>
      <c r="I71" s="152" t="s">
        <v>268</v>
      </c>
      <c r="J71" s="153" t="s">
        <v>269</v>
      </c>
      <c r="K71" s="154">
        <v>8</v>
      </c>
      <c r="L71" s="155" t="s">
        <v>120</v>
      </c>
      <c r="M71" s="150" t="s">
        <v>270</v>
      </c>
      <c r="N71" s="156" t="s">
        <v>271</v>
      </c>
      <c r="O71" s="157">
        <v>100</v>
      </c>
      <c r="P71" s="158">
        <v>117</v>
      </c>
      <c r="Q71" s="159">
        <v>131</v>
      </c>
      <c r="R71" s="160">
        <v>29.125</v>
      </c>
      <c r="S71" s="161">
        <v>1</v>
      </c>
      <c r="T71" s="162">
        <v>17</v>
      </c>
      <c r="U71" s="163"/>
      <c r="V71" s="164">
        <v>1</v>
      </c>
      <c r="W71" s="157">
        <v>100</v>
      </c>
      <c r="X71" s="150"/>
      <c r="Y71" s="150" t="s">
        <v>272</v>
      </c>
      <c r="Z71" s="158">
        <v>84</v>
      </c>
      <c r="AA71" s="158">
        <v>87</v>
      </c>
      <c r="AB71" s="158">
        <v>95</v>
      </c>
      <c r="AC71" s="158">
        <v>99</v>
      </c>
      <c r="AD71" s="158">
        <v>102</v>
      </c>
      <c r="AE71" s="165">
        <v>102</v>
      </c>
      <c r="AF71" s="166">
        <v>87</v>
      </c>
      <c r="AG71" s="167">
        <v>87</v>
      </c>
      <c r="AH71" s="166">
        <v>87</v>
      </c>
      <c r="AI71" s="168">
        <v>87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4</v>
      </c>
      <c r="D72" s="150">
        <v>6</v>
      </c>
      <c r="E72" s="151">
        <v>10</v>
      </c>
      <c r="F72" s="149">
        <v>7</v>
      </c>
      <c r="G72" s="149"/>
      <c r="H72" s="149">
        <v>0</v>
      </c>
      <c r="I72" s="152" t="s">
        <v>273</v>
      </c>
      <c r="J72" s="153" t="s">
        <v>274</v>
      </c>
      <c r="K72" s="154">
        <v>10</v>
      </c>
      <c r="L72" s="155" t="s">
        <v>135</v>
      </c>
      <c r="M72" s="150" t="s">
        <v>275</v>
      </c>
      <c r="N72" s="156" t="s">
        <v>210</v>
      </c>
      <c r="O72" s="157">
        <v>91</v>
      </c>
      <c r="P72" s="158">
        <v>81</v>
      </c>
      <c r="Q72" s="159">
        <v>126</v>
      </c>
      <c r="R72" s="160">
        <v>-20.875</v>
      </c>
      <c r="S72" s="161">
        <v>7</v>
      </c>
      <c r="T72" s="162">
        <v>12</v>
      </c>
      <c r="U72" s="163"/>
      <c r="V72" s="164">
        <v>7</v>
      </c>
      <c r="W72" s="157">
        <v>91</v>
      </c>
      <c r="X72" s="150">
        <v>-4</v>
      </c>
      <c r="Y72" s="150" t="s">
        <v>276</v>
      </c>
      <c r="Z72" s="158">
        <v>97</v>
      </c>
      <c r="AA72" s="158">
        <v>97</v>
      </c>
      <c r="AB72" s="158">
        <v>97</v>
      </c>
      <c r="AC72" s="158">
        <v>97</v>
      </c>
      <c r="AD72" s="158">
        <v>87</v>
      </c>
      <c r="AE72" s="165">
        <v>87</v>
      </c>
      <c r="AF72" s="166">
        <v>95</v>
      </c>
      <c r="AG72" s="167">
        <v>95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277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278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279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8</v>
      </c>
      <c r="E78" s="151">
        <v>17</v>
      </c>
      <c r="F78" s="149">
        <v>5</v>
      </c>
      <c r="G78" s="149"/>
      <c r="H78" s="149">
        <v>0</v>
      </c>
      <c r="I78" s="152" t="s">
        <v>280</v>
      </c>
      <c r="J78" s="153" t="s">
        <v>281</v>
      </c>
      <c r="K78" s="154">
        <v>10</v>
      </c>
      <c r="L78" s="155" t="s">
        <v>282</v>
      </c>
      <c r="M78" s="150" t="s">
        <v>283</v>
      </c>
      <c r="N78" s="156" t="s">
        <v>97</v>
      </c>
      <c r="O78" s="157">
        <v>115</v>
      </c>
      <c r="P78" s="158">
        <v>97</v>
      </c>
      <c r="Q78" s="159">
        <v>126</v>
      </c>
      <c r="R78" s="160">
        <v>4.5</v>
      </c>
      <c r="S78" s="161">
        <v>4</v>
      </c>
      <c r="T78" s="162">
        <v>17</v>
      </c>
      <c r="U78" s="163"/>
      <c r="V78" s="164">
        <v>5</v>
      </c>
      <c r="W78" s="157">
        <v>115</v>
      </c>
      <c r="X78" s="150"/>
      <c r="Y78" s="150" t="s">
        <v>284</v>
      </c>
      <c r="Z78" s="158">
        <v>117</v>
      </c>
      <c r="AA78" s="158">
        <v>120</v>
      </c>
      <c r="AB78" s="158">
        <v>117</v>
      </c>
      <c r="AC78" s="158">
        <v>117</v>
      </c>
      <c r="AD78" s="158">
        <v>116</v>
      </c>
      <c r="AE78" s="165">
        <v>115</v>
      </c>
      <c r="AF78" s="166">
        <v>116</v>
      </c>
      <c r="AG78" s="167">
        <v>95</v>
      </c>
      <c r="AH78" s="166">
        <v>99</v>
      </c>
      <c r="AI78" s="168">
        <v>95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</v>
      </c>
      <c r="C79" s="149">
        <v>11</v>
      </c>
      <c r="D79" s="150">
        <v>6</v>
      </c>
      <c r="E79" s="151">
        <v>17</v>
      </c>
      <c r="F79" s="149">
        <v>3</v>
      </c>
      <c r="G79" s="149"/>
      <c r="H79" s="149">
        <v>0</v>
      </c>
      <c r="I79" s="152" t="s">
        <v>285</v>
      </c>
      <c r="J79" s="153" t="s">
        <v>286</v>
      </c>
      <c r="K79" s="154">
        <v>8</v>
      </c>
      <c r="L79" s="155" t="s">
        <v>217</v>
      </c>
      <c r="M79" s="150" t="s">
        <v>287</v>
      </c>
      <c r="N79" s="156" t="s">
        <v>140</v>
      </c>
      <c r="O79" s="157">
        <v>121</v>
      </c>
      <c r="P79" s="158">
        <v>88</v>
      </c>
      <c r="Q79" s="159">
        <v>127</v>
      </c>
      <c r="R79" s="160">
        <v>2.5</v>
      </c>
      <c r="S79" s="161">
        <v>6</v>
      </c>
      <c r="T79" s="162">
        <v>21</v>
      </c>
      <c r="U79" s="163">
        <v>63</v>
      </c>
      <c r="V79" s="164">
        <v>6</v>
      </c>
      <c r="W79" s="157">
        <v>121</v>
      </c>
      <c r="X79" s="150"/>
      <c r="Y79" s="150" t="s">
        <v>288</v>
      </c>
      <c r="Z79" s="158">
        <v>117</v>
      </c>
      <c r="AA79" s="158">
        <v>118</v>
      </c>
      <c r="AB79" s="158" t="s">
        <v>51</v>
      </c>
      <c r="AC79" s="158">
        <v>117</v>
      </c>
      <c r="AD79" s="158">
        <v>122</v>
      </c>
      <c r="AE79" s="165">
        <v>121</v>
      </c>
      <c r="AF79" s="166">
        <v>117</v>
      </c>
      <c r="AG79" s="167">
        <v>117</v>
      </c>
      <c r="AH79" s="166">
        <v>117</v>
      </c>
      <c r="AI79" s="168">
        <v>117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7</v>
      </c>
      <c r="D80" s="150">
        <v>9</v>
      </c>
      <c r="E80" s="151">
        <v>16</v>
      </c>
      <c r="F80" s="149">
        <v>8</v>
      </c>
      <c r="G80" s="149"/>
      <c r="H80" s="149">
        <v>0</v>
      </c>
      <c r="I80" s="152" t="s">
        <v>289</v>
      </c>
      <c r="J80" s="153" t="s">
        <v>290</v>
      </c>
      <c r="K80" s="154">
        <v>11</v>
      </c>
      <c r="L80" s="155" t="s">
        <v>120</v>
      </c>
      <c r="M80" s="150" t="s">
        <v>291</v>
      </c>
      <c r="N80" s="156" t="s">
        <v>292</v>
      </c>
      <c r="O80" s="157">
        <v>107</v>
      </c>
      <c r="P80" s="158">
        <v>120</v>
      </c>
      <c r="Q80" s="159">
        <v>127</v>
      </c>
      <c r="R80" s="160">
        <v>20.5</v>
      </c>
      <c r="S80" s="161">
        <v>1</v>
      </c>
      <c r="T80" s="162">
        <v>11</v>
      </c>
      <c r="U80" s="163">
        <v>27</v>
      </c>
      <c r="V80" s="164">
        <v>1</v>
      </c>
      <c r="W80" s="157">
        <v>107</v>
      </c>
      <c r="X80" s="150"/>
      <c r="Y80" s="150" t="s">
        <v>293</v>
      </c>
      <c r="Z80" s="158">
        <v>114</v>
      </c>
      <c r="AA80" s="158">
        <v>113</v>
      </c>
      <c r="AB80" s="158">
        <v>110</v>
      </c>
      <c r="AC80" s="158">
        <v>107</v>
      </c>
      <c r="AD80" s="158">
        <v>109</v>
      </c>
      <c r="AE80" s="165">
        <v>108</v>
      </c>
      <c r="AF80" s="166">
        <v>115</v>
      </c>
      <c r="AG80" s="167">
        <v>104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9</v>
      </c>
      <c r="D81" s="150">
        <v>7</v>
      </c>
      <c r="E81" s="151">
        <v>16</v>
      </c>
      <c r="F81" s="149">
        <v>2</v>
      </c>
      <c r="G81" s="149"/>
      <c r="H81" s="149">
        <v>0</v>
      </c>
      <c r="I81" s="152" t="s">
        <v>294</v>
      </c>
      <c r="J81" s="153" t="s">
        <v>295</v>
      </c>
      <c r="K81" s="154">
        <v>7</v>
      </c>
      <c r="L81" s="155" t="s">
        <v>192</v>
      </c>
      <c r="M81" s="150" t="s">
        <v>296</v>
      </c>
      <c r="N81" s="156" t="s">
        <v>87</v>
      </c>
      <c r="O81" s="157">
        <v>124</v>
      </c>
      <c r="P81" s="158">
        <v>86</v>
      </c>
      <c r="Q81" s="159">
        <v>126</v>
      </c>
      <c r="R81" s="160">
        <v>2.5</v>
      </c>
      <c r="S81" s="161">
        <v>6</v>
      </c>
      <c r="T81" s="162">
        <v>6</v>
      </c>
      <c r="U81" s="163">
        <v>67</v>
      </c>
      <c r="V81" s="164">
        <v>7</v>
      </c>
      <c r="W81" s="157">
        <v>124</v>
      </c>
      <c r="X81" s="150"/>
      <c r="Y81" s="150" t="s">
        <v>297</v>
      </c>
      <c r="Z81" s="158">
        <v>83</v>
      </c>
      <c r="AA81" s="158">
        <v>90</v>
      </c>
      <c r="AB81" s="158">
        <v>95</v>
      </c>
      <c r="AC81" s="158">
        <v>105</v>
      </c>
      <c r="AD81" s="158">
        <v>115</v>
      </c>
      <c r="AE81" s="165">
        <v>119</v>
      </c>
      <c r="AF81" s="166">
        <v>106</v>
      </c>
      <c r="AG81" s="167">
        <v>83</v>
      </c>
      <c r="AH81" s="166">
        <v>105</v>
      </c>
      <c r="AI81" s="168">
        <v>83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8</v>
      </c>
      <c r="D82" s="150">
        <v>8</v>
      </c>
      <c r="E82" s="151">
        <v>16</v>
      </c>
      <c r="F82" s="149">
        <v>4</v>
      </c>
      <c r="G82" s="149"/>
      <c r="H82" s="149">
        <v>0</v>
      </c>
      <c r="I82" s="152" t="s">
        <v>298</v>
      </c>
      <c r="J82" s="153" t="s">
        <v>299</v>
      </c>
      <c r="K82" s="154">
        <v>8</v>
      </c>
      <c r="L82" s="155" t="s">
        <v>300</v>
      </c>
      <c r="M82" s="150" t="s">
        <v>193</v>
      </c>
      <c r="N82" s="156" t="s">
        <v>301</v>
      </c>
      <c r="O82" s="157">
        <v>118</v>
      </c>
      <c r="P82" s="158">
        <v>80</v>
      </c>
      <c r="Q82" s="159">
        <v>123</v>
      </c>
      <c r="R82" s="160">
        <v>-12.5</v>
      </c>
      <c r="S82" s="161">
        <v>8</v>
      </c>
      <c r="T82" s="162">
        <v>10</v>
      </c>
      <c r="U82" s="163">
        <v>67</v>
      </c>
      <c r="V82" s="164">
        <v>9</v>
      </c>
      <c r="W82" s="157">
        <v>118</v>
      </c>
      <c r="X82" s="150"/>
      <c r="Y82" s="150" t="s">
        <v>302</v>
      </c>
      <c r="Z82" s="158">
        <v>104</v>
      </c>
      <c r="AA82" s="158">
        <v>102</v>
      </c>
      <c r="AB82" s="158">
        <v>102</v>
      </c>
      <c r="AC82" s="158">
        <v>112</v>
      </c>
      <c r="AD82" s="158">
        <v>112</v>
      </c>
      <c r="AE82" s="165">
        <v>112</v>
      </c>
      <c r="AF82" s="166">
        <v>112</v>
      </c>
      <c r="AG82" s="167">
        <v>97</v>
      </c>
      <c r="AH82" s="166">
        <v>112</v>
      </c>
      <c r="AI82" s="168">
        <v>102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9</v>
      </c>
      <c r="D83" s="150">
        <v>6</v>
      </c>
      <c r="E83" s="151">
        <v>15</v>
      </c>
      <c r="F83" s="149">
        <v>1</v>
      </c>
      <c r="G83" s="149"/>
      <c r="H83" s="149">
        <v>0</v>
      </c>
      <c r="I83" s="152" t="s">
        <v>303</v>
      </c>
      <c r="J83" s="153" t="s">
        <v>304</v>
      </c>
      <c r="K83" s="154">
        <v>7</v>
      </c>
      <c r="L83" s="155" t="s">
        <v>192</v>
      </c>
      <c r="M83" s="150" t="s">
        <v>305</v>
      </c>
      <c r="N83" s="156" t="s">
        <v>210</v>
      </c>
      <c r="O83" s="157">
        <v>124</v>
      </c>
      <c r="P83" s="158">
        <v>101</v>
      </c>
      <c r="Q83" s="159">
        <v>127</v>
      </c>
      <c r="R83" s="160">
        <v>18.5</v>
      </c>
      <c r="S83" s="161">
        <v>3</v>
      </c>
      <c r="T83" s="162">
        <v>13</v>
      </c>
      <c r="U83" s="163"/>
      <c r="V83" s="164">
        <v>4</v>
      </c>
      <c r="W83" s="157">
        <v>124</v>
      </c>
      <c r="X83" s="150"/>
      <c r="Y83" s="150" t="s">
        <v>306</v>
      </c>
      <c r="Z83" s="158">
        <v>105</v>
      </c>
      <c r="AA83" s="158">
        <v>110</v>
      </c>
      <c r="AB83" s="158">
        <v>109</v>
      </c>
      <c r="AC83" s="158">
        <v>120</v>
      </c>
      <c r="AD83" s="158">
        <v>125</v>
      </c>
      <c r="AE83" s="165">
        <v>125</v>
      </c>
      <c r="AF83" s="166">
        <v>120</v>
      </c>
      <c r="AG83" s="167">
        <v>100</v>
      </c>
      <c r="AH83" s="166">
        <v>120</v>
      </c>
      <c r="AI83" s="168">
        <v>109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8</v>
      </c>
      <c r="D84" s="150">
        <v>6</v>
      </c>
      <c r="E84" s="151">
        <v>14</v>
      </c>
      <c r="F84" s="149">
        <v>9</v>
      </c>
      <c r="G84" s="149"/>
      <c r="H84" s="149">
        <v>0</v>
      </c>
      <c r="I84" s="152" t="s">
        <v>307</v>
      </c>
      <c r="J84" s="153" t="s">
        <v>308</v>
      </c>
      <c r="K84" s="154">
        <v>9</v>
      </c>
      <c r="L84" s="155" t="s">
        <v>135</v>
      </c>
      <c r="M84" s="150" t="s">
        <v>287</v>
      </c>
      <c r="N84" s="156" t="s">
        <v>77</v>
      </c>
      <c r="O84" s="157">
        <v>98</v>
      </c>
      <c r="P84" s="158">
        <v>76</v>
      </c>
      <c r="Q84" s="159">
        <v>129</v>
      </c>
      <c r="R84" s="160">
        <v>-30.5</v>
      </c>
      <c r="S84" s="161">
        <v>10</v>
      </c>
      <c r="T84" s="162">
        <v>17</v>
      </c>
      <c r="U84" s="163">
        <v>63</v>
      </c>
      <c r="V84" s="164">
        <v>10</v>
      </c>
      <c r="W84" s="157">
        <v>98</v>
      </c>
      <c r="X84" s="150">
        <v>-2</v>
      </c>
      <c r="Y84" s="150" t="s">
        <v>309</v>
      </c>
      <c r="Z84" s="158">
        <v>110</v>
      </c>
      <c r="AA84" s="158">
        <v>107</v>
      </c>
      <c r="AB84" s="158">
        <v>102</v>
      </c>
      <c r="AC84" s="158">
        <v>100</v>
      </c>
      <c r="AD84" s="158">
        <v>97</v>
      </c>
      <c r="AE84" s="165">
        <v>99</v>
      </c>
      <c r="AF84" s="166">
        <v>123</v>
      </c>
      <c r="AG84" s="167">
        <v>89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7</v>
      </c>
      <c r="D85" s="150">
        <v>7</v>
      </c>
      <c r="E85" s="151">
        <v>14</v>
      </c>
      <c r="F85" s="149">
        <v>7</v>
      </c>
      <c r="G85" s="149"/>
      <c r="H85" s="149">
        <v>0</v>
      </c>
      <c r="I85" s="152" t="s">
        <v>310</v>
      </c>
      <c r="J85" s="153" t="s">
        <v>311</v>
      </c>
      <c r="K85" s="154">
        <v>11</v>
      </c>
      <c r="L85" s="155" t="s">
        <v>129</v>
      </c>
      <c r="M85" s="150" t="s">
        <v>312</v>
      </c>
      <c r="N85" s="156" t="s">
        <v>131</v>
      </c>
      <c r="O85" s="157">
        <v>108</v>
      </c>
      <c r="P85" s="158">
        <v>105</v>
      </c>
      <c r="Q85" s="159">
        <v>124</v>
      </c>
      <c r="R85" s="160">
        <v>3.5</v>
      </c>
      <c r="S85" s="161">
        <v>5</v>
      </c>
      <c r="T85" s="162">
        <v>12</v>
      </c>
      <c r="U85" s="163"/>
      <c r="V85" s="164">
        <v>3</v>
      </c>
      <c r="W85" s="157">
        <v>108</v>
      </c>
      <c r="X85" s="150"/>
      <c r="Y85" s="150" t="s">
        <v>313</v>
      </c>
      <c r="Z85" s="158">
        <v>98</v>
      </c>
      <c r="AA85" s="158">
        <v>98</v>
      </c>
      <c r="AB85" s="158">
        <v>106</v>
      </c>
      <c r="AC85" s="158">
        <v>102</v>
      </c>
      <c r="AD85" s="158">
        <v>98</v>
      </c>
      <c r="AE85" s="165">
        <v>103</v>
      </c>
      <c r="AF85" s="166">
        <v>122</v>
      </c>
      <c r="AG85" s="167">
        <v>98</v>
      </c>
      <c r="AH85" s="166">
        <v>103</v>
      </c>
      <c r="AI85" s="168">
        <v>98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5</v>
      </c>
      <c r="D86" s="150">
        <v>5</v>
      </c>
      <c r="E86" s="151">
        <v>10</v>
      </c>
      <c r="F86" s="149">
        <v>6</v>
      </c>
      <c r="G86" s="149"/>
      <c r="H86" s="149">
        <v>0</v>
      </c>
      <c r="I86" s="152" t="s">
        <v>314</v>
      </c>
      <c r="J86" s="153" t="s">
        <v>315</v>
      </c>
      <c r="K86" s="154">
        <v>9</v>
      </c>
      <c r="L86" s="155" t="s">
        <v>282</v>
      </c>
      <c r="M86" s="150" t="s">
        <v>296</v>
      </c>
      <c r="N86" s="156" t="s">
        <v>50</v>
      </c>
      <c r="O86" s="157">
        <v>115</v>
      </c>
      <c r="P86" s="158">
        <v>112</v>
      </c>
      <c r="Q86" s="159">
        <v>126</v>
      </c>
      <c r="R86" s="160">
        <v>19.5</v>
      </c>
      <c r="S86" s="161">
        <v>2</v>
      </c>
      <c r="T86" s="162">
        <v>6</v>
      </c>
      <c r="U86" s="163">
        <v>67</v>
      </c>
      <c r="V86" s="164">
        <v>2</v>
      </c>
      <c r="W86" s="157">
        <v>115</v>
      </c>
      <c r="X86" s="150"/>
      <c r="Y86" s="150" t="s">
        <v>316</v>
      </c>
      <c r="Z86" s="158">
        <v>110</v>
      </c>
      <c r="AA86" s="158">
        <v>111</v>
      </c>
      <c r="AB86" s="158">
        <v>110</v>
      </c>
      <c r="AC86" s="158">
        <v>107</v>
      </c>
      <c r="AD86" s="158">
        <v>107</v>
      </c>
      <c r="AE86" s="165">
        <v>111</v>
      </c>
      <c r="AF86" s="166">
        <v>111</v>
      </c>
      <c r="AG86" s="167">
        <v>107</v>
      </c>
      <c r="AH86" s="166">
        <v>111</v>
      </c>
      <c r="AI86" s="168">
        <v>107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5</v>
      </c>
      <c r="D87" s="150">
        <v>5</v>
      </c>
      <c r="E87" s="151">
        <v>10</v>
      </c>
      <c r="F87" s="149">
        <v>10</v>
      </c>
      <c r="G87" s="149"/>
      <c r="H87" s="149">
        <v>0</v>
      </c>
      <c r="I87" s="152" t="s">
        <v>317</v>
      </c>
      <c r="J87" s="153" t="s">
        <v>318</v>
      </c>
      <c r="K87" s="154">
        <v>8</v>
      </c>
      <c r="L87" s="155" t="s">
        <v>135</v>
      </c>
      <c r="M87" s="150" t="s">
        <v>101</v>
      </c>
      <c r="N87" s="156" t="s">
        <v>319</v>
      </c>
      <c r="O87" s="157">
        <v>98</v>
      </c>
      <c r="P87" s="158">
        <v>84</v>
      </c>
      <c r="Q87" s="159">
        <v>123</v>
      </c>
      <c r="R87" s="160">
        <v>-28.5</v>
      </c>
      <c r="S87" s="161">
        <v>9</v>
      </c>
      <c r="T87" s="162">
        <v>8</v>
      </c>
      <c r="U87" s="163">
        <v>33</v>
      </c>
      <c r="V87" s="164">
        <v>8</v>
      </c>
      <c r="W87" s="157">
        <v>98</v>
      </c>
      <c r="X87" s="150">
        <v>-3</v>
      </c>
      <c r="Y87" s="150" t="s">
        <v>320</v>
      </c>
      <c r="Z87" s="158">
        <v>75</v>
      </c>
      <c r="AA87" s="158">
        <v>75</v>
      </c>
      <c r="AB87" s="158">
        <v>89</v>
      </c>
      <c r="AC87" s="158">
        <v>89</v>
      </c>
      <c r="AD87" s="158">
        <v>89</v>
      </c>
      <c r="AE87" s="165">
        <v>95</v>
      </c>
      <c r="AF87" s="166">
        <v>89</v>
      </c>
      <c r="AG87" s="167">
        <v>75</v>
      </c>
      <c r="AH87" s="166">
        <v>89</v>
      </c>
      <c r="AI87" s="168">
        <v>75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321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322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323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6</v>
      </c>
      <c r="D93" s="150">
        <v>8</v>
      </c>
      <c r="E93" s="151">
        <v>14</v>
      </c>
      <c r="F93" s="149">
        <v>4</v>
      </c>
      <c r="G93" s="149"/>
      <c r="H93" s="149">
        <v>0</v>
      </c>
      <c r="I93" s="152" t="s">
        <v>324</v>
      </c>
      <c r="J93" s="153" t="s">
        <v>325</v>
      </c>
      <c r="K93" s="154">
        <v>9</v>
      </c>
      <c r="L93" s="155" t="s">
        <v>326</v>
      </c>
      <c r="M93" s="150" t="s">
        <v>291</v>
      </c>
      <c r="N93" s="156" t="s">
        <v>292</v>
      </c>
      <c r="O93" s="157">
        <v>102</v>
      </c>
      <c r="P93" s="158">
        <v>122</v>
      </c>
      <c r="Q93" s="159">
        <v>137</v>
      </c>
      <c r="R93" s="160">
        <v>16.6666564941406</v>
      </c>
      <c r="S93" s="161">
        <v>3</v>
      </c>
      <c r="T93" s="162">
        <v>10</v>
      </c>
      <c r="U93" s="163">
        <v>27</v>
      </c>
      <c r="V93" s="164">
        <v>1</v>
      </c>
      <c r="W93" s="157">
        <v>102</v>
      </c>
      <c r="X93" s="150"/>
      <c r="Y93" s="150" t="s">
        <v>327</v>
      </c>
      <c r="Z93" s="158">
        <v>114</v>
      </c>
      <c r="AA93" s="158">
        <v>113</v>
      </c>
      <c r="AB93" s="158">
        <v>110</v>
      </c>
      <c r="AC93" s="158">
        <v>107</v>
      </c>
      <c r="AD93" s="158">
        <v>104</v>
      </c>
      <c r="AE93" s="165">
        <v>104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</v>
      </c>
      <c r="C94" s="149">
        <v>8</v>
      </c>
      <c r="D94" s="150">
        <v>6</v>
      </c>
      <c r="E94" s="151">
        <v>14</v>
      </c>
      <c r="F94" s="149">
        <v>2</v>
      </c>
      <c r="G94" s="149"/>
      <c r="H94" s="149">
        <v>0</v>
      </c>
      <c r="I94" s="152" t="s">
        <v>328</v>
      </c>
      <c r="J94" s="153" t="s">
        <v>329</v>
      </c>
      <c r="K94" s="154">
        <v>9</v>
      </c>
      <c r="L94" s="155" t="s">
        <v>171</v>
      </c>
      <c r="M94" s="150" t="s">
        <v>145</v>
      </c>
      <c r="N94" s="156" t="s">
        <v>77</v>
      </c>
      <c r="O94" s="157">
        <v>113</v>
      </c>
      <c r="P94" s="158">
        <v>112</v>
      </c>
      <c r="Q94" s="159">
        <v>140</v>
      </c>
      <c r="R94" s="160">
        <v>20.6666564941406</v>
      </c>
      <c r="S94" s="161">
        <v>2</v>
      </c>
      <c r="T94" s="162">
        <v>14</v>
      </c>
      <c r="U94" s="163">
        <v>31</v>
      </c>
      <c r="V94" s="164">
        <v>3</v>
      </c>
      <c r="W94" s="157">
        <v>113</v>
      </c>
      <c r="X94" s="150"/>
      <c r="Y94" s="150" t="s">
        <v>330</v>
      </c>
      <c r="Z94" s="158">
        <v>109</v>
      </c>
      <c r="AA94" s="158">
        <v>109</v>
      </c>
      <c r="AB94" s="158">
        <v>109</v>
      </c>
      <c r="AC94" s="158">
        <v>116</v>
      </c>
      <c r="AD94" s="158">
        <v>119</v>
      </c>
      <c r="AE94" s="165">
        <v>116</v>
      </c>
      <c r="AF94" s="166">
        <v>109</v>
      </c>
      <c r="AG94" s="167">
        <v>103</v>
      </c>
      <c r="AH94" s="166">
        <v>109</v>
      </c>
      <c r="AI94" s="168">
        <v>109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7</v>
      </c>
      <c r="D95" s="150">
        <v>6</v>
      </c>
      <c r="E95" s="151">
        <v>13</v>
      </c>
      <c r="F95" s="149">
        <v>6</v>
      </c>
      <c r="G95" s="149"/>
      <c r="H95" s="149">
        <v>0</v>
      </c>
      <c r="I95" s="152" t="s">
        <v>331</v>
      </c>
      <c r="J95" s="153" t="s">
        <v>332</v>
      </c>
      <c r="K95" s="154">
        <v>7</v>
      </c>
      <c r="L95" s="155" t="s">
        <v>135</v>
      </c>
      <c r="M95" s="150" t="s">
        <v>209</v>
      </c>
      <c r="N95" s="156" t="s">
        <v>210</v>
      </c>
      <c r="O95" s="157">
        <v>99</v>
      </c>
      <c r="P95" s="158">
        <v>105</v>
      </c>
      <c r="Q95" s="159">
        <v>122</v>
      </c>
      <c r="R95" s="160">
        <v>-18.3333435058594</v>
      </c>
      <c r="S95" s="161">
        <v>5</v>
      </c>
      <c r="T95" s="162">
        <v>11</v>
      </c>
      <c r="U95" s="163"/>
      <c r="V95" s="164">
        <v>4</v>
      </c>
      <c r="W95" s="157">
        <v>99</v>
      </c>
      <c r="X95" s="150">
        <v>-10</v>
      </c>
      <c r="Y95" s="150" t="s">
        <v>333</v>
      </c>
      <c r="Z95" s="158">
        <v>87</v>
      </c>
      <c r="AA95" s="158">
        <v>89</v>
      </c>
      <c r="AB95" s="158">
        <v>87</v>
      </c>
      <c r="AC95" s="158">
        <v>87</v>
      </c>
      <c r="AD95" s="158">
        <v>91</v>
      </c>
      <c r="AE95" s="165">
        <v>87</v>
      </c>
      <c r="AF95" s="166">
        <v>99</v>
      </c>
      <c r="AG95" s="167">
        <v>99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7</v>
      </c>
      <c r="E96" s="151">
        <v>13</v>
      </c>
      <c r="F96" s="149">
        <v>5</v>
      </c>
      <c r="G96" s="149"/>
      <c r="H96" s="149">
        <v>0</v>
      </c>
      <c r="I96" s="152" t="s">
        <v>334</v>
      </c>
      <c r="J96" s="153" t="s">
        <v>335</v>
      </c>
      <c r="K96" s="154">
        <v>7</v>
      </c>
      <c r="L96" s="155" t="s">
        <v>265</v>
      </c>
      <c r="M96" s="150" t="s">
        <v>222</v>
      </c>
      <c r="N96" s="156" t="s">
        <v>336</v>
      </c>
      <c r="O96" s="157">
        <v>101</v>
      </c>
      <c r="P96" s="158">
        <v>79</v>
      </c>
      <c r="Q96" s="159">
        <v>130</v>
      </c>
      <c r="R96" s="160">
        <v>-34.333343505859403</v>
      </c>
      <c r="S96" s="161">
        <v>6</v>
      </c>
      <c r="T96" s="162">
        <v>19</v>
      </c>
      <c r="U96" s="163">
        <v>50</v>
      </c>
      <c r="V96" s="164">
        <v>6</v>
      </c>
      <c r="W96" s="157">
        <v>101</v>
      </c>
      <c r="X96" s="150"/>
      <c r="Y96" s="150" t="s">
        <v>337</v>
      </c>
      <c r="Z96" s="158">
        <v>103</v>
      </c>
      <c r="AA96" s="158">
        <v>108</v>
      </c>
      <c r="AB96" s="158">
        <v>107</v>
      </c>
      <c r="AC96" s="158">
        <v>104</v>
      </c>
      <c r="AD96" s="158">
        <v>104</v>
      </c>
      <c r="AE96" s="165">
        <v>104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8</v>
      </c>
      <c r="D97" s="150">
        <v>4</v>
      </c>
      <c r="E97" s="151">
        <v>12</v>
      </c>
      <c r="F97" s="149">
        <v>1</v>
      </c>
      <c r="G97" s="149"/>
      <c r="H97" s="149">
        <v>0</v>
      </c>
      <c r="I97" s="152" t="s">
        <v>338</v>
      </c>
      <c r="J97" s="153" t="s">
        <v>339</v>
      </c>
      <c r="K97" s="154">
        <v>7</v>
      </c>
      <c r="L97" s="155" t="s">
        <v>340</v>
      </c>
      <c r="M97" s="150" t="s">
        <v>254</v>
      </c>
      <c r="N97" s="156" t="s">
        <v>341</v>
      </c>
      <c r="O97" s="157">
        <v>129</v>
      </c>
      <c r="P97" s="158">
        <v>115</v>
      </c>
      <c r="Q97" s="159">
        <v>132</v>
      </c>
      <c r="R97" s="160">
        <v>31.6666564941406</v>
      </c>
      <c r="S97" s="161">
        <v>1</v>
      </c>
      <c r="T97" s="162">
        <v>6</v>
      </c>
      <c r="U97" s="163">
        <v>33</v>
      </c>
      <c r="V97" s="164">
        <v>2</v>
      </c>
      <c r="W97" s="157">
        <v>129</v>
      </c>
      <c r="X97" s="150"/>
      <c r="Y97" s="150" t="s">
        <v>342</v>
      </c>
      <c r="Z97" s="158">
        <v>114</v>
      </c>
      <c r="AA97" s="158">
        <v>121</v>
      </c>
      <c r="AB97" s="158">
        <v>120</v>
      </c>
      <c r="AC97" s="158">
        <v>122</v>
      </c>
      <c r="AD97" s="158">
        <v>122</v>
      </c>
      <c r="AE97" s="165">
        <v>124</v>
      </c>
      <c r="AF97" s="166">
        <v>124</v>
      </c>
      <c r="AG97" s="167">
        <v>80</v>
      </c>
      <c r="AH97" s="166">
        <v>124</v>
      </c>
      <c r="AI97" s="168">
        <v>114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6</v>
      </c>
      <c r="E98" s="151">
        <v>9</v>
      </c>
      <c r="F98" s="149">
        <v>3</v>
      </c>
      <c r="G98" s="149"/>
      <c r="H98" s="149">
        <v>0</v>
      </c>
      <c r="I98" s="152" t="s">
        <v>343</v>
      </c>
      <c r="J98" s="153" t="s">
        <v>344</v>
      </c>
      <c r="K98" s="154">
        <v>9</v>
      </c>
      <c r="L98" s="155" t="s">
        <v>109</v>
      </c>
      <c r="M98" s="150" t="s">
        <v>193</v>
      </c>
      <c r="N98" s="156" t="s">
        <v>72</v>
      </c>
      <c r="O98" s="157">
        <v>103</v>
      </c>
      <c r="P98" s="158">
        <v>86</v>
      </c>
      <c r="Q98" s="159">
        <v>139</v>
      </c>
      <c r="R98" s="160">
        <v>-16.3333435058594</v>
      </c>
      <c r="S98" s="161">
        <v>4</v>
      </c>
      <c r="T98" s="162">
        <v>20</v>
      </c>
      <c r="U98" s="163">
        <v>67</v>
      </c>
      <c r="V98" s="164">
        <v>5</v>
      </c>
      <c r="W98" s="157">
        <v>103</v>
      </c>
      <c r="X98" s="150"/>
      <c r="Y98" s="150" t="s">
        <v>345</v>
      </c>
      <c r="Z98" s="158">
        <v>113</v>
      </c>
      <c r="AA98" s="158">
        <v>113</v>
      </c>
      <c r="AB98" s="158">
        <v>113</v>
      </c>
      <c r="AC98" s="158">
        <v>111</v>
      </c>
      <c r="AD98" s="158">
        <v>108</v>
      </c>
      <c r="AE98" s="165">
        <v>106</v>
      </c>
      <c r="AF98" s="166">
        <v>111</v>
      </c>
      <c r="AG98" s="167">
        <v>98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346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347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348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11</v>
      </c>
      <c r="D104" s="150">
        <v>7</v>
      </c>
      <c r="E104" s="151">
        <v>18</v>
      </c>
      <c r="F104" s="149">
        <v>5</v>
      </c>
      <c r="G104" s="149"/>
      <c r="H104" s="149">
        <v>0</v>
      </c>
      <c r="I104" s="152" t="s">
        <v>349</v>
      </c>
      <c r="J104" s="153" t="s">
        <v>350</v>
      </c>
      <c r="K104" s="154">
        <v>3</v>
      </c>
      <c r="L104" s="155" t="s">
        <v>120</v>
      </c>
      <c r="M104" s="150" t="s">
        <v>351</v>
      </c>
      <c r="N104" s="156" t="s">
        <v>352</v>
      </c>
      <c r="O104" s="157" t="s">
        <v>51</v>
      </c>
      <c r="P104" s="158">
        <v>126</v>
      </c>
      <c r="Q104" s="159">
        <v>138</v>
      </c>
      <c r="R104" s="160">
        <v>44.75</v>
      </c>
      <c r="S104" s="161">
        <v>1</v>
      </c>
      <c r="T104" s="162">
        <v>13</v>
      </c>
      <c r="U104" s="163">
        <v>42</v>
      </c>
      <c r="V104" s="164">
        <v>1</v>
      </c>
      <c r="W104" s="157" t="s">
        <v>51</v>
      </c>
      <c r="X104" s="150"/>
      <c r="Y104" s="150" t="s">
        <v>353</v>
      </c>
      <c r="Z104" s="158"/>
      <c r="AA104" s="158" t="s">
        <v>51</v>
      </c>
      <c r="AB104" s="158" t="s">
        <v>51</v>
      </c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</v>
      </c>
      <c r="C105" s="149">
        <v>12</v>
      </c>
      <c r="D105" s="150">
        <v>6</v>
      </c>
      <c r="E105" s="151">
        <v>18</v>
      </c>
      <c r="F105" s="149">
        <v>3</v>
      </c>
      <c r="G105" s="149"/>
      <c r="H105" s="149">
        <v>0</v>
      </c>
      <c r="I105" s="152" t="s">
        <v>74</v>
      </c>
      <c r="J105" s="153" t="s">
        <v>354</v>
      </c>
      <c r="K105" s="154">
        <v>3</v>
      </c>
      <c r="L105" s="155" t="s">
        <v>120</v>
      </c>
      <c r="M105" s="150" t="s">
        <v>355</v>
      </c>
      <c r="N105" s="156" t="s">
        <v>356</v>
      </c>
      <c r="O105" s="157" t="s">
        <v>51</v>
      </c>
      <c r="P105" s="158">
        <v>76</v>
      </c>
      <c r="Q105" s="159">
        <v>122</v>
      </c>
      <c r="R105" s="160">
        <v>-21.25</v>
      </c>
      <c r="S105" s="161">
        <v>5</v>
      </c>
      <c r="T105" s="162">
        <v>21</v>
      </c>
      <c r="U105" s="163">
        <v>40</v>
      </c>
      <c r="V105" s="164">
        <v>5</v>
      </c>
      <c r="W105" s="157" t="s">
        <v>51</v>
      </c>
      <c r="X105" s="150"/>
      <c r="Y105" s="150" t="s">
        <v>357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10</v>
      </c>
      <c r="D106" s="150">
        <v>6</v>
      </c>
      <c r="E106" s="151">
        <v>16</v>
      </c>
      <c r="F106" s="149">
        <v>2</v>
      </c>
      <c r="G106" s="149"/>
      <c r="H106" s="149">
        <v>0</v>
      </c>
      <c r="I106" s="152" t="s">
        <v>74</v>
      </c>
      <c r="J106" s="153" t="s">
        <v>358</v>
      </c>
      <c r="K106" s="154">
        <v>3</v>
      </c>
      <c r="L106" s="155" t="s">
        <v>120</v>
      </c>
      <c r="M106" s="150" t="s">
        <v>359</v>
      </c>
      <c r="N106" s="156" t="s">
        <v>360</v>
      </c>
      <c r="O106" s="157" t="s">
        <v>51</v>
      </c>
      <c r="P106" s="158">
        <v>124</v>
      </c>
      <c r="Q106" s="159">
        <v>136</v>
      </c>
      <c r="R106" s="160">
        <v>40.75</v>
      </c>
      <c r="S106" s="161">
        <v>2</v>
      </c>
      <c r="T106" s="162">
        <v>21</v>
      </c>
      <c r="U106" s="163">
        <v>47</v>
      </c>
      <c r="V106" s="164">
        <v>2</v>
      </c>
      <c r="W106" s="157" t="s">
        <v>51</v>
      </c>
      <c r="X106" s="150"/>
      <c r="Y106" s="150" t="s">
        <v>361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8</v>
      </c>
      <c r="D107" s="150">
        <v>7</v>
      </c>
      <c r="E107" s="151">
        <v>15</v>
      </c>
      <c r="F107" s="149">
        <v>1</v>
      </c>
      <c r="G107" s="149"/>
      <c r="H107" s="149">
        <v>0</v>
      </c>
      <c r="I107" s="152" t="s">
        <v>362</v>
      </c>
      <c r="J107" s="153" t="s">
        <v>363</v>
      </c>
      <c r="K107" s="154">
        <v>3</v>
      </c>
      <c r="L107" s="155" t="s">
        <v>364</v>
      </c>
      <c r="M107" s="150" t="s">
        <v>359</v>
      </c>
      <c r="N107" s="156" t="s">
        <v>365</v>
      </c>
      <c r="O107" s="157" t="s">
        <v>51</v>
      </c>
      <c r="P107" s="158">
        <v>116</v>
      </c>
      <c r="Q107" s="159">
        <v>134</v>
      </c>
      <c r="R107" s="160">
        <v>30.75</v>
      </c>
      <c r="S107" s="161">
        <v>4</v>
      </c>
      <c r="T107" s="162">
        <v>4</v>
      </c>
      <c r="U107" s="163">
        <v>47</v>
      </c>
      <c r="V107" s="164">
        <v>4</v>
      </c>
      <c r="W107" s="157" t="s">
        <v>51</v>
      </c>
      <c r="X107" s="150"/>
      <c r="Y107" s="150" t="s">
        <v>366</v>
      </c>
      <c r="Z107" s="158"/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>
        <v>124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2</v>
      </c>
      <c r="D108" s="150">
        <v>7</v>
      </c>
      <c r="E108" s="151">
        <v>9</v>
      </c>
      <c r="F108" s="149">
        <v>6</v>
      </c>
      <c r="G108" s="149"/>
      <c r="H108" s="149">
        <v>0</v>
      </c>
      <c r="I108" s="152" t="s">
        <v>367</v>
      </c>
      <c r="J108" s="153" t="s">
        <v>368</v>
      </c>
      <c r="K108" s="154">
        <v>3</v>
      </c>
      <c r="L108" s="155" t="s">
        <v>120</v>
      </c>
      <c r="M108" s="150" t="s">
        <v>369</v>
      </c>
      <c r="N108" s="156" t="s">
        <v>370</v>
      </c>
      <c r="O108" s="157" t="s">
        <v>51</v>
      </c>
      <c r="P108" s="158">
        <v>122</v>
      </c>
      <c r="Q108" s="159">
        <v>133</v>
      </c>
      <c r="R108" s="160">
        <v>35.75</v>
      </c>
      <c r="S108" s="161">
        <v>3</v>
      </c>
      <c r="T108" s="162">
        <v>8</v>
      </c>
      <c r="U108" s="163">
        <v>33</v>
      </c>
      <c r="V108" s="164">
        <v>3</v>
      </c>
      <c r="W108" s="157" t="s">
        <v>51</v>
      </c>
      <c r="X108" s="150"/>
      <c r="Y108" s="150" t="s">
        <v>371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2</v>
      </c>
      <c r="D109" s="150">
        <v>3</v>
      </c>
      <c r="E109" s="151">
        <v>5</v>
      </c>
      <c r="F109" s="149">
        <v>4</v>
      </c>
      <c r="G109" s="149"/>
      <c r="H109" s="149">
        <v>0</v>
      </c>
      <c r="I109" s="152" t="s">
        <v>372</v>
      </c>
      <c r="J109" s="153" t="s">
        <v>373</v>
      </c>
      <c r="K109" s="154">
        <v>3</v>
      </c>
      <c r="L109" s="155" t="s">
        <v>120</v>
      </c>
      <c r="M109" s="150" t="s">
        <v>374</v>
      </c>
      <c r="N109" s="156" t="s">
        <v>375</v>
      </c>
      <c r="O109" s="157" t="s">
        <v>51</v>
      </c>
      <c r="P109" s="158">
        <v>66</v>
      </c>
      <c r="Q109" s="159">
        <v>112</v>
      </c>
      <c r="R109" s="160">
        <v>-41.25</v>
      </c>
      <c r="S109" s="161">
        <v>7</v>
      </c>
      <c r="T109" s="162">
        <v>23</v>
      </c>
      <c r="U109" s="163">
        <v>26</v>
      </c>
      <c r="V109" s="164">
        <v>8</v>
      </c>
      <c r="W109" s="157" t="s">
        <v>51</v>
      </c>
      <c r="X109" s="150"/>
      <c r="Y109" s="150" t="s">
        <v>376</v>
      </c>
      <c r="Z109" s="158"/>
      <c r="AA109" s="158"/>
      <c r="AB109" s="158"/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2</v>
      </c>
      <c r="D110" s="150">
        <v>2</v>
      </c>
      <c r="E110" s="151">
        <v>4</v>
      </c>
      <c r="F110" s="149">
        <v>7</v>
      </c>
      <c r="G110" s="149"/>
      <c r="H110" s="149">
        <v>0</v>
      </c>
      <c r="I110" s="152" t="s">
        <v>377</v>
      </c>
      <c r="J110" s="153" t="s">
        <v>378</v>
      </c>
      <c r="K110" s="154">
        <v>3</v>
      </c>
      <c r="L110" s="155" t="s">
        <v>265</v>
      </c>
      <c r="M110" s="150" t="s">
        <v>379</v>
      </c>
      <c r="N110" s="156" t="s">
        <v>380</v>
      </c>
      <c r="O110" s="157" t="s">
        <v>51</v>
      </c>
      <c r="P110" s="158">
        <v>74</v>
      </c>
      <c r="Q110" s="159">
        <v>114</v>
      </c>
      <c r="R110" s="160">
        <v>-31.25</v>
      </c>
      <c r="S110" s="161">
        <v>6</v>
      </c>
      <c r="T110" s="162">
        <v>25</v>
      </c>
      <c r="U110" s="163"/>
      <c r="V110" s="164">
        <v>6</v>
      </c>
      <c r="W110" s="157" t="s">
        <v>51</v>
      </c>
      <c r="X110" s="150"/>
      <c r="Y110" s="150" t="s">
        <v>381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2</v>
      </c>
      <c r="E111" s="151">
        <v>4</v>
      </c>
      <c r="F111" s="149">
        <v>8</v>
      </c>
      <c r="G111" s="149"/>
      <c r="H111" s="149">
        <v>0</v>
      </c>
      <c r="I111" s="152" t="s">
        <v>382</v>
      </c>
      <c r="J111" s="153" t="s">
        <v>383</v>
      </c>
      <c r="K111" s="154">
        <v>3</v>
      </c>
      <c r="L111" s="155" t="s">
        <v>265</v>
      </c>
      <c r="M111" s="150" t="s">
        <v>384</v>
      </c>
      <c r="N111" s="156" t="s">
        <v>385</v>
      </c>
      <c r="O111" s="157" t="s">
        <v>51</v>
      </c>
      <c r="P111" s="158">
        <v>67</v>
      </c>
      <c r="Q111" s="159">
        <v>94</v>
      </c>
      <c r="R111" s="160">
        <v>-58.25</v>
      </c>
      <c r="S111" s="161">
        <v>8</v>
      </c>
      <c r="T111" s="162">
        <v>30</v>
      </c>
      <c r="U111" s="163">
        <v>14</v>
      </c>
      <c r="V111" s="164">
        <v>7</v>
      </c>
      <c r="W111" s="157" t="s">
        <v>51</v>
      </c>
      <c r="X111" s="150"/>
      <c r="Y111" s="150" t="s">
        <v>386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387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388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389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12</v>
      </c>
      <c r="D117" s="150">
        <v>9</v>
      </c>
      <c r="E117" s="151">
        <v>21</v>
      </c>
      <c r="F117" s="149">
        <v>2</v>
      </c>
      <c r="G117" s="149"/>
      <c r="H117" s="149">
        <v>0</v>
      </c>
      <c r="I117" s="152" t="s">
        <v>390</v>
      </c>
      <c r="J117" s="153" t="s">
        <v>391</v>
      </c>
      <c r="K117" s="154">
        <v>6</v>
      </c>
      <c r="L117" s="155" t="s">
        <v>392</v>
      </c>
      <c r="M117" s="150" t="s">
        <v>393</v>
      </c>
      <c r="N117" s="156" t="s">
        <v>394</v>
      </c>
      <c r="O117" s="157" t="s">
        <v>51</v>
      </c>
      <c r="P117" s="158">
        <v>120</v>
      </c>
      <c r="Q117" s="159">
        <v>149</v>
      </c>
      <c r="R117" s="160">
        <v>32.600006103515597</v>
      </c>
      <c r="S117" s="161">
        <v>1</v>
      </c>
      <c r="T117" s="162">
        <v>6</v>
      </c>
      <c r="U117" s="163">
        <v>50</v>
      </c>
      <c r="V117" s="164">
        <v>1</v>
      </c>
      <c r="W117" s="157" t="s">
        <v>51</v>
      </c>
      <c r="X117" s="150"/>
      <c r="Y117" s="150" t="s">
        <v>395</v>
      </c>
      <c r="Z117" s="158">
        <v>121</v>
      </c>
      <c r="AA117" s="158" t="s">
        <v>51</v>
      </c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7</v>
      </c>
      <c r="E118" s="151">
        <v>16</v>
      </c>
      <c r="F118" s="149">
        <v>1</v>
      </c>
      <c r="G118" s="149"/>
      <c r="H118" s="149">
        <v>0</v>
      </c>
      <c r="I118" s="152" t="s">
        <v>396</v>
      </c>
      <c r="J118" s="153" t="s">
        <v>397</v>
      </c>
      <c r="K118" s="154">
        <v>5</v>
      </c>
      <c r="L118" s="155" t="s">
        <v>392</v>
      </c>
      <c r="M118" s="150" t="s">
        <v>393</v>
      </c>
      <c r="N118" s="156" t="s">
        <v>356</v>
      </c>
      <c r="O118" s="157">
        <v>140</v>
      </c>
      <c r="P118" s="158">
        <v>95</v>
      </c>
      <c r="Q118" s="159">
        <v>141</v>
      </c>
      <c r="R118" s="160">
        <v>-0.399993896484375</v>
      </c>
      <c r="S118" s="161">
        <v>3</v>
      </c>
      <c r="T118" s="162">
        <v>4</v>
      </c>
      <c r="U118" s="163">
        <v>50</v>
      </c>
      <c r="V118" s="164">
        <v>3</v>
      </c>
      <c r="W118" s="157">
        <v>140</v>
      </c>
      <c r="X118" s="150"/>
      <c r="Y118" s="150" t="s">
        <v>398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6</v>
      </c>
      <c r="E119" s="151">
        <v>16</v>
      </c>
      <c r="F119" s="149">
        <v>4</v>
      </c>
      <c r="G119" s="149"/>
      <c r="H119" s="149">
        <v>0</v>
      </c>
      <c r="I119" s="152" t="s">
        <v>399</v>
      </c>
      <c r="J119" s="153" t="s">
        <v>400</v>
      </c>
      <c r="K119" s="154">
        <v>4</v>
      </c>
      <c r="L119" s="155" t="s">
        <v>226</v>
      </c>
      <c r="M119" s="150" t="s">
        <v>359</v>
      </c>
      <c r="N119" s="156" t="s">
        <v>365</v>
      </c>
      <c r="O119" s="157" t="s">
        <v>51</v>
      </c>
      <c r="P119" s="158">
        <v>89</v>
      </c>
      <c r="Q119" s="159">
        <v>138</v>
      </c>
      <c r="R119" s="160">
        <v>-9.3999938964843803</v>
      </c>
      <c r="S119" s="161">
        <v>4</v>
      </c>
      <c r="T119" s="162">
        <v>3</v>
      </c>
      <c r="U119" s="163">
        <v>47</v>
      </c>
      <c r="V119" s="164">
        <v>4</v>
      </c>
      <c r="W119" s="157" t="s">
        <v>51</v>
      </c>
      <c r="X119" s="150"/>
      <c r="Y119" s="150" t="s">
        <v>401</v>
      </c>
      <c r="Z119" s="158"/>
      <c r="AA119" s="158"/>
      <c r="AB119" s="158"/>
      <c r="AC119" s="158"/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7</v>
      </c>
      <c r="D120" s="150">
        <v>7</v>
      </c>
      <c r="E120" s="151">
        <v>14</v>
      </c>
      <c r="F120" s="149">
        <v>3</v>
      </c>
      <c r="G120" s="149"/>
      <c r="H120" s="149">
        <v>0</v>
      </c>
      <c r="I120" s="152" t="s">
        <v>402</v>
      </c>
      <c r="J120" s="153" t="s">
        <v>403</v>
      </c>
      <c r="K120" s="154">
        <v>5</v>
      </c>
      <c r="L120" s="155" t="s">
        <v>392</v>
      </c>
      <c r="M120" s="150" t="s">
        <v>404</v>
      </c>
      <c r="N120" s="156" t="s">
        <v>405</v>
      </c>
      <c r="O120" s="157" t="s">
        <v>51</v>
      </c>
      <c r="P120" s="158">
        <v>99</v>
      </c>
      <c r="Q120" s="159">
        <v>144</v>
      </c>
      <c r="R120" s="160">
        <v>6.6000061035156197</v>
      </c>
      <c r="S120" s="161">
        <v>2</v>
      </c>
      <c r="T120" s="162">
        <v>4</v>
      </c>
      <c r="U120" s="163">
        <v>45</v>
      </c>
      <c r="V120" s="164">
        <v>2</v>
      </c>
      <c r="W120" s="157" t="s">
        <v>51</v>
      </c>
      <c r="X120" s="150"/>
      <c r="Y120" s="150" t="s">
        <v>406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7</v>
      </c>
      <c r="D121" s="150">
        <v>5</v>
      </c>
      <c r="E121" s="151">
        <v>12</v>
      </c>
      <c r="F121" s="149">
        <v>5</v>
      </c>
      <c r="G121" s="149"/>
      <c r="H121" s="149">
        <v>0</v>
      </c>
      <c r="I121" s="152" t="s">
        <v>407</v>
      </c>
      <c r="J121" s="153" t="s">
        <v>408</v>
      </c>
      <c r="K121" s="154">
        <v>5</v>
      </c>
      <c r="L121" s="155" t="s">
        <v>282</v>
      </c>
      <c r="M121" s="150" t="s">
        <v>359</v>
      </c>
      <c r="N121" s="156" t="s">
        <v>380</v>
      </c>
      <c r="O121" s="157" t="s">
        <v>51</v>
      </c>
      <c r="P121" s="158">
        <v>85</v>
      </c>
      <c r="Q121" s="159">
        <v>122</v>
      </c>
      <c r="R121" s="160">
        <v>-29.3999938964844</v>
      </c>
      <c r="S121" s="161">
        <v>5</v>
      </c>
      <c r="T121" s="162">
        <v>14</v>
      </c>
      <c r="U121" s="163">
        <v>47</v>
      </c>
      <c r="V121" s="164">
        <v>5</v>
      </c>
      <c r="W121" s="157" t="s">
        <v>51</v>
      </c>
      <c r="X121" s="150"/>
      <c r="Y121" s="150" t="s">
        <v>409</v>
      </c>
      <c r="Z121" s="158" t="s">
        <v>51</v>
      </c>
      <c r="AA121" s="158" t="s">
        <v>51</v>
      </c>
      <c r="AB121" s="158" t="s">
        <v>51</v>
      </c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410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411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412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11</v>
      </c>
      <c r="D127" s="150">
        <v>9</v>
      </c>
      <c r="E127" s="151">
        <v>20</v>
      </c>
      <c r="F127" s="149">
        <v>2</v>
      </c>
      <c r="G127" s="149"/>
      <c r="H127" s="149">
        <v>0</v>
      </c>
      <c r="I127" s="152" t="s">
        <v>413</v>
      </c>
      <c r="J127" s="153" t="s">
        <v>414</v>
      </c>
      <c r="K127" s="154">
        <v>6</v>
      </c>
      <c r="L127" s="155" t="s">
        <v>392</v>
      </c>
      <c r="M127" s="150" t="s">
        <v>415</v>
      </c>
      <c r="N127" s="156" t="s">
        <v>356</v>
      </c>
      <c r="O127" s="157">
        <v>147</v>
      </c>
      <c r="P127" s="158">
        <v>137</v>
      </c>
      <c r="Q127" s="159">
        <v>157</v>
      </c>
      <c r="R127" s="160">
        <v>65.477264404296903</v>
      </c>
      <c r="S127" s="161">
        <v>1</v>
      </c>
      <c r="T127" s="162">
        <v>6</v>
      </c>
      <c r="U127" s="163">
        <v>52</v>
      </c>
      <c r="V127" s="164">
        <v>1</v>
      </c>
      <c r="W127" s="157">
        <v>147</v>
      </c>
      <c r="X127" s="150"/>
      <c r="Y127" s="150" t="s">
        <v>416</v>
      </c>
      <c r="Z127" s="158">
        <v>133</v>
      </c>
      <c r="AA127" s="158">
        <v>147</v>
      </c>
      <c r="AB127" s="158">
        <v>147</v>
      </c>
      <c r="AC127" s="158">
        <v>146</v>
      </c>
      <c r="AD127" s="158">
        <v>145</v>
      </c>
      <c r="AE127" s="165">
        <v>147</v>
      </c>
      <c r="AF127" s="166">
        <v>133</v>
      </c>
      <c r="AG127" s="167">
        <v>133</v>
      </c>
      <c r="AH127" s="166">
        <v>133</v>
      </c>
      <c r="AI127" s="168">
        <v>133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10</v>
      </c>
      <c r="D128" s="150">
        <v>7</v>
      </c>
      <c r="E128" s="151">
        <v>17</v>
      </c>
      <c r="F128" s="149">
        <v>7</v>
      </c>
      <c r="G128" s="149"/>
      <c r="H128" s="149">
        <v>0</v>
      </c>
      <c r="I128" s="152" t="s">
        <v>417</v>
      </c>
      <c r="J128" s="153" t="s">
        <v>418</v>
      </c>
      <c r="K128" s="154">
        <v>5</v>
      </c>
      <c r="L128" s="155" t="s">
        <v>392</v>
      </c>
      <c r="M128" s="150" t="s">
        <v>419</v>
      </c>
      <c r="N128" s="156" t="s">
        <v>420</v>
      </c>
      <c r="O128" s="157" t="s">
        <v>51</v>
      </c>
      <c r="P128" s="158">
        <v>118</v>
      </c>
      <c r="Q128" s="159">
        <v>152</v>
      </c>
      <c r="R128" s="160">
        <v>32.727264404296903</v>
      </c>
      <c r="S128" s="161">
        <v>3</v>
      </c>
      <c r="T128" s="162">
        <v>7</v>
      </c>
      <c r="U128" s="163">
        <v>44</v>
      </c>
      <c r="V128" s="164">
        <v>5</v>
      </c>
      <c r="W128" s="157" t="s">
        <v>51</v>
      </c>
      <c r="X128" s="150"/>
      <c r="Y128" s="150" t="s">
        <v>421</v>
      </c>
      <c r="Z128" s="158" t="s">
        <v>51</v>
      </c>
      <c r="AA128" s="158">
        <v>141</v>
      </c>
      <c r="AB128" s="158">
        <v>145</v>
      </c>
      <c r="AC128" s="158">
        <v>140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8</v>
      </c>
      <c r="D129" s="150">
        <v>8</v>
      </c>
      <c r="E129" s="151">
        <v>16</v>
      </c>
      <c r="F129" s="149">
        <v>1</v>
      </c>
      <c r="G129" s="149"/>
      <c r="H129" s="149">
        <v>0</v>
      </c>
      <c r="I129" s="152" t="s">
        <v>422</v>
      </c>
      <c r="J129" s="153" t="s">
        <v>423</v>
      </c>
      <c r="K129" s="154">
        <v>7</v>
      </c>
      <c r="L129" s="155" t="s">
        <v>392</v>
      </c>
      <c r="M129" s="150" t="s">
        <v>359</v>
      </c>
      <c r="N129" s="156" t="s">
        <v>424</v>
      </c>
      <c r="O129" s="157" t="s">
        <v>51</v>
      </c>
      <c r="P129" s="158">
        <v>96</v>
      </c>
      <c r="Q129" s="159">
        <v>148</v>
      </c>
      <c r="R129" s="160">
        <v>6.7272644042968803</v>
      </c>
      <c r="S129" s="161">
        <v>7</v>
      </c>
      <c r="T129" s="162">
        <v>10</v>
      </c>
      <c r="U129" s="163">
        <v>47</v>
      </c>
      <c r="V129" s="164">
        <v>8</v>
      </c>
      <c r="W129" s="157" t="s">
        <v>51</v>
      </c>
      <c r="X129" s="150"/>
      <c r="Y129" s="150" t="s">
        <v>425</v>
      </c>
      <c r="Z129" s="158">
        <v>132</v>
      </c>
      <c r="AA129" s="158">
        <v>144</v>
      </c>
      <c r="AB129" s="158">
        <v>152</v>
      </c>
      <c r="AC129" s="158">
        <v>151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8</v>
      </c>
      <c r="D130" s="150">
        <v>7</v>
      </c>
      <c r="E130" s="151">
        <v>15</v>
      </c>
      <c r="F130" s="149">
        <v>3</v>
      </c>
      <c r="G130" s="149"/>
      <c r="H130" s="149">
        <v>0</v>
      </c>
      <c r="I130" s="152" t="s">
        <v>426</v>
      </c>
      <c r="J130" s="153" t="s">
        <v>427</v>
      </c>
      <c r="K130" s="154">
        <v>5</v>
      </c>
      <c r="L130" s="155" t="s">
        <v>392</v>
      </c>
      <c r="M130" s="150" t="s">
        <v>359</v>
      </c>
      <c r="N130" s="156" t="s">
        <v>428</v>
      </c>
      <c r="O130" s="157">
        <v>136</v>
      </c>
      <c r="P130" s="158">
        <v>123</v>
      </c>
      <c r="Q130" s="159">
        <v>151</v>
      </c>
      <c r="R130" s="160">
        <v>34.477264404296903</v>
      </c>
      <c r="S130" s="161">
        <v>2</v>
      </c>
      <c r="T130" s="162">
        <v>8</v>
      </c>
      <c r="U130" s="163">
        <v>47</v>
      </c>
      <c r="V130" s="164">
        <v>2</v>
      </c>
      <c r="W130" s="157">
        <v>136</v>
      </c>
      <c r="X130" s="150"/>
      <c r="Y130" s="150" t="s">
        <v>429</v>
      </c>
      <c r="Z130" s="158">
        <v>124</v>
      </c>
      <c r="AA130" s="158">
        <v>125</v>
      </c>
      <c r="AB130" s="158">
        <v>125</v>
      </c>
      <c r="AC130" s="158">
        <v>132</v>
      </c>
      <c r="AD130" s="158">
        <v>143</v>
      </c>
      <c r="AE130" s="165">
        <v>138</v>
      </c>
      <c r="AF130" s="166">
        <v>125</v>
      </c>
      <c r="AG130" s="167">
        <v>117</v>
      </c>
      <c r="AH130" s="166">
        <v>125</v>
      </c>
      <c r="AI130" s="168">
        <v>117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7</v>
      </c>
      <c r="E131" s="151">
        <v>14</v>
      </c>
      <c r="F131" s="149">
        <v>6</v>
      </c>
      <c r="G131" s="149"/>
      <c r="H131" s="149">
        <v>0</v>
      </c>
      <c r="I131" s="152" t="s">
        <v>430</v>
      </c>
      <c r="J131" s="153" t="s">
        <v>431</v>
      </c>
      <c r="K131" s="154">
        <v>6</v>
      </c>
      <c r="L131" s="155" t="s">
        <v>392</v>
      </c>
      <c r="M131" s="150" t="s">
        <v>432</v>
      </c>
      <c r="N131" s="156" t="s">
        <v>433</v>
      </c>
      <c r="O131" s="157" t="s">
        <v>51</v>
      </c>
      <c r="P131" s="158">
        <v>60</v>
      </c>
      <c r="Q131" s="159">
        <v>139</v>
      </c>
      <c r="R131" s="160">
        <v>-38.272735595703097</v>
      </c>
      <c r="S131" s="161">
        <v>9</v>
      </c>
      <c r="T131" s="162">
        <v>19</v>
      </c>
      <c r="U131" s="163">
        <v>60</v>
      </c>
      <c r="V131" s="164">
        <v>9</v>
      </c>
      <c r="W131" s="157" t="s">
        <v>51</v>
      </c>
      <c r="X131" s="150"/>
      <c r="Y131" s="150" t="s">
        <v>434</v>
      </c>
      <c r="Z131" s="158" t="s">
        <v>51</v>
      </c>
      <c r="AA131" s="158">
        <v>138</v>
      </c>
      <c r="AB131" s="158">
        <v>140</v>
      </c>
      <c r="AC131" s="158">
        <v>142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8</v>
      </c>
      <c r="D132" s="150">
        <v>5</v>
      </c>
      <c r="E132" s="151">
        <v>13</v>
      </c>
      <c r="F132" s="149">
        <v>5</v>
      </c>
      <c r="G132" s="149"/>
      <c r="H132" s="149">
        <v>0</v>
      </c>
      <c r="I132" s="152" t="s">
        <v>435</v>
      </c>
      <c r="J132" s="153" t="s">
        <v>436</v>
      </c>
      <c r="K132" s="154">
        <v>5</v>
      </c>
      <c r="L132" s="155" t="s">
        <v>392</v>
      </c>
      <c r="M132" s="150" t="s">
        <v>437</v>
      </c>
      <c r="N132" s="156" t="s">
        <v>360</v>
      </c>
      <c r="O132" s="157" t="s">
        <v>51</v>
      </c>
      <c r="P132" s="158">
        <v>14</v>
      </c>
      <c r="Q132" s="159">
        <v>141</v>
      </c>
      <c r="R132" s="160">
        <v>-82.272735595703097</v>
      </c>
      <c r="S132" s="161">
        <v>10</v>
      </c>
      <c r="T132" s="162">
        <v>8</v>
      </c>
      <c r="U132" s="163">
        <v>63</v>
      </c>
      <c r="V132" s="164">
        <v>11</v>
      </c>
      <c r="W132" s="157" t="s">
        <v>51</v>
      </c>
      <c r="X132" s="150"/>
      <c r="Y132" s="150" t="s">
        <v>438</v>
      </c>
      <c r="Z132" s="158" t="s">
        <v>51</v>
      </c>
      <c r="AA132" s="158" t="s">
        <v>51</v>
      </c>
      <c r="AB132" s="158">
        <v>136</v>
      </c>
      <c r="AC132" s="158">
        <v>136</v>
      </c>
      <c r="AD132" s="158">
        <v>138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7</v>
      </c>
      <c r="D133" s="150">
        <v>6</v>
      </c>
      <c r="E133" s="151">
        <v>13</v>
      </c>
      <c r="F133" s="149">
        <v>9</v>
      </c>
      <c r="G133" s="149"/>
      <c r="H133" s="149">
        <v>0</v>
      </c>
      <c r="I133" s="152" t="s">
        <v>439</v>
      </c>
      <c r="J133" s="153" t="s">
        <v>440</v>
      </c>
      <c r="K133" s="154">
        <v>6</v>
      </c>
      <c r="L133" s="155" t="s">
        <v>392</v>
      </c>
      <c r="M133" s="150" t="s">
        <v>441</v>
      </c>
      <c r="N133" s="156" t="s">
        <v>442</v>
      </c>
      <c r="O133" s="157">
        <v>142</v>
      </c>
      <c r="P133" s="158">
        <v>119</v>
      </c>
      <c r="Q133" s="159">
        <v>146</v>
      </c>
      <c r="R133" s="160">
        <v>31.4772644042969</v>
      </c>
      <c r="S133" s="161">
        <v>4</v>
      </c>
      <c r="T133" s="162">
        <v>7</v>
      </c>
      <c r="U133" s="163"/>
      <c r="V133" s="164">
        <v>4</v>
      </c>
      <c r="W133" s="157">
        <v>142</v>
      </c>
      <c r="X133" s="150"/>
      <c r="Y133" s="150" t="s">
        <v>443</v>
      </c>
      <c r="Z133" s="158">
        <v>146</v>
      </c>
      <c r="AA133" s="158" t="s">
        <v>51</v>
      </c>
      <c r="AB133" s="158" t="s">
        <v>51</v>
      </c>
      <c r="AC133" s="158" t="s">
        <v>51</v>
      </c>
      <c r="AD133" s="158" t="s">
        <v>51</v>
      </c>
      <c r="AE133" s="165">
        <v>142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7</v>
      </c>
      <c r="D134" s="150">
        <v>5</v>
      </c>
      <c r="E134" s="151">
        <v>12</v>
      </c>
      <c r="F134" s="149">
        <v>4</v>
      </c>
      <c r="G134" s="149"/>
      <c r="H134" s="149">
        <v>0</v>
      </c>
      <c r="I134" s="152" t="s">
        <v>444</v>
      </c>
      <c r="J134" s="153" t="s">
        <v>445</v>
      </c>
      <c r="K134" s="154">
        <v>5</v>
      </c>
      <c r="L134" s="155" t="s">
        <v>392</v>
      </c>
      <c r="M134" s="150" t="s">
        <v>359</v>
      </c>
      <c r="N134" s="156" t="s">
        <v>365</v>
      </c>
      <c r="O134" s="157" t="s">
        <v>51</v>
      </c>
      <c r="P134" s="158">
        <v>23</v>
      </c>
      <c r="Q134" s="159">
        <v>132</v>
      </c>
      <c r="R134" s="160">
        <v>-82.272735595703097</v>
      </c>
      <c r="S134" s="161">
        <v>10</v>
      </c>
      <c r="T134" s="162">
        <v>4</v>
      </c>
      <c r="U134" s="163">
        <v>47</v>
      </c>
      <c r="V134" s="164">
        <v>10</v>
      </c>
      <c r="W134" s="157" t="s">
        <v>51</v>
      </c>
      <c r="X134" s="150"/>
      <c r="Y134" s="150" t="s">
        <v>446</v>
      </c>
      <c r="Z134" s="158" t="s">
        <v>51</v>
      </c>
      <c r="AA134" s="158">
        <v>136</v>
      </c>
      <c r="AB134" s="158">
        <v>139</v>
      </c>
      <c r="AC134" s="158">
        <v>139</v>
      </c>
      <c r="AD134" s="158">
        <v>145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5</v>
      </c>
      <c r="D135" s="150">
        <v>6</v>
      </c>
      <c r="E135" s="151">
        <v>11</v>
      </c>
      <c r="F135" s="149">
        <v>8</v>
      </c>
      <c r="G135" s="149"/>
      <c r="H135" s="149">
        <v>0</v>
      </c>
      <c r="I135" s="152" t="s">
        <v>447</v>
      </c>
      <c r="J135" s="153" t="s">
        <v>448</v>
      </c>
      <c r="K135" s="154">
        <v>6</v>
      </c>
      <c r="L135" s="155" t="s">
        <v>392</v>
      </c>
      <c r="M135" s="150" t="s">
        <v>449</v>
      </c>
      <c r="N135" s="156" t="s">
        <v>380</v>
      </c>
      <c r="O135" s="157" t="s">
        <v>51</v>
      </c>
      <c r="P135" s="158">
        <v>109</v>
      </c>
      <c r="Q135" s="159">
        <v>139</v>
      </c>
      <c r="R135" s="160">
        <v>10.7272644042969</v>
      </c>
      <c r="S135" s="161">
        <v>6</v>
      </c>
      <c r="T135" s="162">
        <v>7</v>
      </c>
      <c r="U135" s="163">
        <v>48</v>
      </c>
      <c r="V135" s="164">
        <v>7</v>
      </c>
      <c r="W135" s="157" t="s">
        <v>51</v>
      </c>
      <c r="X135" s="150"/>
      <c r="Y135" s="150" t="s">
        <v>450</v>
      </c>
      <c r="Z135" s="158">
        <v>125</v>
      </c>
      <c r="AA135" s="158">
        <v>133</v>
      </c>
      <c r="AB135" s="158">
        <v>137</v>
      </c>
      <c r="AC135" s="158">
        <v>136</v>
      </c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5</v>
      </c>
      <c r="D136" s="150">
        <v>5</v>
      </c>
      <c r="E136" s="151">
        <v>10</v>
      </c>
      <c r="F136" s="149">
        <v>10</v>
      </c>
      <c r="G136" s="149"/>
      <c r="H136" s="149">
        <v>0</v>
      </c>
      <c r="I136" s="152" t="s">
        <v>451</v>
      </c>
      <c r="J136" s="153" t="s">
        <v>452</v>
      </c>
      <c r="K136" s="154">
        <v>6</v>
      </c>
      <c r="L136" s="155" t="s">
        <v>282</v>
      </c>
      <c r="M136" s="150" t="s">
        <v>453</v>
      </c>
      <c r="N136" s="156" t="s">
        <v>405</v>
      </c>
      <c r="O136" s="157" t="s">
        <v>51</v>
      </c>
      <c r="P136" s="158">
        <v>121</v>
      </c>
      <c r="Q136" s="159">
        <v>135</v>
      </c>
      <c r="R136" s="160">
        <v>18.7272644042969</v>
      </c>
      <c r="S136" s="161">
        <v>5</v>
      </c>
      <c r="T136" s="162">
        <v>9</v>
      </c>
      <c r="U136" s="163">
        <v>50</v>
      </c>
      <c r="V136" s="164">
        <v>3</v>
      </c>
      <c r="W136" s="157" t="s">
        <v>51</v>
      </c>
      <c r="X136" s="150"/>
      <c r="Y136" s="150" t="s">
        <v>454</v>
      </c>
      <c r="Z136" s="158">
        <v>132</v>
      </c>
      <c r="AA136" s="158">
        <v>127</v>
      </c>
      <c r="AB136" s="158">
        <v>127</v>
      </c>
      <c r="AC136" s="158">
        <v>129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5</v>
      </c>
      <c r="D137" s="150">
        <v>4</v>
      </c>
      <c r="E137" s="151">
        <v>9</v>
      </c>
      <c r="F137" s="149">
        <v>11</v>
      </c>
      <c r="G137" s="149"/>
      <c r="H137" s="149">
        <v>0</v>
      </c>
      <c r="I137" s="152" t="s">
        <v>455</v>
      </c>
      <c r="J137" s="153" t="s">
        <v>456</v>
      </c>
      <c r="K137" s="154">
        <v>8</v>
      </c>
      <c r="L137" s="155" t="s">
        <v>282</v>
      </c>
      <c r="M137" s="150" t="s">
        <v>457</v>
      </c>
      <c r="N137" s="156" t="s">
        <v>458</v>
      </c>
      <c r="O137" s="157">
        <v>128</v>
      </c>
      <c r="P137" s="158">
        <v>112</v>
      </c>
      <c r="Q137" s="159">
        <v>138</v>
      </c>
      <c r="R137" s="160">
        <v>2.4772644042968799</v>
      </c>
      <c r="S137" s="161">
        <v>8</v>
      </c>
      <c r="T137" s="162">
        <v>16</v>
      </c>
      <c r="U137" s="163"/>
      <c r="V137" s="164">
        <v>6</v>
      </c>
      <c r="W137" s="157">
        <v>128</v>
      </c>
      <c r="X137" s="150"/>
      <c r="Y137" s="150" t="s">
        <v>459</v>
      </c>
      <c r="Z137" s="158">
        <v>117</v>
      </c>
      <c r="AA137" s="158">
        <v>117</v>
      </c>
      <c r="AB137" s="158">
        <v>120</v>
      </c>
      <c r="AC137" s="158">
        <v>120</v>
      </c>
      <c r="AD137" s="158">
        <v>120</v>
      </c>
      <c r="AE137" s="165">
        <v>129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460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461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462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12</v>
      </c>
      <c r="D143" s="150">
        <v>8</v>
      </c>
      <c r="E143" s="151">
        <v>20</v>
      </c>
      <c r="F143" s="149">
        <v>2</v>
      </c>
      <c r="G143" s="149"/>
      <c r="H143" s="149">
        <v>0</v>
      </c>
      <c r="I143" s="152" t="s">
        <v>463</v>
      </c>
      <c r="J143" s="153" t="s">
        <v>464</v>
      </c>
      <c r="K143" s="154">
        <v>10</v>
      </c>
      <c r="L143" s="155" t="s">
        <v>226</v>
      </c>
      <c r="M143" s="150" t="s">
        <v>359</v>
      </c>
      <c r="N143" s="156" t="s">
        <v>465</v>
      </c>
      <c r="O143" s="157">
        <v>137</v>
      </c>
      <c r="P143" s="158">
        <v>126</v>
      </c>
      <c r="Q143" s="159">
        <v>150</v>
      </c>
      <c r="R143" s="160">
        <v>50.5</v>
      </c>
      <c r="S143" s="161">
        <v>1</v>
      </c>
      <c r="T143" s="162">
        <v>18</v>
      </c>
      <c r="U143" s="163">
        <v>47</v>
      </c>
      <c r="V143" s="164">
        <v>1</v>
      </c>
      <c r="W143" s="157">
        <v>137</v>
      </c>
      <c r="X143" s="150"/>
      <c r="Y143" s="150" t="s">
        <v>466</v>
      </c>
      <c r="Z143" s="158">
        <v>125</v>
      </c>
      <c r="AA143" s="158">
        <v>125</v>
      </c>
      <c r="AB143" s="158">
        <v>132</v>
      </c>
      <c r="AC143" s="158">
        <v>135</v>
      </c>
      <c r="AD143" s="158">
        <v>134</v>
      </c>
      <c r="AE143" s="165">
        <v>138</v>
      </c>
      <c r="AF143" s="166">
        <v>137</v>
      </c>
      <c r="AG143" s="167">
        <v>125</v>
      </c>
      <c r="AH143" s="166">
        <v>125</v>
      </c>
      <c r="AI143" s="168">
        <v>125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8</v>
      </c>
      <c r="E144" s="151">
        <v>16</v>
      </c>
      <c r="F144" s="149">
        <v>1</v>
      </c>
      <c r="G144" s="149"/>
      <c r="H144" s="149">
        <v>0</v>
      </c>
      <c r="I144" s="152" t="s">
        <v>467</v>
      </c>
      <c r="J144" s="153" t="s">
        <v>468</v>
      </c>
      <c r="K144" s="154">
        <v>9</v>
      </c>
      <c r="L144" s="155" t="s">
        <v>392</v>
      </c>
      <c r="M144" s="150" t="s">
        <v>359</v>
      </c>
      <c r="N144" s="156" t="s">
        <v>365</v>
      </c>
      <c r="O144" s="157">
        <v>140</v>
      </c>
      <c r="P144" s="158">
        <v>112</v>
      </c>
      <c r="Q144" s="159">
        <v>147</v>
      </c>
      <c r="R144" s="160">
        <v>36.5</v>
      </c>
      <c r="S144" s="161">
        <v>2</v>
      </c>
      <c r="T144" s="162">
        <v>9</v>
      </c>
      <c r="U144" s="163">
        <v>47</v>
      </c>
      <c r="V144" s="164">
        <v>3</v>
      </c>
      <c r="W144" s="157">
        <v>140</v>
      </c>
      <c r="X144" s="150"/>
      <c r="Y144" s="150" t="s">
        <v>469</v>
      </c>
      <c r="Z144" s="158">
        <v>131</v>
      </c>
      <c r="AA144" s="158">
        <v>131</v>
      </c>
      <c r="AB144" s="158">
        <v>130</v>
      </c>
      <c r="AC144" s="158">
        <v>132</v>
      </c>
      <c r="AD144" s="158">
        <v>132</v>
      </c>
      <c r="AE144" s="165">
        <v>140</v>
      </c>
      <c r="AF144" s="166">
        <v>132</v>
      </c>
      <c r="AG144" s="167">
        <v>132</v>
      </c>
      <c r="AH144" s="166">
        <v>132</v>
      </c>
      <c r="AI144" s="168">
        <v>132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4</v>
      </c>
      <c r="E145" s="151">
        <v>12</v>
      </c>
      <c r="F145" s="149">
        <v>4</v>
      </c>
      <c r="G145" s="149"/>
      <c r="H145" s="149">
        <v>0</v>
      </c>
      <c r="I145" s="152" t="s">
        <v>470</v>
      </c>
      <c r="J145" s="153" t="s">
        <v>471</v>
      </c>
      <c r="K145" s="154">
        <v>9</v>
      </c>
      <c r="L145" s="155" t="s">
        <v>171</v>
      </c>
      <c r="M145" s="150" t="s">
        <v>472</v>
      </c>
      <c r="N145" s="156" t="s">
        <v>473</v>
      </c>
      <c r="O145" s="157">
        <v>130</v>
      </c>
      <c r="P145" s="158">
        <v>107</v>
      </c>
      <c r="Q145" s="159">
        <v>153</v>
      </c>
      <c r="R145" s="160">
        <v>27.5</v>
      </c>
      <c r="S145" s="161">
        <v>4</v>
      </c>
      <c r="T145" s="162">
        <v>21</v>
      </c>
      <c r="U145" s="163"/>
      <c r="V145" s="164">
        <v>4</v>
      </c>
      <c r="W145" s="157">
        <v>130</v>
      </c>
      <c r="X145" s="150"/>
      <c r="Y145" s="150" t="s">
        <v>474</v>
      </c>
      <c r="Z145" s="158">
        <v>134</v>
      </c>
      <c r="AA145" s="158">
        <v>134</v>
      </c>
      <c r="AB145" s="158">
        <v>134</v>
      </c>
      <c r="AC145" s="158">
        <v>133</v>
      </c>
      <c r="AD145" s="158" t="s">
        <v>51</v>
      </c>
      <c r="AE145" s="165">
        <v>130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7</v>
      </c>
      <c r="D146" s="150">
        <v>3</v>
      </c>
      <c r="E146" s="151">
        <v>10</v>
      </c>
      <c r="F146" s="149">
        <v>3</v>
      </c>
      <c r="G146" s="149"/>
      <c r="H146" s="149">
        <v>0</v>
      </c>
      <c r="I146" s="152" t="s">
        <v>475</v>
      </c>
      <c r="J146" s="153" t="s">
        <v>476</v>
      </c>
      <c r="K146" s="154">
        <v>6</v>
      </c>
      <c r="L146" s="155" t="s">
        <v>282</v>
      </c>
      <c r="M146" s="150" t="s">
        <v>437</v>
      </c>
      <c r="N146" s="156" t="s">
        <v>420</v>
      </c>
      <c r="O146" s="157">
        <v>133</v>
      </c>
      <c r="P146" s="158">
        <v>85</v>
      </c>
      <c r="Q146" s="159">
        <v>146</v>
      </c>
      <c r="R146" s="160">
        <v>1.5</v>
      </c>
      <c r="S146" s="161">
        <v>6</v>
      </c>
      <c r="T146" s="162">
        <v>9</v>
      </c>
      <c r="U146" s="163">
        <v>63</v>
      </c>
      <c r="V146" s="164">
        <v>7</v>
      </c>
      <c r="W146" s="157">
        <v>133</v>
      </c>
      <c r="X146" s="150"/>
      <c r="Y146" s="150" t="s">
        <v>477</v>
      </c>
      <c r="Z146" s="158">
        <v>109</v>
      </c>
      <c r="AA146" s="158">
        <v>116</v>
      </c>
      <c r="AB146" s="158">
        <v>116</v>
      </c>
      <c r="AC146" s="158">
        <v>123</v>
      </c>
      <c r="AD146" s="158">
        <v>129</v>
      </c>
      <c r="AE146" s="165">
        <v>122</v>
      </c>
      <c r="AF146" s="166">
        <v>123</v>
      </c>
      <c r="AG146" s="167">
        <v>116</v>
      </c>
      <c r="AH146" s="166">
        <v>123</v>
      </c>
      <c r="AI146" s="168">
        <v>116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4</v>
      </c>
      <c r="E147" s="151">
        <v>9</v>
      </c>
      <c r="F147" s="149">
        <v>7</v>
      </c>
      <c r="G147" s="149"/>
      <c r="H147" s="149">
        <v>0</v>
      </c>
      <c r="I147" s="152" t="s">
        <v>478</v>
      </c>
      <c r="J147" s="153" t="s">
        <v>479</v>
      </c>
      <c r="K147" s="154">
        <v>8</v>
      </c>
      <c r="L147" s="155" t="s">
        <v>109</v>
      </c>
      <c r="M147" s="150" t="s">
        <v>419</v>
      </c>
      <c r="N147" s="156" t="s">
        <v>480</v>
      </c>
      <c r="O147" s="157">
        <v>120</v>
      </c>
      <c r="P147" s="158">
        <v>126</v>
      </c>
      <c r="Q147" s="159">
        <v>149</v>
      </c>
      <c r="R147" s="160">
        <v>32.5</v>
      </c>
      <c r="S147" s="161">
        <v>3</v>
      </c>
      <c r="T147" s="162">
        <v>13</v>
      </c>
      <c r="U147" s="163">
        <v>44</v>
      </c>
      <c r="V147" s="164">
        <v>1</v>
      </c>
      <c r="W147" s="157">
        <v>120</v>
      </c>
      <c r="X147" s="150"/>
      <c r="Y147" s="150" t="s">
        <v>481</v>
      </c>
      <c r="Z147" s="158" t="s">
        <v>51</v>
      </c>
      <c r="AA147" s="158" t="s">
        <v>51</v>
      </c>
      <c r="AB147" s="158">
        <v>119</v>
      </c>
      <c r="AC147" s="158">
        <v>119</v>
      </c>
      <c r="AD147" s="158">
        <v>119</v>
      </c>
      <c r="AE147" s="165">
        <v>120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4</v>
      </c>
      <c r="D148" s="150">
        <v>5</v>
      </c>
      <c r="E148" s="151">
        <v>9</v>
      </c>
      <c r="F148" s="149">
        <v>5</v>
      </c>
      <c r="G148" s="149"/>
      <c r="H148" s="149">
        <v>0</v>
      </c>
      <c r="I148" s="152" t="s">
        <v>482</v>
      </c>
      <c r="J148" s="153" t="s">
        <v>483</v>
      </c>
      <c r="K148" s="154">
        <v>7</v>
      </c>
      <c r="L148" s="155" t="s">
        <v>120</v>
      </c>
      <c r="M148" s="150" t="s">
        <v>484</v>
      </c>
      <c r="N148" s="156" t="s">
        <v>442</v>
      </c>
      <c r="O148" s="157">
        <v>125</v>
      </c>
      <c r="P148" s="158">
        <v>98</v>
      </c>
      <c r="Q148" s="159">
        <v>143</v>
      </c>
      <c r="R148" s="160">
        <v>3.5</v>
      </c>
      <c r="S148" s="161">
        <v>5</v>
      </c>
      <c r="T148" s="162">
        <v>19</v>
      </c>
      <c r="U148" s="163">
        <v>57</v>
      </c>
      <c r="V148" s="164">
        <v>5</v>
      </c>
      <c r="W148" s="157">
        <v>125</v>
      </c>
      <c r="X148" s="150"/>
      <c r="Y148" s="150" t="s">
        <v>485</v>
      </c>
      <c r="Z148" s="158">
        <v>114</v>
      </c>
      <c r="AA148" s="158">
        <v>116</v>
      </c>
      <c r="AB148" s="158">
        <v>116</v>
      </c>
      <c r="AC148" s="158">
        <v>126</v>
      </c>
      <c r="AD148" s="158">
        <v>126</v>
      </c>
      <c r="AE148" s="165">
        <v>116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5</v>
      </c>
      <c r="D149" s="150">
        <v>4</v>
      </c>
      <c r="E149" s="151">
        <v>9</v>
      </c>
      <c r="F149" s="149">
        <v>9</v>
      </c>
      <c r="G149" s="149"/>
      <c r="H149" s="149">
        <v>0</v>
      </c>
      <c r="I149" s="152" t="s">
        <v>486</v>
      </c>
      <c r="J149" s="153" t="s">
        <v>487</v>
      </c>
      <c r="K149" s="154">
        <v>10</v>
      </c>
      <c r="L149" s="155" t="s">
        <v>488</v>
      </c>
      <c r="M149" s="150" t="s">
        <v>489</v>
      </c>
      <c r="N149" s="156" t="s">
        <v>490</v>
      </c>
      <c r="O149" s="157">
        <v>117</v>
      </c>
      <c r="P149" s="158">
        <v>89</v>
      </c>
      <c r="Q149" s="159">
        <v>143</v>
      </c>
      <c r="R149" s="160">
        <v>-13.5</v>
      </c>
      <c r="S149" s="161">
        <v>7</v>
      </c>
      <c r="T149" s="162">
        <v>11</v>
      </c>
      <c r="U149" s="163">
        <v>29</v>
      </c>
      <c r="V149" s="164">
        <v>6</v>
      </c>
      <c r="W149" s="157">
        <v>117</v>
      </c>
      <c r="X149" s="150"/>
      <c r="Y149" s="150" t="s">
        <v>491</v>
      </c>
      <c r="Z149" s="158">
        <v>100</v>
      </c>
      <c r="AA149" s="158">
        <v>105</v>
      </c>
      <c r="AB149" s="158">
        <v>111</v>
      </c>
      <c r="AC149" s="158">
        <v>111</v>
      </c>
      <c r="AD149" s="158">
        <v>111</v>
      </c>
      <c r="AE149" s="165">
        <v>117</v>
      </c>
      <c r="AF149" s="166">
        <v>111</v>
      </c>
      <c r="AG149" s="167">
        <v>81</v>
      </c>
      <c r="AH149" s="166">
        <v>111</v>
      </c>
      <c r="AI149" s="168">
        <v>100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3</v>
      </c>
      <c r="D150" s="150">
        <v>6</v>
      </c>
      <c r="E150" s="151">
        <v>9</v>
      </c>
      <c r="F150" s="149">
        <v>8</v>
      </c>
      <c r="G150" s="149"/>
      <c r="H150" s="149">
        <v>0</v>
      </c>
      <c r="I150" s="152" t="s">
        <v>492</v>
      </c>
      <c r="J150" s="153" t="s">
        <v>493</v>
      </c>
      <c r="K150" s="154">
        <v>10</v>
      </c>
      <c r="L150" s="155" t="s">
        <v>326</v>
      </c>
      <c r="M150" s="150" t="s">
        <v>415</v>
      </c>
      <c r="N150" s="156" t="s">
        <v>356</v>
      </c>
      <c r="O150" s="157">
        <v>119</v>
      </c>
      <c r="P150" s="158">
        <v>75</v>
      </c>
      <c r="Q150" s="159">
        <v>148</v>
      </c>
      <c r="R150" s="160">
        <v>-20.5</v>
      </c>
      <c r="S150" s="161">
        <v>8</v>
      </c>
      <c r="T150" s="162">
        <v>16</v>
      </c>
      <c r="U150" s="163">
        <v>52</v>
      </c>
      <c r="V150" s="164">
        <v>8</v>
      </c>
      <c r="W150" s="157">
        <v>119</v>
      </c>
      <c r="X150" s="150"/>
      <c r="Y150" s="150" t="s">
        <v>494</v>
      </c>
      <c r="Z150" s="158">
        <v>113</v>
      </c>
      <c r="AA150" s="158">
        <v>109</v>
      </c>
      <c r="AB150" s="158">
        <v>107</v>
      </c>
      <c r="AC150" s="158">
        <v>121</v>
      </c>
      <c r="AD150" s="158">
        <v>122</v>
      </c>
      <c r="AE150" s="165">
        <v>121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6</v>
      </c>
      <c r="E151" s="151">
        <v>8</v>
      </c>
      <c r="F151" s="149">
        <v>10</v>
      </c>
      <c r="G151" s="149"/>
      <c r="H151" s="149">
        <v>0</v>
      </c>
      <c r="I151" s="152" t="s">
        <v>495</v>
      </c>
      <c r="J151" s="153" t="s">
        <v>496</v>
      </c>
      <c r="K151" s="154">
        <v>7</v>
      </c>
      <c r="L151" s="155" t="s">
        <v>497</v>
      </c>
      <c r="M151" s="150" t="s">
        <v>484</v>
      </c>
      <c r="N151" s="156" t="s">
        <v>498</v>
      </c>
      <c r="O151" s="157">
        <v>115</v>
      </c>
      <c r="P151" s="158">
        <v>71</v>
      </c>
      <c r="Q151" s="159">
        <v>146</v>
      </c>
      <c r="R151" s="160">
        <v>-30.5</v>
      </c>
      <c r="S151" s="161">
        <v>9</v>
      </c>
      <c r="T151" s="162">
        <v>23</v>
      </c>
      <c r="U151" s="163">
        <v>57</v>
      </c>
      <c r="V151" s="164">
        <v>9</v>
      </c>
      <c r="W151" s="157">
        <v>115</v>
      </c>
      <c r="X151" s="150"/>
      <c r="Y151" s="150" t="s">
        <v>499</v>
      </c>
      <c r="Z151" s="158">
        <v>117</v>
      </c>
      <c r="AA151" s="158">
        <v>117</v>
      </c>
      <c r="AB151" s="158">
        <v>116</v>
      </c>
      <c r="AC151" s="158">
        <v>115</v>
      </c>
      <c r="AD151" s="158">
        <v>115</v>
      </c>
      <c r="AE151" s="165">
        <v>108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1</v>
      </c>
      <c r="D152" s="150">
        <v>4</v>
      </c>
      <c r="E152" s="151">
        <v>5</v>
      </c>
      <c r="F152" s="149">
        <v>6</v>
      </c>
      <c r="G152" s="149"/>
      <c r="H152" s="149">
        <v>0</v>
      </c>
      <c r="I152" s="152" t="s">
        <v>500</v>
      </c>
      <c r="J152" s="153" t="s">
        <v>501</v>
      </c>
      <c r="K152" s="154">
        <v>8</v>
      </c>
      <c r="L152" s="155" t="s">
        <v>109</v>
      </c>
      <c r="M152" s="150" t="s">
        <v>502</v>
      </c>
      <c r="N152" s="156" t="s">
        <v>380</v>
      </c>
      <c r="O152" s="157">
        <v>120</v>
      </c>
      <c r="P152" s="158">
        <v>33</v>
      </c>
      <c r="Q152" s="159">
        <v>122</v>
      </c>
      <c r="R152" s="160">
        <v>-87.5</v>
      </c>
      <c r="S152" s="161">
        <v>10</v>
      </c>
      <c r="T152" s="162">
        <v>13</v>
      </c>
      <c r="U152" s="163">
        <v>33</v>
      </c>
      <c r="V152" s="164">
        <v>10</v>
      </c>
      <c r="W152" s="157">
        <v>120</v>
      </c>
      <c r="X152" s="150"/>
      <c r="Y152" s="150" t="s">
        <v>503</v>
      </c>
      <c r="Z152" s="158" t="s">
        <v>51</v>
      </c>
      <c r="AA152" s="158">
        <v>126</v>
      </c>
      <c r="AB152" s="158">
        <v>123</v>
      </c>
      <c r="AC152" s="158">
        <v>123</v>
      </c>
      <c r="AD152" s="158">
        <v>128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504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505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506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14</v>
      </c>
      <c r="D158" s="150">
        <v>9</v>
      </c>
      <c r="E158" s="151">
        <v>23</v>
      </c>
      <c r="F158" s="149">
        <v>9</v>
      </c>
      <c r="G158" s="149"/>
      <c r="H158" s="149">
        <v>0</v>
      </c>
      <c r="I158" s="152" t="s">
        <v>507</v>
      </c>
      <c r="J158" s="153" t="s">
        <v>508</v>
      </c>
      <c r="K158" s="154">
        <v>6</v>
      </c>
      <c r="L158" s="155" t="s">
        <v>282</v>
      </c>
      <c r="M158" s="150" t="s">
        <v>359</v>
      </c>
      <c r="N158" s="156" t="s">
        <v>424</v>
      </c>
      <c r="O158" s="157">
        <v>158</v>
      </c>
      <c r="P158" s="158">
        <v>140</v>
      </c>
      <c r="Q158" s="159">
        <v>168</v>
      </c>
      <c r="R158" s="160">
        <v>30.5499877929688</v>
      </c>
      <c r="S158" s="161">
        <v>3</v>
      </c>
      <c r="T158" s="162">
        <v>7</v>
      </c>
      <c r="U158" s="163">
        <v>47</v>
      </c>
      <c r="V158" s="164">
        <v>3</v>
      </c>
      <c r="W158" s="157">
        <v>158</v>
      </c>
      <c r="X158" s="150"/>
      <c r="Y158" s="150" t="s">
        <v>509</v>
      </c>
      <c r="Z158" s="158">
        <v>154</v>
      </c>
      <c r="AA158" s="158">
        <v>156</v>
      </c>
      <c r="AB158" s="158">
        <v>158</v>
      </c>
      <c r="AC158" s="158">
        <v>158</v>
      </c>
      <c r="AD158" s="158">
        <v>158</v>
      </c>
      <c r="AE158" s="165">
        <v>158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9</v>
      </c>
      <c r="D159" s="150">
        <v>7</v>
      </c>
      <c r="E159" s="151">
        <v>16</v>
      </c>
      <c r="F159" s="149">
        <v>10</v>
      </c>
      <c r="G159" s="149"/>
      <c r="H159" s="149">
        <v>0</v>
      </c>
      <c r="I159" s="152" t="s">
        <v>510</v>
      </c>
      <c r="J159" s="153" t="s">
        <v>511</v>
      </c>
      <c r="K159" s="154">
        <v>7</v>
      </c>
      <c r="L159" s="155" t="s">
        <v>282</v>
      </c>
      <c r="M159" s="150" t="s">
        <v>393</v>
      </c>
      <c r="N159" s="156" t="s">
        <v>394</v>
      </c>
      <c r="O159" s="157">
        <v>152</v>
      </c>
      <c r="P159" s="158" t="s">
        <v>51</v>
      </c>
      <c r="Q159" s="159">
        <v>180</v>
      </c>
      <c r="R159" s="160">
        <v>15.7999877929688</v>
      </c>
      <c r="S159" s="161">
        <v>4</v>
      </c>
      <c r="T159" s="162">
        <v>6</v>
      </c>
      <c r="U159" s="163">
        <v>50</v>
      </c>
      <c r="V159" s="164">
        <v>9</v>
      </c>
      <c r="W159" s="157">
        <v>152</v>
      </c>
      <c r="X159" s="150"/>
      <c r="Y159" s="150" t="s">
        <v>512</v>
      </c>
      <c r="Z159" s="158" t="s">
        <v>51</v>
      </c>
      <c r="AA159" s="158">
        <v>145</v>
      </c>
      <c r="AB159" s="158">
        <v>151</v>
      </c>
      <c r="AC159" s="158">
        <v>146</v>
      </c>
      <c r="AD159" s="158">
        <v>145</v>
      </c>
      <c r="AE159" s="165">
        <v>154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10</v>
      </c>
      <c r="D160" s="150">
        <v>5</v>
      </c>
      <c r="E160" s="151">
        <v>15</v>
      </c>
      <c r="F160" s="149">
        <v>2</v>
      </c>
      <c r="G160" s="149"/>
      <c r="H160" s="149">
        <v>0</v>
      </c>
      <c r="I160" s="152" t="s">
        <v>513</v>
      </c>
      <c r="J160" s="153" t="s">
        <v>514</v>
      </c>
      <c r="K160" s="154">
        <v>5</v>
      </c>
      <c r="L160" s="155" t="s">
        <v>392</v>
      </c>
      <c r="M160" s="150" t="s">
        <v>359</v>
      </c>
      <c r="N160" s="156" t="s">
        <v>380</v>
      </c>
      <c r="O160" s="157">
        <v>148</v>
      </c>
      <c r="P160" s="158">
        <v>107</v>
      </c>
      <c r="Q160" s="159">
        <v>156</v>
      </c>
      <c r="R160" s="160">
        <v>-24.4500122070312</v>
      </c>
      <c r="S160" s="161">
        <v>7</v>
      </c>
      <c r="T160" s="162">
        <v>14</v>
      </c>
      <c r="U160" s="163">
        <v>47</v>
      </c>
      <c r="V160" s="164">
        <v>6</v>
      </c>
      <c r="W160" s="157">
        <v>148</v>
      </c>
      <c r="X160" s="150"/>
      <c r="Y160" s="150" t="s">
        <v>515</v>
      </c>
      <c r="Z160" s="158" t="s">
        <v>51</v>
      </c>
      <c r="AA160" s="158" t="s">
        <v>51</v>
      </c>
      <c r="AB160" s="158">
        <v>142</v>
      </c>
      <c r="AC160" s="158">
        <v>140</v>
      </c>
      <c r="AD160" s="158">
        <v>139</v>
      </c>
      <c r="AE160" s="165">
        <v>148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9</v>
      </c>
      <c r="D161" s="150">
        <v>6</v>
      </c>
      <c r="E161" s="151">
        <v>15</v>
      </c>
      <c r="F161" s="149">
        <v>5</v>
      </c>
      <c r="G161" s="149"/>
      <c r="H161" s="149">
        <v>0</v>
      </c>
      <c r="I161" s="152" t="s">
        <v>516</v>
      </c>
      <c r="J161" s="153" t="s">
        <v>517</v>
      </c>
      <c r="K161" s="154">
        <v>8</v>
      </c>
      <c r="L161" s="155" t="s">
        <v>392</v>
      </c>
      <c r="M161" s="150" t="s">
        <v>518</v>
      </c>
      <c r="N161" s="156" t="s">
        <v>433</v>
      </c>
      <c r="O161" s="157">
        <v>164</v>
      </c>
      <c r="P161" s="158">
        <v>151</v>
      </c>
      <c r="Q161" s="159">
        <v>169</v>
      </c>
      <c r="R161" s="160">
        <v>48.5499877929688</v>
      </c>
      <c r="S161" s="161">
        <v>1</v>
      </c>
      <c r="T161" s="162">
        <v>5</v>
      </c>
      <c r="U161" s="163">
        <v>54</v>
      </c>
      <c r="V161" s="164">
        <v>1</v>
      </c>
      <c r="W161" s="157">
        <v>164</v>
      </c>
      <c r="X161" s="150"/>
      <c r="Y161" s="150" t="s">
        <v>519</v>
      </c>
      <c r="Z161" s="158">
        <v>159</v>
      </c>
      <c r="AA161" s="158">
        <v>159</v>
      </c>
      <c r="AB161" s="158">
        <v>159</v>
      </c>
      <c r="AC161" s="158">
        <v>164</v>
      </c>
      <c r="AD161" s="158">
        <v>164</v>
      </c>
      <c r="AE161" s="165">
        <v>164</v>
      </c>
      <c r="AF161" s="166">
        <v>148</v>
      </c>
      <c r="AG161" s="167">
        <v>148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6</v>
      </c>
      <c r="D162" s="150">
        <v>7</v>
      </c>
      <c r="E162" s="151">
        <v>13</v>
      </c>
      <c r="F162" s="149">
        <v>4</v>
      </c>
      <c r="G162" s="149"/>
      <c r="H162" s="149">
        <v>0</v>
      </c>
      <c r="I162" s="152" t="s">
        <v>520</v>
      </c>
      <c r="J162" s="153" t="s">
        <v>521</v>
      </c>
      <c r="K162" s="154">
        <v>9</v>
      </c>
      <c r="L162" s="155" t="s">
        <v>392</v>
      </c>
      <c r="M162" s="150" t="s">
        <v>393</v>
      </c>
      <c r="N162" s="156" t="s">
        <v>370</v>
      </c>
      <c r="O162" s="157">
        <v>153</v>
      </c>
      <c r="P162" s="158">
        <v>80</v>
      </c>
      <c r="Q162" s="159">
        <v>158</v>
      </c>
      <c r="R162" s="160">
        <v>-44.4500122070312</v>
      </c>
      <c r="S162" s="161">
        <v>10</v>
      </c>
      <c r="T162" s="162">
        <v>14</v>
      </c>
      <c r="U162" s="163">
        <v>50</v>
      </c>
      <c r="V162" s="164">
        <v>8</v>
      </c>
      <c r="W162" s="157">
        <v>153</v>
      </c>
      <c r="X162" s="150"/>
      <c r="Y162" s="150" t="s">
        <v>522</v>
      </c>
      <c r="Z162" s="158">
        <v>158</v>
      </c>
      <c r="AA162" s="158">
        <v>158</v>
      </c>
      <c r="AB162" s="158">
        <v>158</v>
      </c>
      <c r="AC162" s="158">
        <v>155</v>
      </c>
      <c r="AD162" s="158">
        <v>156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7</v>
      </c>
      <c r="D163" s="150">
        <v>5</v>
      </c>
      <c r="E163" s="151">
        <v>12</v>
      </c>
      <c r="F163" s="149">
        <v>6</v>
      </c>
      <c r="G163" s="149"/>
      <c r="H163" s="149">
        <v>0</v>
      </c>
      <c r="I163" s="152" t="s">
        <v>523</v>
      </c>
      <c r="J163" s="153" t="s">
        <v>524</v>
      </c>
      <c r="K163" s="154">
        <v>7</v>
      </c>
      <c r="L163" s="155" t="s">
        <v>392</v>
      </c>
      <c r="M163" s="150" t="s">
        <v>359</v>
      </c>
      <c r="N163" s="156" t="s">
        <v>420</v>
      </c>
      <c r="O163" s="157">
        <v>155</v>
      </c>
      <c r="P163" s="158" t="s">
        <v>51</v>
      </c>
      <c r="Q163" s="159">
        <v>169</v>
      </c>
      <c r="R163" s="160">
        <v>7.79998779296875</v>
      </c>
      <c r="S163" s="161">
        <v>5</v>
      </c>
      <c r="T163" s="162">
        <v>21</v>
      </c>
      <c r="U163" s="163">
        <v>47</v>
      </c>
      <c r="V163" s="164">
        <v>9</v>
      </c>
      <c r="W163" s="157">
        <v>155</v>
      </c>
      <c r="X163" s="150"/>
      <c r="Y163" s="150" t="s">
        <v>525</v>
      </c>
      <c r="Z163" s="158">
        <v>135</v>
      </c>
      <c r="AA163" s="158">
        <v>140</v>
      </c>
      <c r="AB163" s="158">
        <v>158</v>
      </c>
      <c r="AC163" s="158">
        <v>160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5</v>
      </c>
      <c r="D164" s="150">
        <v>6</v>
      </c>
      <c r="E164" s="151">
        <v>11</v>
      </c>
      <c r="F164" s="149">
        <v>7</v>
      </c>
      <c r="G164" s="149"/>
      <c r="H164" s="149">
        <v>0</v>
      </c>
      <c r="I164" s="152" t="s">
        <v>526</v>
      </c>
      <c r="J164" s="153" t="s">
        <v>527</v>
      </c>
      <c r="K164" s="154">
        <v>9</v>
      </c>
      <c r="L164" s="155" t="s">
        <v>392</v>
      </c>
      <c r="M164" s="150" t="s">
        <v>393</v>
      </c>
      <c r="N164" s="156" t="s">
        <v>528</v>
      </c>
      <c r="O164" s="157">
        <v>155</v>
      </c>
      <c r="P164" s="158">
        <v>147</v>
      </c>
      <c r="Q164" s="159">
        <v>165</v>
      </c>
      <c r="R164" s="160">
        <v>31.5499877929688</v>
      </c>
      <c r="S164" s="161">
        <v>2</v>
      </c>
      <c r="T164" s="162">
        <v>17</v>
      </c>
      <c r="U164" s="163">
        <v>50</v>
      </c>
      <c r="V164" s="164">
        <v>2</v>
      </c>
      <c r="W164" s="157">
        <v>155</v>
      </c>
      <c r="X164" s="150"/>
      <c r="Y164" s="150" t="s">
        <v>529</v>
      </c>
      <c r="Z164" s="158">
        <v>164</v>
      </c>
      <c r="AA164" s="158">
        <v>161</v>
      </c>
      <c r="AB164" s="158">
        <v>159</v>
      </c>
      <c r="AC164" s="158">
        <v>159</v>
      </c>
      <c r="AD164" s="158">
        <v>157</v>
      </c>
      <c r="AE164" s="165">
        <v>157</v>
      </c>
      <c r="AF164" s="166">
        <v>138</v>
      </c>
      <c r="AG164" s="167">
        <v>138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5</v>
      </c>
      <c r="D165" s="150">
        <v>6</v>
      </c>
      <c r="E165" s="151">
        <v>11</v>
      </c>
      <c r="F165" s="149">
        <v>1</v>
      </c>
      <c r="G165" s="149"/>
      <c r="H165" s="149">
        <v>0</v>
      </c>
      <c r="I165" s="152" t="s">
        <v>530</v>
      </c>
      <c r="J165" s="153" t="s">
        <v>531</v>
      </c>
      <c r="K165" s="154">
        <v>5</v>
      </c>
      <c r="L165" s="155" t="s">
        <v>392</v>
      </c>
      <c r="M165" s="150" t="s">
        <v>393</v>
      </c>
      <c r="N165" s="156" t="s">
        <v>356</v>
      </c>
      <c r="O165" s="157">
        <v>153</v>
      </c>
      <c r="P165" s="158">
        <v>82</v>
      </c>
      <c r="Q165" s="159">
        <v>160</v>
      </c>
      <c r="R165" s="160">
        <v>-40.4500122070312</v>
      </c>
      <c r="S165" s="161">
        <v>9</v>
      </c>
      <c r="T165" s="162">
        <v>8</v>
      </c>
      <c r="U165" s="163">
        <v>50</v>
      </c>
      <c r="V165" s="164">
        <v>7</v>
      </c>
      <c r="W165" s="157">
        <v>153</v>
      </c>
      <c r="X165" s="150"/>
      <c r="Y165" s="150" t="s">
        <v>532</v>
      </c>
      <c r="Z165" s="158">
        <v>153</v>
      </c>
      <c r="AA165" s="158">
        <v>153</v>
      </c>
      <c r="AB165" s="158">
        <v>153</v>
      </c>
      <c r="AC165" s="158">
        <v>151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3</v>
      </c>
      <c r="D166" s="150">
        <v>4</v>
      </c>
      <c r="E166" s="151">
        <v>7</v>
      </c>
      <c r="F166" s="149">
        <v>3</v>
      </c>
      <c r="G166" s="149"/>
      <c r="H166" s="149">
        <v>0</v>
      </c>
      <c r="I166" s="152" t="s">
        <v>533</v>
      </c>
      <c r="J166" s="153" t="s">
        <v>534</v>
      </c>
      <c r="K166" s="154">
        <v>5</v>
      </c>
      <c r="L166" s="155" t="s">
        <v>392</v>
      </c>
      <c r="M166" s="150" t="s">
        <v>404</v>
      </c>
      <c r="N166" s="156" t="s">
        <v>405</v>
      </c>
      <c r="O166" s="157">
        <v>142</v>
      </c>
      <c r="P166" s="158">
        <v>120</v>
      </c>
      <c r="Q166" s="159">
        <v>148</v>
      </c>
      <c r="R166" s="160">
        <v>-25.4500122070312</v>
      </c>
      <c r="S166" s="161">
        <v>8</v>
      </c>
      <c r="T166" s="162">
        <v>22</v>
      </c>
      <c r="U166" s="163">
        <v>45</v>
      </c>
      <c r="V166" s="164">
        <v>5</v>
      </c>
      <c r="W166" s="157">
        <v>142</v>
      </c>
      <c r="X166" s="150"/>
      <c r="Y166" s="150" t="s">
        <v>535</v>
      </c>
      <c r="Z166" s="158" t="s">
        <v>51</v>
      </c>
      <c r="AA166" s="158" t="s">
        <v>51</v>
      </c>
      <c r="AB166" s="158" t="s">
        <v>51</v>
      </c>
      <c r="AC166" s="158">
        <v>142</v>
      </c>
      <c r="AD166" s="158">
        <v>142</v>
      </c>
      <c r="AE166" s="165">
        <v>143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3</v>
      </c>
      <c r="D167" s="150">
        <v>3</v>
      </c>
      <c r="E167" s="151">
        <v>6</v>
      </c>
      <c r="F167" s="149">
        <v>8</v>
      </c>
      <c r="G167" s="149"/>
      <c r="H167" s="149">
        <v>0</v>
      </c>
      <c r="I167" s="152" t="s">
        <v>536</v>
      </c>
      <c r="J167" s="153" t="s">
        <v>537</v>
      </c>
      <c r="K167" s="154">
        <v>4</v>
      </c>
      <c r="L167" s="155" t="s">
        <v>300</v>
      </c>
      <c r="M167" s="150" t="s">
        <v>359</v>
      </c>
      <c r="N167" s="156" t="s">
        <v>365</v>
      </c>
      <c r="O167" s="157">
        <v>152</v>
      </c>
      <c r="P167" s="158">
        <v>127</v>
      </c>
      <c r="Q167" s="159">
        <v>157</v>
      </c>
      <c r="R167" s="160">
        <v>0.54998779296875</v>
      </c>
      <c r="S167" s="161">
        <v>6</v>
      </c>
      <c r="T167" s="162">
        <v>8</v>
      </c>
      <c r="U167" s="163">
        <v>47</v>
      </c>
      <c r="V167" s="164">
        <v>4</v>
      </c>
      <c r="W167" s="157">
        <v>152</v>
      </c>
      <c r="X167" s="150"/>
      <c r="Y167" s="150" t="s">
        <v>538</v>
      </c>
      <c r="Z167" s="158"/>
      <c r="AA167" s="158"/>
      <c r="AB167" s="158" t="s">
        <v>51</v>
      </c>
      <c r="AC167" s="158" t="s">
        <v>51</v>
      </c>
      <c r="AD167" s="158">
        <v>140</v>
      </c>
      <c r="AE167" s="165">
        <v>150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539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540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541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7</v>
      </c>
      <c r="E173" s="151">
        <v>17</v>
      </c>
      <c r="F173" s="149">
        <v>1</v>
      </c>
      <c r="G173" s="149"/>
      <c r="H173" s="149">
        <v>0</v>
      </c>
      <c r="I173" s="152" t="s">
        <v>542</v>
      </c>
      <c r="J173" s="153" t="s">
        <v>543</v>
      </c>
      <c r="K173" s="154">
        <v>10</v>
      </c>
      <c r="L173" s="155" t="s">
        <v>392</v>
      </c>
      <c r="M173" s="150" t="s">
        <v>518</v>
      </c>
      <c r="N173" s="156" t="s">
        <v>420</v>
      </c>
      <c r="O173" s="157">
        <v>150</v>
      </c>
      <c r="P173" s="158">
        <v>124</v>
      </c>
      <c r="Q173" s="159">
        <v>158</v>
      </c>
      <c r="R173" s="160">
        <v>16.6363525390625</v>
      </c>
      <c r="S173" s="161">
        <v>6</v>
      </c>
      <c r="T173" s="162">
        <v>22</v>
      </c>
      <c r="U173" s="163">
        <v>54</v>
      </c>
      <c r="V173" s="164">
        <v>12</v>
      </c>
      <c r="W173" s="157">
        <v>150</v>
      </c>
      <c r="X173" s="150"/>
      <c r="Y173" s="150" t="s">
        <v>544</v>
      </c>
      <c r="Z173" s="158">
        <v>155</v>
      </c>
      <c r="AA173" s="158">
        <v>153</v>
      </c>
      <c r="AB173" s="158">
        <v>152</v>
      </c>
      <c r="AC173" s="158">
        <v>153</v>
      </c>
      <c r="AD173" s="158">
        <v>153</v>
      </c>
      <c r="AE173" s="165">
        <v>150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7</v>
      </c>
      <c r="D174" s="150">
        <v>8</v>
      </c>
      <c r="E174" s="151">
        <v>15</v>
      </c>
      <c r="F174" s="149">
        <v>12</v>
      </c>
      <c r="G174" s="149"/>
      <c r="H174" s="149">
        <v>0</v>
      </c>
      <c r="I174" s="152" t="s">
        <v>545</v>
      </c>
      <c r="J174" s="153" t="s">
        <v>546</v>
      </c>
      <c r="K174" s="154">
        <v>8</v>
      </c>
      <c r="L174" s="155" t="s">
        <v>547</v>
      </c>
      <c r="M174" s="150" t="s">
        <v>548</v>
      </c>
      <c r="N174" s="156" t="s">
        <v>480</v>
      </c>
      <c r="O174" s="157">
        <v>133</v>
      </c>
      <c r="P174" s="158">
        <v>134</v>
      </c>
      <c r="Q174" s="159">
        <v>165</v>
      </c>
      <c r="R174" s="160">
        <v>16.6363525390625</v>
      </c>
      <c r="S174" s="161">
        <v>6</v>
      </c>
      <c r="T174" s="162">
        <v>10</v>
      </c>
      <c r="U174" s="163">
        <v>48</v>
      </c>
      <c r="V174" s="164">
        <v>6</v>
      </c>
      <c r="W174" s="157">
        <v>133</v>
      </c>
      <c r="X174" s="150"/>
      <c r="Y174" s="150" t="s">
        <v>549</v>
      </c>
      <c r="Z174" s="158">
        <v>134</v>
      </c>
      <c r="AA174" s="158">
        <v>135</v>
      </c>
      <c r="AB174" s="158">
        <v>135</v>
      </c>
      <c r="AC174" s="158">
        <v>132</v>
      </c>
      <c r="AD174" s="158">
        <v>132</v>
      </c>
      <c r="AE174" s="165">
        <v>133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10</v>
      </c>
      <c r="D175" s="150">
        <v>5</v>
      </c>
      <c r="E175" s="151">
        <v>15</v>
      </c>
      <c r="F175" s="149">
        <v>11</v>
      </c>
      <c r="G175" s="149"/>
      <c r="H175" s="149">
        <v>0</v>
      </c>
      <c r="I175" s="152" t="s">
        <v>550</v>
      </c>
      <c r="J175" s="153" t="s">
        <v>551</v>
      </c>
      <c r="K175" s="154">
        <v>6</v>
      </c>
      <c r="L175" s="155" t="s">
        <v>129</v>
      </c>
      <c r="M175" s="150" t="s">
        <v>552</v>
      </c>
      <c r="N175" s="156" t="s">
        <v>365</v>
      </c>
      <c r="O175" s="157">
        <v>136</v>
      </c>
      <c r="P175" s="158">
        <v>114</v>
      </c>
      <c r="Q175" s="159">
        <v>159</v>
      </c>
      <c r="R175" s="160">
        <v>-6.3636474609375</v>
      </c>
      <c r="S175" s="161">
        <v>15</v>
      </c>
      <c r="T175" s="162">
        <v>9</v>
      </c>
      <c r="U175" s="163">
        <v>25</v>
      </c>
      <c r="V175" s="164">
        <v>18</v>
      </c>
      <c r="W175" s="157">
        <v>136</v>
      </c>
      <c r="X175" s="150"/>
      <c r="Y175" s="150" t="s">
        <v>553</v>
      </c>
      <c r="Z175" s="158"/>
      <c r="AA175" s="158"/>
      <c r="AB175" s="158"/>
      <c r="AC175" s="158" t="s">
        <v>51</v>
      </c>
      <c r="AD175" s="158" t="s">
        <v>51</v>
      </c>
      <c r="AE175" s="165">
        <v>119</v>
      </c>
      <c r="AF175" s="166">
        <v>119</v>
      </c>
      <c r="AG175" s="167">
        <v>119</v>
      </c>
      <c r="AH175" s="166">
        <v>119</v>
      </c>
      <c r="AI175" s="168">
        <v>119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7</v>
      </c>
      <c r="E176" s="151">
        <v>15</v>
      </c>
      <c r="F176" s="149">
        <v>21</v>
      </c>
      <c r="G176" s="149"/>
      <c r="H176" s="149">
        <v>0</v>
      </c>
      <c r="I176" s="152" t="s">
        <v>554</v>
      </c>
      <c r="J176" s="153" t="s">
        <v>555</v>
      </c>
      <c r="K176" s="154">
        <v>9</v>
      </c>
      <c r="L176" s="155" t="s">
        <v>556</v>
      </c>
      <c r="M176" s="150" t="s">
        <v>557</v>
      </c>
      <c r="N176" s="156" t="s">
        <v>558</v>
      </c>
      <c r="O176" s="157">
        <v>123</v>
      </c>
      <c r="P176" s="158">
        <v>119</v>
      </c>
      <c r="Q176" s="159">
        <v>168</v>
      </c>
      <c r="R176" s="160">
        <v>-5.3636474609375</v>
      </c>
      <c r="S176" s="161">
        <v>14</v>
      </c>
      <c r="T176" s="162">
        <v>4</v>
      </c>
      <c r="U176" s="163">
        <v>67</v>
      </c>
      <c r="V176" s="164">
        <v>15</v>
      </c>
      <c r="W176" s="157">
        <v>123</v>
      </c>
      <c r="X176" s="150"/>
      <c r="Y176" s="150" t="s">
        <v>559</v>
      </c>
      <c r="Z176" s="158">
        <v>108</v>
      </c>
      <c r="AA176" s="158">
        <v>104</v>
      </c>
      <c r="AB176" s="158">
        <v>103</v>
      </c>
      <c r="AC176" s="158">
        <v>101</v>
      </c>
      <c r="AD176" s="158">
        <v>111</v>
      </c>
      <c r="AE176" s="165" t="s">
        <v>51</v>
      </c>
      <c r="AF176" s="166">
        <v>111</v>
      </c>
      <c r="AG176" s="167">
        <v>81</v>
      </c>
      <c r="AH176" s="166">
        <v>111</v>
      </c>
      <c r="AI176" s="168">
        <v>101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7</v>
      </c>
      <c r="D177" s="150">
        <v>7</v>
      </c>
      <c r="E177" s="151">
        <v>14</v>
      </c>
      <c r="F177" s="149">
        <v>5</v>
      </c>
      <c r="G177" s="149"/>
      <c r="H177" s="149">
        <v>0</v>
      </c>
      <c r="I177" s="152" t="s">
        <v>560</v>
      </c>
      <c r="J177" s="153" t="s">
        <v>561</v>
      </c>
      <c r="K177" s="154">
        <v>8</v>
      </c>
      <c r="L177" s="155" t="s">
        <v>282</v>
      </c>
      <c r="M177" s="150" t="s">
        <v>359</v>
      </c>
      <c r="N177" s="156" t="s">
        <v>562</v>
      </c>
      <c r="O177" s="157">
        <v>143</v>
      </c>
      <c r="P177" s="158">
        <v>131</v>
      </c>
      <c r="Q177" s="159">
        <v>156</v>
      </c>
      <c r="R177" s="160">
        <v>14.6363525390625</v>
      </c>
      <c r="S177" s="161">
        <v>8</v>
      </c>
      <c r="T177" s="162">
        <v>9</v>
      </c>
      <c r="U177" s="163">
        <v>47</v>
      </c>
      <c r="V177" s="164">
        <v>10</v>
      </c>
      <c r="W177" s="157">
        <v>143</v>
      </c>
      <c r="X177" s="150"/>
      <c r="Y177" s="150" t="s">
        <v>563</v>
      </c>
      <c r="Z177" s="158">
        <v>147</v>
      </c>
      <c r="AA177" s="158">
        <v>145</v>
      </c>
      <c r="AB177" s="158">
        <v>145</v>
      </c>
      <c r="AC177" s="158">
        <v>145</v>
      </c>
      <c r="AD177" s="158">
        <v>144</v>
      </c>
      <c r="AE177" s="165">
        <v>143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8</v>
      </c>
      <c r="D178" s="150">
        <v>6</v>
      </c>
      <c r="E178" s="151">
        <v>14</v>
      </c>
      <c r="F178" s="149">
        <v>7</v>
      </c>
      <c r="G178" s="149"/>
      <c r="H178" s="149">
        <v>0</v>
      </c>
      <c r="I178" s="152" t="s">
        <v>564</v>
      </c>
      <c r="J178" s="153" t="s">
        <v>565</v>
      </c>
      <c r="K178" s="154">
        <v>4</v>
      </c>
      <c r="L178" s="155" t="s">
        <v>399</v>
      </c>
      <c r="M178" s="150" t="s">
        <v>393</v>
      </c>
      <c r="N178" s="156" t="s">
        <v>394</v>
      </c>
      <c r="O178" s="157">
        <v>144</v>
      </c>
      <c r="P178" s="158">
        <v>134</v>
      </c>
      <c r="Q178" s="159">
        <v>157</v>
      </c>
      <c r="R178" s="160">
        <v>19.6363525390625</v>
      </c>
      <c r="S178" s="161">
        <v>4</v>
      </c>
      <c r="T178" s="162">
        <v>17</v>
      </c>
      <c r="U178" s="163">
        <v>50</v>
      </c>
      <c r="V178" s="164">
        <v>6</v>
      </c>
      <c r="W178" s="157">
        <v>144</v>
      </c>
      <c r="X178" s="150"/>
      <c r="Y178" s="150" t="s">
        <v>566</v>
      </c>
      <c r="Z178" s="158" t="s">
        <v>51</v>
      </c>
      <c r="AA178" s="158" t="s">
        <v>51</v>
      </c>
      <c r="AB178" s="158" t="s">
        <v>51</v>
      </c>
      <c r="AC178" s="158">
        <v>139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8</v>
      </c>
      <c r="D179" s="150">
        <v>5</v>
      </c>
      <c r="E179" s="151">
        <v>13</v>
      </c>
      <c r="F179" s="149">
        <v>3</v>
      </c>
      <c r="G179" s="149"/>
      <c r="H179" s="149">
        <v>0</v>
      </c>
      <c r="I179" s="152" t="s">
        <v>567</v>
      </c>
      <c r="J179" s="153" t="s">
        <v>568</v>
      </c>
      <c r="K179" s="154">
        <v>7</v>
      </c>
      <c r="L179" s="155" t="s">
        <v>165</v>
      </c>
      <c r="M179" s="150" t="s">
        <v>569</v>
      </c>
      <c r="N179" s="156" t="s">
        <v>380</v>
      </c>
      <c r="O179" s="157">
        <v>144</v>
      </c>
      <c r="P179" s="158">
        <v>132</v>
      </c>
      <c r="Q179" s="159">
        <v>154</v>
      </c>
      <c r="R179" s="160">
        <v>14.6363525390625</v>
      </c>
      <c r="S179" s="161">
        <v>8</v>
      </c>
      <c r="T179" s="162">
        <v>16</v>
      </c>
      <c r="U179" s="163">
        <v>20</v>
      </c>
      <c r="V179" s="164">
        <v>9</v>
      </c>
      <c r="W179" s="157">
        <v>144</v>
      </c>
      <c r="X179" s="150"/>
      <c r="Y179" s="150" t="s">
        <v>570</v>
      </c>
      <c r="Z179" s="158">
        <v>95</v>
      </c>
      <c r="AA179" s="158">
        <v>111</v>
      </c>
      <c r="AB179" s="158">
        <v>127</v>
      </c>
      <c r="AC179" s="158">
        <v>134</v>
      </c>
      <c r="AD179" s="158">
        <v>144</v>
      </c>
      <c r="AE179" s="165">
        <v>144</v>
      </c>
      <c r="AF179" s="166">
        <v>134</v>
      </c>
      <c r="AG179" s="167">
        <v>95</v>
      </c>
      <c r="AH179" s="166">
        <v>134</v>
      </c>
      <c r="AI179" s="168">
        <v>134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5</v>
      </c>
      <c r="D180" s="150">
        <v>7</v>
      </c>
      <c r="E180" s="151">
        <v>12</v>
      </c>
      <c r="F180" s="149">
        <v>17</v>
      </c>
      <c r="G180" s="149"/>
      <c r="H180" s="149">
        <v>0</v>
      </c>
      <c r="I180" s="152" t="s">
        <v>571</v>
      </c>
      <c r="J180" s="153" t="s">
        <v>572</v>
      </c>
      <c r="K180" s="154">
        <v>6</v>
      </c>
      <c r="L180" s="155" t="s">
        <v>265</v>
      </c>
      <c r="M180" s="150" t="s">
        <v>393</v>
      </c>
      <c r="N180" s="156" t="s">
        <v>385</v>
      </c>
      <c r="O180" s="157">
        <v>128</v>
      </c>
      <c r="P180" s="158">
        <v>115</v>
      </c>
      <c r="Q180" s="159">
        <v>157</v>
      </c>
      <c r="R180" s="160">
        <v>-15.3636474609375</v>
      </c>
      <c r="S180" s="161">
        <v>17</v>
      </c>
      <c r="T180" s="162">
        <v>17</v>
      </c>
      <c r="U180" s="163">
        <v>50</v>
      </c>
      <c r="V180" s="164">
        <v>17</v>
      </c>
      <c r="W180" s="157">
        <v>128</v>
      </c>
      <c r="X180" s="150"/>
      <c r="Y180" s="150" t="s">
        <v>573</v>
      </c>
      <c r="Z180" s="158" t="s">
        <v>51</v>
      </c>
      <c r="AA180" s="158" t="s">
        <v>51</v>
      </c>
      <c r="AB180" s="158">
        <v>119</v>
      </c>
      <c r="AC180" s="158">
        <v>124</v>
      </c>
      <c r="AD180" s="158">
        <v>124</v>
      </c>
      <c r="AE180" s="165">
        <v>124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7</v>
      </c>
      <c r="D181" s="150">
        <v>5</v>
      </c>
      <c r="E181" s="151">
        <v>12</v>
      </c>
      <c r="F181" s="149">
        <v>10</v>
      </c>
      <c r="G181" s="149"/>
      <c r="H181" s="149">
        <v>0</v>
      </c>
      <c r="I181" s="152" t="s">
        <v>574</v>
      </c>
      <c r="J181" s="153" t="s">
        <v>575</v>
      </c>
      <c r="K181" s="154">
        <v>5</v>
      </c>
      <c r="L181" s="155" t="s">
        <v>129</v>
      </c>
      <c r="M181" s="150" t="s">
        <v>576</v>
      </c>
      <c r="N181" s="156" t="s">
        <v>405</v>
      </c>
      <c r="O181" s="157">
        <v>136</v>
      </c>
      <c r="P181" s="158">
        <v>137</v>
      </c>
      <c r="Q181" s="159">
        <v>156</v>
      </c>
      <c r="R181" s="160">
        <v>13.6363525390625</v>
      </c>
      <c r="S181" s="161">
        <v>10</v>
      </c>
      <c r="T181" s="162">
        <v>4</v>
      </c>
      <c r="U181" s="163">
        <v>100</v>
      </c>
      <c r="V181" s="164">
        <v>5</v>
      </c>
      <c r="W181" s="157">
        <v>136</v>
      </c>
      <c r="X181" s="150"/>
      <c r="Y181" s="150" t="s">
        <v>577</v>
      </c>
      <c r="Z181" s="158">
        <v>104</v>
      </c>
      <c r="AA181" s="158">
        <v>112</v>
      </c>
      <c r="AB181" s="158">
        <v>112</v>
      </c>
      <c r="AC181" s="158">
        <v>114</v>
      </c>
      <c r="AD181" s="158">
        <v>125</v>
      </c>
      <c r="AE181" s="165">
        <v>128</v>
      </c>
      <c r="AF181" s="166">
        <v>128</v>
      </c>
      <c r="AG181" s="167">
        <v>104</v>
      </c>
      <c r="AH181" s="166">
        <v>128</v>
      </c>
      <c r="AI181" s="168">
        <v>104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5</v>
      </c>
      <c r="D182" s="150">
        <v>6</v>
      </c>
      <c r="E182" s="151">
        <v>11</v>
      </c>
      <c r="F182" s="149">
        <v>15</v>
      </c>
      <c r="G182" s="149"/>
      <c r="H182" s="149">
        <v>0</v>
      </c>
      <c r="I182" s="152" t="s">
        <v>578</v>
      </c>
      <c r="J182" s="153" t="s">
        <v>579</v>
      </c>
      <c r="K182" s="154">
        <v>6</v>
      </c>
      <c r="L182" s="155" t="s">
        <v>326</v>
      </c>
      <c r="M182" s="150" t="s">
        <v>580</v>
      </c>
      <c r="N182" s="156" t="s">
        <v>581</v>
      </c>
      <c r="O182" s="157">
        <v>129</v>
      </c>
      <c r="P182" s="158">
        <v>74</v>
      </c>
      <c r="Q182" s="159">
        <v>159</v>
      </c>
      <c r="R182" s="160">
        <v>-53.3636474609375</v>
      </c>
      <c r="S182" s="161">
        <v>22</v>
      </c>
      <c r="T182" s="162">
        <v>25</v>
      </c>
      <c r="U182" s="163">
        <v>57</v>
      </c>
      <c r="V182" s="164">
        <v>22</v>
      </c>
      <c r="W182" s="157">
        <v>129</v>
      </c>
      <c r="X182" s="150"/>
      <c r="Y182" s="150" t="s">
        <v>582</v>
      </c>
      <c r="Z182" s="158">
        <v>124</v>
      </c>
      <c r="AA182" s="158">
        <v>128</v>
      </c>
      <c r="AB182" s="158">
        <v>132</v>
      </c>
      <c r="AC182" s="158">
        <v>130</v>
      </c>
      <c r="AD182" s="158">
        <v>130</v>
      </c>
      <c r="AE182" s="165">
        <v>129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5</v>
      </c>
      <c r="D183" s="150">
        <v>6</v>
      </c>
      <c r="E183" s="151">
        <v>11</v>
      </c>
      <c r="F183" s="149">
        <v>13</v>
      </c>
      <c r="G183" s="149"/>
      <c r="H183" s="149">
        <v>0</v>
      </c>
      <c r="I183" s="152" t="s">
        <v>583</v>
      </c>
      <c r="J183" s="153" t="s">
        <v>584</v>
      </c>
      <c r="K183" s="154">
        <v>8</v>
      </c>
      <c r="L183" s="155" t="s">
        <v>61</v>
      </c>
      <c r="M183" s="150" t="s">
        <v>576</v>
      </c>
      <c r="N183" s="156" t="s">
        <v>442</v>
      </c>
      <c r="O183" s="157">
        <v>131</v>
      </c>
      <c r="P183" s="158">
        <v>142</v>
      </c>
      <c r="Q183" s="159">
        <v>160</v>
      </c>
      <c r="R183" s="160">
        <v>17.6363525390625</v>
      </c>
      <c r="S183" s="161">
        <v>5</v>
      </c>
      <c r="T183" s="162">
        <v>15</v>
      </c>
      <c r="U183" s="163">
        <v>100</v>
      </c>
      <c r="V183" s="164">
        <v>2</v>
      </c>
      <c r="W183" s="157">
        <v>131</v>
      </c>
      <c r="X183" s="150"/>
      <c r="Y183" s="150" t="s">
        <v>585</v>
      </c>
      <c r="Z183" s="158">
        <v>130</v>
      </c>
      <c r="AA183" s="158">
        <v>133</v>
      </c>
      <c r="AB183" s="158">
        <v>132</v>
      </c>
      <c r="AC183" s="158">
        <v>132</v>
      </c>
      <c r="AD183" s="158">
        <v>130</v>
      </c>
      <c r="AE183" s="165">
        <v>131</v>
      </c>
      <c r="AF183" s="166">
        <v>122</v>
      </c>
      <c r="AG183" s="167">
        <v>122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7</v>
      </c>
      <c r="D184" s="150">
        <v>4</v>
      </c>
      <c r="E184" s="151">
        <v>11</v>
      </c>
      <c r="F184" s="149">
        <v>4</v>
      </c>
      <c r="G184" s="149"/>
      <c r="H184" s="149">
        <v>0</v>
      </c>
      <c r="I184" s="152" t="s">
        <v>586</v>
      </c>
      <c r="J184" s="153" t="s">
        <v>587</v>
      </c>
      <c r="K184" s="154">
        <v>5</v>
      </c>
      <c r="L184" s="155" t="s">
        <v>282</v>
      </c>
      <c r="M184" s="150" t="s">
        <v>552</v>
      </c>
      <c r="N184" s="156" t="s">
        <v>588</v>
      </c>
      <c r="O184" s="157">
        <v>143</v>
      </c>
      <c r="P184" s="158">
        <v>141</v>
      </c>
      <c r="Q184" s="159">
        <v>157</v>
      </c>
      <c r="R184" s="160">
        <v>25.6363525390625</v>
      </c>
      <c r="S184" s="161">
        <v>2</v>
      </c>
      <c r="T184" s="162">
        <v>3</v>
      </c>
      <c r="U184" s="163">
        <v>25</v>
      </c>
      <c r="V184" s="164">
        <v>4</v>
      </c>
      <c r="W184" s="157">
        <v>143</v>
      </c>
      <c r="X184" s="150"/>
      <c r="Y184" s="150" t="s">
        <v>589</v>
      </c>
      <c r="Z184" s="158" t="s">
        <v>51</v>
      </c>
      <c r="AA184" s="158" t="s">
        <v>51</v>
      </c>
      <c r="AB184" s="158">
        <v>105</v>
      </c>
      <c r="AC184" s="158">
        <v>107</v>
      </c>
      <c r="AD184" s="158">
        <v>123</v>
      </c>
      <c r="AE184" s="165">
        <v>134</v>
      </c>
      <c r="AF184" s="166">
        <v>134</v>
      </c>
      <c r="AG184" s="167">
        <v>107</v>
      </c>
      <c r="AH184" s="166">
        <v>134</v>
      </c>
      <c r="AI184" s="168">
        <v>107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6</v>
      </c>
      <c r="D185" s="150">
        <v>5</v>
      </c>
      <c r="E185" s="151">
        <v>11</v>
      </c>
      <c r="F185" s="149">
        <v>18</v>
      </c>
      <c r="G185" s="149"/>
      <c r="H185" s="149">
        <v>0</v>
      </c>
      <c r="I185" s="152" t="s">
        <v>590</v>
      </c>
      <c r="J185" s="153" t="s">
        <v>591</v>
      </c>
      <c r="K185" s="154">
        <v>5</v>
      </c>
      <c r="L185" s="155" t="s">
        <v>265</v>
      </c>
      <c r="M185" s="150" t="s">
        <v>359</v>
      </c>
      <c r="N185" s="156" t="s">
        <v>473</v>
      </c>
      <c r="O185" s="157">
        <v>128</v>
      </c>
      <c r="P185" s="158">
        <v>131</v>
      </c>
      <c r="Q185" s="159">
        <v>156</v>
      </c>
      <c r="R185" s="160">
        <v>-0.3636474609375</v>
      </c>
      <c r="S185" s="161">
        <v>12</v>
      </c>
      <c r="T185" s="162">
        <v>11</v>
      </c>
      <c r="U185" s="163">
        <v>47</v>
      </c>
      <c r="V185" s="164">
        <v>10</v>
      </c>
      <c r="W185" s="157">
        <v>128</v>
      </c>
      <c r="X185" s="150"/>
      <c r="Y185" s="150" t="s">
        <v>592</v>
      </c>
      <c r="Z185" s="158" t="s">
        <v>51</v>
      </c>
      <c r="AA185" s="158">
        <v>125</v>
      </c>
      <c r="AB185" s="158">
        <v>126</v>
      </c>
      <c r="AC185" s="158">
        <v>128</v>
      </c>
      <c r="AD185" s="158">
        <v>128</v>
      </c>
      <c r="AE185" s="165">
        <v>128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5</v>
      </c>
      <c r="D186" s="150">
        <v>6</v>
      </c>
      <c r="E186" s="151">
        <v>11</v>
      </c>
      <c r="F186" s="149">
        <v>2</v>
      </c>
      <c r="G186" s="149"/>
      <c r="H186" s="149">
        <v>0</v>
      </c>
      <c r="I186" s="152" t="s">
        <v>593</v>
      </c>
      <c r="J186" s="153" t="s">
        <v>594</v>
      </c>
      <c r="K186" s="154">
        <v>7</v>
      </c>
      <c r="L186" s="155" t="s">
        <v>165</v>
      </c>
      <c r="M186" s="150" t="s">
        <v>393</v>
      </c>
      <c r="N186" s="156" t="s">
        <v>595</v>
      </c>
      <c r="O186" s="157">
        <v>144</v>
      </c>
      <c r="P186" s="158">
        <v>120</v>
      </c>
      <c r="Q186" s="159">
        <v>157</v>
      </c>
      <c r="R186" s="160">
        <v>5.6363525390625</v>
      </c>
      <c r="S186" s="161">
        <v>11</v>
      </c>
      <c r="T186" s="162">
        <v>14</v>
      </c>
      <c r="U186" s="163">
        <v>50</v>
      </c>
      <c r="V186" s="164">
        <v>14</v>
      </c>
      <c r="W186" s="157">
        <v>144</v>
      </c>
      <c r="X186" s="150"/>
      <c r="Y186" s="150" t="s">
        <v>596</v>
      </c>
      <c r="Z186" s="158" t="s">
        <v>51</v>
      </c>
      <c r="AA186" s="158">
        <v>135</v>
      </c>
      <c r="AB186" s="158">
        <v>135</v>
      </c>
      <c r="AC186" s="158">
        <v>135</v>
      </c>
      <c r="AD186" s="158">
        <v>139</v>
      </c>
      <c r="AE186" s="165">
        <v>139</v>
      </c>
      <c r="AF186" s="166">
        <v>126</v>
      </c>
      <c r="AG186" s="167">
        <v>126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5</v>
      </c>
      <c r="D187" s="150">
        <v>6</v>
      </c>
      <c r="E187" s="151">
        <v>11</v>
      </c>
      <c r="F187" s="149">
        <v>14</v>
      </c>
      <c r="G187" s="149"/>
      <c r="H187" s="149">
        <v>0</v>
      </c>
      <c r="I187" s="152" t="s">
        <v>597</v>
      </c>
      <c r="J187" s="153" t="s">
        <v>598</v>
      </c>
      <c r="K187" s="154">
        <v>5</v>
      </c>
      <c r="L187" s="155" t="s">
        <v>109</v>
      </c>
      <c r="M187" s="150" t="s">
        <v>393</v>
      </c>
      <c r="N187" s="156" t="s">
        <v>370</v>
      </c>
      <c r="O187" s="157">
        <v>130</v>
      </c>
      <c r="P187" s="158">
        <v>99</v>
      </c>
      <c r="Q187" s="159">
        <v>153</v>
      </c>
      <c r="R187" s="160">
        <v>-33.3636474609375</v>
      </c>
      <c r="S187" s="161">
        <v>21</v>
      </c>
      <c r="T187" s="162">
        <v>8</v>
      </c>
      <c r="U187" s="163">
        <v>50</v>
      </c>
      <c r="V187" s="164">
        <v>20</v>
      </c>
      <c r="W187" s="157">
        <v>130</v>
      </c>
      <c r="X187" s="150"/>
      <c r="Y187" s="150" t="s">
        <v>599</v>
      </c>
      <c r="Z187" s="158" t="s">
        <v>51</v>
      </c>
      <c r="AA187" s="158" t="s">
        <v>51</v>
      </c>
      <c r="AB187" s="158">
        <v>118</v>
      </c>
      <c r="AC187" s="158">
        <v>127</v>
      </c>
      <c r="AD187" s="158">
        <v>131</v>
      </c>
      <c r="AE187" s="165">
        <v>131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6</v>
      </c>
      <c r="D188" s="150">
        <v>5</v>
      </c>
      <c r="E188" s="151">
        <v>11</v>
      </c>
      <c r="F188" s="149">
        <v>6</v>
      </c>
      <c r="G188" s="149"/>
      <c r="H188" s="149">
        <v>0</v>
      </c>
      <c r="I188" s="152" t="s">
        <v>600</v>
      </c>
      <c r="J188" s="153" t="s">
        <v>601</v>
      </c>
      <c r="K188" s="154">
        <v>5</v>
      </c>
      <c r="L188" s="155" t="s">
        <v>364</v>
      </c>
      <c r="M188" s="150" t="s">
        <v>393</v>
      </c>
      <c r="N188" s="156" t="s">
        <v>356</v>
      </c>
      <c r="O188" s="157">
        <v>142</v>
      </c>
      <c r="P188" s="158">
        <v>95</v>
      </c>
      <c r="Q188" s="159">
        <v>150</v>
      </c>
      <c r="R188" s="160">
        <v>-28.3636474609375</v>
      </c>
      <c r="S188" s="161">
        <v>20</v>
      </c>
      <c r="T188" s="162">
        <v>7</v>
      </c>
      <c r="U188" s="163">
        <v>50</v>
      </c>
      <c r="V188" s="164">
        <v>21</v>
      </c>
      <c r="W188" s="157">
        <v>142</v>
      </c>
      <c r="X188" s="150"/>
      <c r="Y188" s="150" t="s">
        <v>602</v>
      </c>
      <c r="Z188" s="158"/>
      <c r="AA188" s="158"/>
      <c r="AB188" s="158"/>
      <c r="AC188" s="158" t="s">
        <v>51</v>
      </c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6</v>
      </c>
      <c r="D189" s="150">
        <v>5</v>
      </c>
      <c r="E189" s="151">
        <v>11</v>
      </c>
      <c r="F189" s="149">
        <v>9</v>
      </c>
      <c r="G189" s="149"/>
      <c r="H189" s="149">
        <v>0</v>
      </c>
      <c r="I189" s="152" t="s">
        <v>603</v>
      </c>
      <c r="J189" s="153" t="s">
        <v>604</v>
      </c>
      <c r="K189" s="154">
        <v>6</v>
      </c>
      <c r="L189" s="155" t="s">
        <v>48</v>
      </c>
      <c r="M189" s="150" t="s">
        <v>548</v>
      </c>
      <c r="N189" s="156" t="s">
        <v>605</v>
      </c>
      <c r="O189" s="157">
        <v>138</v>
      </c>
      <c r="P189" s="158">
        <v>144</v>
      </c>
      <c r="Q189" s="159">
        <v>166</v>
      </c>
      <c r="R189" s="160">
        <v>32.6363525390625</v>
      </c>
      <c r="S189" s="161">
        <v>1</v>
      </c>
      <c r="T189" s="162">
        <v>22</v>
      </c>
      <c r="U189" s="163">
        <v>48</v>
      </c>
      <c r="V189" s="164">
        <v>1</v>
      </c>
      <c r="W189" s="157">
        <v>138</v>
      </c>
      <c r="X189" s="150"/>
      <c r="Y189" s="150" t="s">
        <v>606</v>
      </c>
      <c r="Z189" s="158">
        <v>142</v>
      </c>
      <c r="AA189" s="158">
        <v>141</v>
      </c>
      <c r="AB189" s="158">
        <v>139</v>
      </c>
      <c r="AC189" s="158">
        <v>138</v>
      </c>
      <c r="AD189" s="158">
        <v>141</v>
      </c>
      <c r="AE189" s="165">
        <v>140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18</v>
      </c>
      <c r="C190" s="149">
        <v>4</v>
      </c>
      <c r="D190" s="150">
        <v>6</v>
      </c>
      <c r="E190" s="151">
        <v>10</v>
      </c>
      <c r="F190" s="149">
        <v>22</v>
      </c>
      <c r="G190" s="149"/>
      <c r="H190" s="149">
        <v>0</v>
      </c>
      <c r="I190" s="152" t="s">
        <v>607</v>
      </c>
      <c r="J190" s="153" t="s">
        <v>608</v>
      </c>
      <c r="K190" s="154">
        <v>6</v>
      </c>
      <c r="L190" s="155" t="s">
        <v>609</v>
      </c>
      <c r="M190" s="150" t="s">
        <v>369</v>
      </c>
      <c r="N190" s="156" t="s">
        <v>610</v>
      </c>
      <c r="O190" s="157">
        <v>122</v>
      </c>
      <c r="P190" s="158">
        <v>122</v>
      </c>
      <c r="Q190" s="159">
        <v>154</v>
      </c>
      <c r="R190" s="160">
        <v>-17.3636474609375</v>
      </c>
      <c r="S190" s="161">
        <v>18</v>
      </c>
      <c r="T190" s="162">
        <v>11</v>
      </c>
      <c r="U190" s="163">
        <v>33</v>
      </c>
      <c r="V190" s="164">
        <v>13</v>
      </c>
      <c r="W190" s="157">
        <v>122</v>
      </c>
      <c r="X190" s="150">
        <v>-5</v>
      </c>
      <c r="Y190" s="150" t="s">
        <v>611</v>
      </c>
      <c r="Z190" s="158" t="s">
        <v>51</v>
      </c>
      <c r="AA190" s="158" t="s">
        <v>51</v>
      </c>
      <c r="AB190" s="158">
        <v>120</v>
      </c>
      <c r="AC190" s="158">
        <v>120</v>
      </c>
      <c r="AD190" s="158">
        <v>120</v>
      </c>
      <c r="AE190" s="165">
        <v>119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19</v>
      </c>
      <c r="C191" s="149">
        <v>4</v>
      </c>
      <c r="D191" s="150">
        <v>5</v>
      </c>
      <c r="E191" s="151">
        <v>9</v>
      </c>
      <c r="F191" s="149">
        <v>8</v>
      </c>
      <c r="G191" s="149"/>
      <c r="H191" s="149">
        <v>0</v>
      </c>
      <c r="I191" s="152" t="s">
        <v>612</v>
      </c>
      <c r="J191" s="153" t="s">
        <v>613</v>
      </c>
      <c r="K191" s="154">
        <v>6</v>
      </c>
      <c r="L191" s="155" t="s">
        <v>144</v>
      </c>
      <c r="M191" s="150" t="s">
        <v>359</v>
      </c>
      <c r="N191" s="156" t="s">
        <v>424</v>
      </c>
      <c r="O191" s="157">
        <v>139</v>
      </c>
      <c r="P191" s="158">
        <v>142</v>
      </c>
      <c r="Q191" s="159">
        <v>155</v>
      </c>
      <c r="R191" s="160">
        <v>20.6363525390625</v>
      </c>
      <c r="S191" s="161">
        <v>3</v>
      </c>
      <c r="T191" s="162">
        <v>14</v>
      </c>
      <c r="U191" s="163">
        <v>47</v>
      </c>
      <c r="V191" s="164">
        <v>2</v>
      </c>
      <c r="W191" s="157">
        <v>139</v>
      </c>
      <c r="X191" s="150"/>
      <c r="Y191" s="150" t="s">
        <v>614</v>
      </c>
      <c r="Z191" s="158" t="s">
        <v>51</v>
      </c>
      <c r="AA191" s="158" t="s">
        <v>51</v>
      </c>
      <c r="AB191" s="158" t="s">
        <v>51</v>
      </c>
      <c r="AC191" s="158">
        <v>141</v>
      </c>
      <c r="AD191" s="158">
        <v>140</v>
      </c>
      <c r="AE191" s="165">
        <v>140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19</v>
      </c>
      <c r="C192" s="149">
        <v>5</v>
      </c>
      <c r="D192" s="150">
        <v>4</v>
      </c>
      <c r="E192" s="151">
        <v>9</v>
      </c>
      <c r="F192" s="149">
        <v>16</v>
      </c>
      <c r="G192" s="149"/>
      <c r="H192" s="149">
        <v>0</v>
      </c>
      <c r="I192" s="152" t="s">
        <v>615</v>
      </c>
      <c r="J192" s="153" t="s">
        <v>616</v>
      </c>
      <c r="K192" s="154">
        <v>6</v>
      </c>
      <c r="L192" s="155" t="s">
        <v>265</v>
      </c>
      <c r="M192" s="150" t="s">
        <v>617</v>
      </c>
      <c r="N192" s="156" t="s">
        <v>618</v>
      </c>
      <c r="O192" s="157">
        <v>128</v>
      </c>
      <c r="P192" s="158">
        <v>117</v>
      </c>
      <c r="Q192" s="159">
        <v>158</v>
      </c>
      <c r="R192" s="160">
        <v>-12.3636474609375</v>
      </c>
      <c r="S192" s="161">
        <v>16</v>
      </c>
      <c r="T192" s="162">
        <v>13</v>
      </c>
      <c r="U192" s="163">
        <v>38</v>
      </c>
      <c r="V192" s="164">
        <v>16</v>
      </c>
      <c r="W192" s="157">
        <v>128</v>
      </c>
      <c r="X192" s="150"/>
      <c r="Y192" s="150" t="s">
        <v>619</v>
      </c>
      <c r="Z192" s="158">
        <v>103</v>
      </c>
      <c r="AA192" s="158">
        <v>103</v>
      </c>
      <c r="AB192" s="158">
        <v>109</v>
      </c>
      <c r="AC192" s="158">
        <v>116</v>
      </c>
      <c r="AD192" s="158">
        <v>125</v>
      </c>
      <c r="AE192" s="165">
        <v>128</v>
      </c>
      <c r="AF192" s="166">
        <v>109</v>
      </c>
      <c r="AG192" s="167">
        <v>103</v>
      </c>
      <c r="AH192" s="166">
        <v>109</v>
      </c>
      <c r="AI192" s="168">
        <v>103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21</v>
      </c>
      <c r="C193" s="149">
        <v>3</v>
      </c>
      <c r="D193" s="150">
        <v>4</v>
      </c>
      <c r="E193" s="151">
        <v>7</v>
      </c>
      <c r="F193" s="149">
        <v>20</v>
      </c>
      <c r="G193" s="149"/>
      <c r="H193" s="149">
        <v>0</v>
      </c>
      <c r="I193" s="152" t="s">
        <v>620</v>
      </c>
      <c r="J193" s="153" t="s">
        <v>621</v>
      </c>
      <c r="K193" s="154">
        <v>5</v>
      </c>
      <c r="L193" s="155" t="s">
        <v>556</v>
      </c>
      <c r="M193" s="150" t="s">
        <v>518</v>
      </c>
      <c r="N193" s="156" t="s">
        <v>622</v>
      </c>
      <c r="O193" s="157">
        <v>123</v>
      </c>
      <c r="P193" s="158">
        <v>133</v>
      </c>
      <c r="Q193" s="159">
        <v>155</v>
      </c>
      <c r="R193" s="160">
        <v>-4.3636474609375</v>
      </c>
      <c r="S193" s="161">
        <v>13</v>
      </c>
      <c r="T193" s="162">
        <v>14</v>
      </c>
      <c r="U193" s="163">
        <v>54</v>
      </c>
      <c r="V193" s="164">
        <v>8</v>
      </c>
      <c r="W193" s="157">
        <v>123</v>
      </c>
      <c r="X193" s="150"/>
      <c r="Y193" s="150" t="s">
        <v>623</v>
      </c>
      <c r="Z193" s="158" t="s">
        <v>51</v>
      </c>
      <c r="AA193" s="158" t="s">
        <v>51</v>
      </c>
      <c r="AB193" s="158" t="s">
        <v>51</v>
      </c>
      <c r="AC193" s="158">
        <v>125</v>
      </c>
      <c r="AD193" s="158">
        <v>125</v>
      </c>
      <c r="AE193" s="165">
        <v>123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22</v>
      </c>
      <c r="C194" s="149">
        <v>3</v>
      </c>
      <c r="D194" s="150">
        <v>3</v>
      </c>
      <c r="E194" s="151">
        <v>6</v>
      </c>
      <c r="F194" s="149">
        <v>19</v>
      </c>
      <c r="G194" s="149"/>
      <c r="H194" s="149">
        <v>0</v>
      </c>
      <c r="I194" s="152" t="s">
        <v>624</v>
      </c>
      <c r="J194" s="153" t="s">
        <v>625</v>
      </c>
      <c r="K194" s="154">
        <v>6</v>
      </c>
      <c r="L194" s="155" t="s">
        <v>497</v>
      </c>
      <c r="M194" s="150" t="s">
        <v>393</v>
      </c>
      <c r="N194" s="156" t="s">
        <v>458</v>
      </c>
      <c r="O194" s="157">
        <v>125</v>
      </c>
      <c r="P194" s="158">
        <v>110</v>
      </c>
      <c r="Q194" s="159">
        <v>159</v>
      </c>
      <c r="R194" s="160">
        <v>-21.3636474609375</v>
      </c>
      <c r="S194" s="161">
        <v>19</v>
      </c>
      <c r="T194" s="162">
        <v>26</v>
      </c>
      <c r="U194" s="163">
        <v>50</v>
      </c>
      <c r="V194" s="164">
        <v>19</v>
      </c>
      <c r="W194" s="157">
        <v>125</v>
      </c>
      <c r="X194" s="150"/>
      <c r="Y194" s="150" t="s">
        <v>626</v>
      </c>
      <c r="Z194" s="158" t="s">
        <v>51</v>
      </c>
      <c r="AA194" s="158" t="s">
        <v>51</v>
      </c>
      <c r="AB194" s="158" t="s">
        <v>51</v>
      </c>
      <c r="AC194" s="158">
        <v>130</v>
      </c>
      <c r="AD194" s="158">
        <v>125</v>
      </c>
      <c r="AE194" s="165">
        <v>125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627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628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629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8</v>
      </c>
      <c r="D200" s="150">
        <v>7</v>
      </c>
      <c r="E200" s="151">
        <v>15</v>
      </c>
      <c r="F200" s="149">
        <v>9</v>
      </c>
      <c r="G200" s="149"/>
      <c r="H200" s="149">
        <v>0</v>
      </c>
      <c r="I200" s="152" t="s">
        <v>630</v>
      </c>
      <c r="J200" s="153" t="s">
        <v>631</v>
      </c>
      <c r="K200" s="154">
        <v>4</v>
      </c>
      <c r="L200" s="155" t="s">
        <v>217</v>
      </c>
      <c r="M200" s="150" t="s">
        <v>359</v>
      </c>
      <c r="N200" s="156" t="s">
        <v>632</v>
      </c>
      <c r="O200" s="157" t="s">
        <v>51</v>
      </c>
      <c r="P200" s="158">
        <v>88</v>
      </c>
      <c r="Q200" s="159">
        <v>117</v>
      </c>
      <c r="R200" s="160">
        <v>40.25</v>
      </c>
      <c r="S200" s="161">
        <v>1</v>
      </c>
      <c r="T200" s="162">
        <v>14</v>
      </c>
      <c r="U200" s="163">
        <v>47</v>
      </c>
      <c r="V200" s="164">
        <v>1</v>
      </c>
      <c r="W200" s="157" t="s">
        <v>51</v>
      </c>
      <c r="X200" s="150"/>
      <c r="Y200" s="150" t="s">
        <v>633</v>
      </c>
      <c r="Z200" s="158"/>
      <c r="AA200" s="158"/>
      <c r="AB200" s="158"/>
      <c r="AC200" s="158"/>
      <c r="AD200" s="158"/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5</v>
      </c>
      <c r="D201" s="150">
        <v>4</v>
      </c>
      <c r="E201" s="151">
        <v>9</v>
      </c>
      <c r="F201" s="149">
        <v>7</v>
      </c>
      <c r="G201" s="149"/>
      <c r="H201" s="149">
        <v>0</v>
      </c>
      <c r="I201" s="152" t="s">
        <v>634</v>
      </c>
      <c r="J201" s="153" t="s">
        <v>635</v>
      </c>
      <c r="K201" s="154">
        <v>4</v>
      </c>
      <c r="L201" s="155" t="s">
        <v>217</v>
      </c>
      <c r="M201" s="150" t="s">
        <v>518</v>
      </c>
      <c r="N201" s="156" t="s">
        <v>636</v>
      </c>
      <c r="O201" s="157" t="s">
        <v>51</v>
      </c>
      <c r="P201" s="158">
        <v>56</v>
      </c>
      <c r="Q201" s="159">
        <v>111</v>
      </c>
      <c r="R201" s="160">
        <v>2.25</v>
      </c>
      <c r="S201" s="161">
        <v>3</v>
      </c>
      <c r="T201" s="162">
        <v>14</v>
      </c>
      <c r="U201" s="163">
        <v>54</v>
      </c>
      <c r="V201" s="164">
        <v>2</v>
      </c>
      <c r="W201" s="157" t="s">
        <v>51</v>
      </c>
      <c r="X201" s="150"/>
      <c r="Y201" s="150" t="s">
        <v>637</v>
      </c>
      <c r="Z201" s="158"/>
      <c r="AA201" s="158"/>
      <c r="AB201" s="158"/>
      <c r="AC201" s="158"/>
      <c r="AD201" s="158"/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6</v>
      </c>
      <c r="D202" s="150">
        <v>1</v>
      </c>
      <c r="E202" s="151">
        <v>7</v>
      </c>
      <c r="F202" s="149">
        <v>3</v>
      </c>
      <c r="G202" s="149"/>
      <c r="H202" s="149">
        <v>0</v>
      </c>
      <c r="I202" s="152" t="s">
        <v>638</v>
      </c>
      <c r="J202" s="153" t="s">
        <v>639</v>
      </c>
      <c r="K202" s="154">
        <v>4</v>
      </c>
      <c r="L202" s="155" t="s">
        <v>217</v>
      </c>
      <c r="M202" s="150" t="s">
        <v>359</v>
      </c>
      <c r="N202" s="156" t="s">
        <v>640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21</v>
      </c>
      <c r="U202" s="163">
        <v>47</v>
      </c>
      <c r="V202" s="164">
        <v>3</v>
      </c>
      <c r="W202" s="157" t="s">
        <v>51</v>
      </c>
      <c r="X202" s="150"/>
      <c r="Y202" s="150" t="s">
        <v>641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3</v>
      </c>
      <c r="D203" s="150">
        <v>2</v>
      </c>
      <c r="E203" s="151">
        <v>5</v>
      </c>
      <c r="F203" s="149">
        <v>2</v>
      </c>
      <c r="G203" s="149"/>
      <c r="H203" s="149">
        <v>0</v>
      </c>
      <c r="I203" s="152" t="s">
        <v>642</v>
      </c>
      <c r="J203" s="153" t="s">
        <v>643</v>
      </c>
      <c r="K203" s="154">
        <v>4</v>
      </c>
      <c r="L203" s="155" t="s">
        <v>217</v>
      </c>
      <c r="M203" s="150" t="s">
        <v>644</v>
      </c>
      <c r="N203" s="156" t="s">
        <v>645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13</v>
      </c>
      <c r="U203" s="163">
        <v>56</v>
      </c>
      <c r="V203" s="164">
        <v>3</v>
      </c>
      <c r="W203" s="157" t="s">
        <v>51</v>
      </c>
      <c r="X203" s="150"/>
      <c r="Y203" s="150" t="s">
        <v>646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2</v>
      </c>
      <c r="D204" s="150">
        <v>2</v>
      </c>
      <c r="E204" s="151">
        <v>4</v>
      </c>
      <c r="F204" s="149">
        <v>1</v>
      </c>
      <c r="G204" s="149"/>
      <c r="H204" s="149">
        <v>0</v>
      </c>
      <c r="I204" s="152" t="s">
        <v>647</v>
      </c>
      <c r="J204" s="153" t="s">
        <v>648</v>
      </c>
      <c r="K204" s="154">
        <v>4</v>
      </c>
      <c r="L204" s="155" t="s">
        <v>217</v>
      </c>
      <c r="M204" s="150" t="s">
        <v>404</v>
      </c>
      <c r="N204" s="156" t="s">
        <v>649</v>
      </c>
      <c r="O204" s="157" t="s">
        <v>51</v>
      </c>
      <c r="P204" s="158" t="s">
        <v>51</v>
      </c>
      <c r="Q204" s="159">
        <v>44</v>
      </c>
      <c r="R204" s="160">
        <v>-48.75</v>
      </c>
      <c r="S204" s="161">
        <v>4</v>
      </c>
      <c r="T204" s="162">
        <v>15</v>
      </c>
      <c r="U204" s="163">
        <v>45</v>
      </c>
      <c r="V204" s="164">
        <v>3</v>
      </c>
      <c r="W204" s="157" t="s">
        <v>51</v>
      </c>
      <c r="X204" s="150"/>
      <c r="Y204" s="150" t="s">
        <v>650</v>
      </c>
      <c r="Z204" s="158"/>
      <c r="AA204" s="158"/>
      <c r="AB204" s="158"/>
      <c r="AC204" s="158"/>
      <c r="AD204" s="158"/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2</v>
      </c>
      <c r="D205" s="150">
        <v>2</v>
      </c>
      <c r="E205" s="151">
        <v>4</v>
      </c>
      <c r="F205" s="149">
        <v>10</v>
      </c>
      <c r="G205" s="149"/>
      <c r="H205" s="149">
        <v>0</v>
      </c>
      <c r="I205" s="152"/>
      <c r="J205" s="153" t="s">
        <v>651</v>
      </c>
      <c r="K205" s="154">
        <v>4</v>
      </c>
      <c r="L205" s="155" t="s">
        <v>217</v>
      </c>
      <c r="M205" s="150" t="s">
        <v>393</v>
      </c>
      <c r="N205" s="156" t="s">
        <v>528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30</v>
      </c>
      <c r="U205" s="163">
        <v>50</v>
      </c>
      <c r="V205" s="164">
        <v>3</v>
      </c>
      <c r="W205" s="157" t="s">
        <v>51</v>
      </c>
      <c r="X205" s="150"/>
      <c r="Y205" s="150" t="s">
        <v>652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0</v>
      </c>
      <c r="D206" s="150">
        <v>2</v>
      </c>
      <c r="E206" s="151">
        <v>2</v>
      </c>
      <c r="F206" s="149">
        <v>4</v>
      </c>
      <c r="G206" s="149"/>
      <c r="H206" s="149">
        <v>0</v>
      </c>
      <c r="I206" s="152"/>
      <c r="J206" s="153" t="s">
        <v>653</v>
      </c>
      <c r="K206" s="154">
        <v>4</v>
      </c>
      <c r="L206" s="155" t="s">
        <v>217</v>
      </c>
      <c r="M206" s="150" t="s">
        <v>654</v>
      </c>
      <c r="N206" s="156" t="s">
        <v>655</v>
      </c>
      <c r="O206" s="157" t="s">
        <v>51</v>
      </c>
      <c r="P206" s="158" t="s">
        <v>51</v>
      </c>
      <c r="Q206" s="159" t="s">
        <v>51</v>
      </c>
      <c r="R206" s="160"/>
      <c r="S206" s="161"/>
      <c r="T206" s="162">
        <v>30</v>
      </c>
      <c r="U206" s="163">
        <v>100</v>
      </c>
      <c r="V206" s="164">
        <v>3</v>
      </c>
      <c r="W206" s="157" t="s">
        <v>51</v>
      </c>
      <c r="X206" s="150"/>
      <c r="Y206" s="150" t="s">
        <v>656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0</v>
      </c>
      <c r="D207" s="150">
        <v>1</v>
      </c>
      <c r="E207" s="151">
        <v>1</v>
      </c>
      <c r="F207" s="149">
        <v>13</v>
      </c>
      <c r="G207" s="149"/>
      <c r="H207" s="149">
        <v>0</v>
      </c>
      <c r="I207" s="152"/>
      <c r="J207" s="153" t="s">
        <v>657</v>
      </c>
      <c r="K207" s="154">
        <v>4</v>
      </c>
      <c r="L207" s="155" t="s">
        <v>364</v>
      </c>
      <c r="M207" s="150" t="s">
        <v>658</v>
      </c>
      <c r="N207" s="156" t="s">
        <v>659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30</v>
      </c>
      <c r="U207" s="163">
        <v>33</v>
      </c>
      <c r="V207" s="164">
        <v>3</v>
      </c>
      <c r="W207" s="157" t="s">
        <v>51</v>
      </c>
      <c r="X207" s="150"/>
      <c r="Y207" s="150" t="s">
        <v>660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0</v>
      </c>
      <c r="D208" s="150">
        <v>1</v>
      </c>
      <c r="E208" s="151">
        <v>1</v>
      </c>
      <c r="F208" s="149">
        <v>12</v>
      </c>
      <c r="G208" s="149"/>
      <c r="H208" s="149">
        <v>0</v>
      </c>
      <c r="I208" s="152"/>
      <c r="J208" s="153" t="s">
        <v>661</v>
      </c>
      <c r="K208" s="154">
        <v>4</v>
      </c>
      <c r="L208" s="155" t="s">
        <v>364</v>
      </c>
      <c r="M208" s="150" t="s">
        <v>351</v>
      </c>
      <c r="N208" s="156" t="s">
        <v>662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>
        <v>42</v>
      </c>
      <c r="V208" s="164">
        <v>3</v>
      </c>
      <c r="W208" s="157" t="s">
        <v>51</v>
      </c>
      <c r="X208" s="150"/>
      <c r="Y208" s="150" t="s">
        <v>663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1</v>
      </c>
      <c r="D209" s="150">
        <v>0</v>
      </c>
      <c r="E209" s="151">
        <v>1</v>
      </c>
      <c r="F209" s="149">
        <v>14</v>
      </c>
      <c r="G209" s="149"/>
      <c r="H209" s="149">
        <v>0</v>
      </c>
      <c r="I209" s="152" t="s">
        <v>664</v>
      </c>
      <c r="J209" s="153" t="s">
        <v>665</v>
      </c>
      <c r="K209" s="154">
        <v>4</v>
      </c>
      <c r="L209" s="155" t="s">
        <v>364</v>
      </c>
      <c r="M209" s="150" t="s">
        <v>453</v>
      </c>
      <c r="N209" s="156" t="s">
        <v>666</v>
      </c>
      <c r="O209" s="157" t="s">
        <v>51</v>
      </c>
      <c r="P209" s="158" t="s">
        <v>51</v>
      </c>
      <c r="Q209" s="159">
        <v>99</v>
      </c>
      <c r="R209" s="160">
        <v>6.25</v>
      </c>
      <c r="S209" s="161">
        <v>2</v>
      </c>
      <c r="T209" s="162">
        <v>27</v>
      </c>
      <c r="U209" s="163">
        <v>50</v>
      </c>
      <c r="V209" s="164">
        <v>3</v>
      </c>
      <c r="W209" s="157" t="s">
        <v>51</v>
      </c>
      <c r="X209" s="150"/>
      <c r="Y209" s="150" t="s">
        <v>667</v>
      </c>
      <c r="Z209" s="158"/>
      <c r="AA209" s="158"/>
      <c r="AB209" s="158"/>
      <c r="AC209" s="158"/>
      <c r="AD209" s="158"/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0</v>
      </c>
      <c r="D210" s="150">
        <v>1</v>
      </c>
      <c r="E210" s="151">
        <v>1</v>
      </c>
      <c r="F210" s="149">
        <v>5</v>
      </c>
      <c r="G210" s="149"/>
      <c r="H210" s="149">
        <v>0</v>
      </c>
      <c r="I210" s="152"/>
      <c r="J210" s="153" t="s">
        <v>668</v>
      </c>
      <c r="K210" s="154">
        <v>4</v>
      </c>
      <c r="L210" s="155" t="s">
        <v>217</v>
      </c>
      <c r="M210" s="150" t="s">
        <v>449</v>
      </c>
      <c r="N210" s="156" t="s">
        <v>669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30</v>
      </c>
      <c r="U210" s="163">
        <v>48</v>
      </c>
      <c r="V210" s="164">
        <v>3</v>
      </c>
      <c r="W210" s="157" t="s">
        <v>51</v>
      </c>
      <c r="X210" s="150"/>
      <c r="Y210" s="150" t="s">
        <v>670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0</v>
      </c>
      <c r="D211" s="150">
        <v>0</v>
      </c>
      <c r="E211" s="151">
        <v>0</v>
      </c>
      <c r="F211" s="149">
        <v>8</v>
      </c>
      <c r="G211" s="149"/>
      <c r="H211" s="149">
        <v>0</v>
      </c>
      <c r="I211" s="152" t="s">
        <v>377</v>
      </c>
      <c r="J211" s="153" t="s">
        <v>671</v>
      </c>
      <c r="K211" s="154">
        <v>4</v>
      </c>
      <c r="L211" s="155" t="s">
        <v>217</v>
      </c>
      <c r="M211" s="150" t="s">
        <v>672</v>
      </c>
      <c r="N211" s="156" t="s">
        <v>673</v>
      </c>
      <c r="O211" s="157" t="s">
        <v>51</v>
      </c>
      <c r="P211" s="158" t="s">
        <v>51</v>
      </c>
      <c r="Q211" s="159" t="s">
        <v>51</v>
      </c>
      <c r="R211" s="160"/>
      <c r="S211" s="161"/>
      <c r="T211" s="162">
        <v>25</v>
      </c>
      <c r="U211" s="163"/>
      <c r="V211" s="164">
        <v>3</v>
      </c>
      <c r="W211" s="157" t="s">
        <v>51</v>
      </c>
      <c r="X211" s="150"/>
      <c r="Y211" s="150" t="s">
        <v>674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0</v>
      </c>
      <c r="D212" s="150">
        <v>0</v>
      </c>
      <c r="E212" s="151">
        <v>0</v>
      </c>
      <c r="F212" s="149">
        <v>6</v>
      </c>
      <c r="G212" s="149"/>
      <c r="H212" s="149">
        <v>0</v>
      </c>
      <c r="I212" s="152"/>
      <c r="J212" s="153" t="s">
        <v>675</v>
      </c>
      <c r="K212" s="154">
        <v>4</v>
      </c>
      <c r="L212" s="155" t="s">
        <v>217</v>
      </c>
      <c r="M212" s="150" t="s">
        <v>676</v>
      </c>
      <c r="N212" s="156" t="s">
        <v>677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30</v>
      </c>
      <c r="U212" s="163"/>
      <c r="V212" s="164">
        <v>3</v>
      </c>
      <c r="W212" s="157" t="s">
        <v>51</v>
      </c>
      <c r="X212" s="150"/>
      <c r="Y212" s="150" t="s">
        <v>678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0</v>
      </c>
      <c r="D213" s="150">
        <v>0</v>
      </c>
      <c r="E213" s="151">
        <v>0</v>
      </c>
      <c r="F213" s="149">
        <v>11</v>
      </c>
      <c r="G213" s="149"/>
      <c r="H213" s="149">
        <v>0</v>
      </c>
      <c r="I213" s="152"/>
      <c r="J213" s="153" t="s">
        <v>679</v>
      </c>
      <c r="K213" s="154">
        <v>4</v>
      </c>
      <c r="L213" s="155" t="s">
        <v>217</v>
      </c>
      <c r="M213" s="150" t="s">
        <v>680</v>
      </c>
      <c r="N213" s="156" t="s">
        <v>558</v>
      </c>
      <c r="O213" s="157" t="s">
        <v>51</v>
      </c>
      <c r="P213" s="158" t="s">
        <v>51</v>
      </c>
      <c r="Q213" s="159" t="s">
        <v>51</v>
      </c>
      <c r="R213" s="160"/>
      <c r="S213" s="161"/>
      <c r="T213" s="162">
        <v>30</v>
      </c>
      <c r="U213" s="163"/>
      <c r="V213" s="164">
        <v>3</v>
      </c>
      <c r="W213" s="157" t="s">
        <v>51</v>
      </c>
      <c r="X213" s="150"/>
      <c r="Y213" s="150" t="s">
        <v>681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682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683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684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11</v>
      </c>
      <c r="D219" s="150">
        <v>5</v>
      </c>
      <c r="E219" s="151">
        <v>16</v>
      </c>
      <c r="F219" s="149">
        <v>2</v>
      </c>
      <c r="G219" s="149"/>
      <c r="H219" s="149">
        <v>0</v>
      </c>
      <c r="I219" s="152" t="s">
        <v>685</v>
      </c>
      <c r="J219" s="153" t="s">
        <v>686</v>
      </c>
      <c r="K219" s="154">
        <v>6</v>
      </c>
      <c r="L219" s="155" t="s">
        <v>197</v>
      </c>
      <c r="M219" s="150" t="s">
        <v>687</v>
      </c>
      <c r="N219" s="156" t="s">
        <v>688</v>
      </c>
      <c r="O219" s="157">
        <v>122</v>
      </c>
      <c r="P219" s="158">
        <v>115</v>
      </c>
      <c r="Q219" s="159">
        <v>133</v>
      </c>
      <c r="R219" s="160">
        <v>41.4500122070312</v>
      </c>
      <c r="S219" s="161">
        <v>1</v>
      </c>
      <c r="T219" s="162">
        <v>19</v>
      </c>
      <c r="U219" s="163">
        <v>60</v>
      </c>
      <c r="V219" s="164">
        <v>1</v>
      </c>
      <c r="W219" s="157">
        <v>122</v>
      </c>
      <c r="X219" s="150"/>
      <c r="Y219" s="150" t="s">
        <v>689</v>
      </c>
      <c r="Z219" s="158">
        <v>104</v>
      </c>
      <c r="AA219" s="158">
        <v>110</v>
      </c>
      <c r="AB219" s="158">
        <v>110</v>
      </c>
      <c r="AC219" s="158">
        <v>115</v>
      </c>
      <c r="AD219" s="158">
        <v>125</v>
      </c>
      <c r="AE219" s="165">
        <v>124</v>
      </c>
      <c r="AF219" s="166">
        <v>115</v>
      </c>
      <c r="AG219" s="167">
        <v>104</v>
      </c>
      <c r="AH219" s="166">
        <v>115</v>
      </c>
      <c r="AI219" s="168">
        <v>115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7</v>
      </c>
      <c r="D220" s="150">
        <v>5</v>
      </c>
      <c r="E220" s="151">
        <v>12</v>
      </c>
      <c r="F220" s="149">
        <v>1</v>
      </c>
      <c r="G220" s="149"/>
      <c r="H220" s="149">
        <v>0</v>
      </c>
      <c r="I220" s="152" t="s">
        <v>690</v>
      </c>
      <c r="J220" s="153" t="s">
        <v>691</v>
      </c>
      <c r="K220" s="154">
        <v>6</v>
      </c>
      <c r="L220" s="155" t="s">
        <v>692</v>
      </c>
      <c r="M220" s="150" t="s">
        <v>693</v>
      </c>
      <c r="N220" s="156" t="s">
        <v>694</v>
      </c>
      <c r="O220" s="157">
        <v>127</v>
      </c>
      <c r="P220" s="158">
        <v>110</v>
      </c>
      <c r="Q220" s="159">
        <v>108</v>
      </c>
      <c r="R220" s="160">
        <v>16.4500122070312</v>
      </c>
      <c r="S220" s="161">
        <v>2</v>
      </c>
      <c r="T220" s="162">
        <v>11</v>
      </c>
      <c r="U220" s="163">
        <v>41</v>
      </c>
      <c r="V220" s="164">
        <v>2</v>
      </c>
      <c r="W220" s="157">
        <v>127</v>
      </c>
      <c r="X220" s="150"/>
      <c r="Y220" s="150" t="s">
        <v>695</v>
      </c>
      <c r="Z220" s="158">
        <v>107</v>
      </c>
      <c r="AA220" s="158">
        <v>120</v>
      </c>
      <c r="AB220" s="158">
        <v>120</v>
      </c>
      <c r="AC220" s="158">
        <v>120</v>
      </c>
      <c r="AD220" s="158">
        <v>130</v>
      </c>
      <c r="AE220" s="165">
        <v>130</v>
      </c>
      <c r="AF220" s="166">
        <v>120</v>
      </c>
      <c r="AG220" s="167">
        <v>107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4</v>
      </c>
      <c r="E221" s="151">
        <v>12</v>
      </c>
      <c r="F221" s="149">
        <v>3</v>
      </c>
      <c r="G221" s="149"/>
      <c r="H221" s="149">
        <v>0</v>
      </c>
      <c r="I221" s="152" t="s">
        <v>696</v>
      </c>
      <c r="J221" s="153" t="s">
        <v>697</v>
      </c>
      <c r="K221" s="154">
        <v>6</v>
      </c>
      <c r="L221" s="155" t="s">
        <v>197</v>
      </c>
      <c r="M221" s="150" t="s">
        <v>698</v>
      </c>
      <c r="N221" s="156" t="s">
        <v>699</v>
      </c>
      <c r="O221" s="157">
        <v>107</v>
      </c>
      <c r="P221" s="158">
        <v>109</v>
      </c>
      <c r="Q221" s="159">
        <v>119</v>
      </c>
      <c r="R221" s="160">
        <v>6.45001220703125</v>
      </c>
      <c r="S221" s="161">
        <v>3</v>
      </c>
      <c r="T221" s="162">
        <v>7</v>
      </c>
      <c r="U221" s="163">
        <v>25</v>
      </c>
      <c r="V221" s="164">
        <v>3</v>
      </c>
      <c r="W221" s="157">
        <v>107</v>
      </c>
      <c r="X221" s="150"/>
      <c r="Y221" s="150" t="s">
        <v>700</v>
      </c>
      <c r="Z221" s="158">
        <v>107</v>
      </c>
      <c r="AA221" s="158">
        <v>105</v>
      </c>
      <c r="AB221" s="158">
        <v>104</v>
      </c>
      <c r="AC221" s="158">
        <v>108</v>
      </c>
      <c r="AD221" s="158">
        <v>108</v>
      </c>
      <c r="AE221" s="165">
        <v>108</v>
      </c>
      <c r="AF221" s="166">
        <v>110</v>
      </c>
      <c r="AG221" s="167">
        <v>102</v>
      </c>
      <c r="AH221" s="166">
        <v>102</v>
      </c>
      <c r="AI221" s="168">
        <v>102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5</v>
      </c>
      <c r="D222" s="150">
        <v>4</v>
      </c>
      <c r="E222" s="151">
        <v>9</v>
      </c>
      <c r="F222" s="149">
        <v>4</v>
      </c>
      <c r="G222" s="149"/>
      <c r="H222" s="149">
        <v>0</v>
      </c>
      <c r="I222" s="152" t="s">
        <v>701</v>
      </c>
      <c r="J222" s="153" t="s">
        <v>702</v>
      </c>
      <c r="K222" s="154">
        <v>7</v>
      </c>
      <c r="L222" s="155" t="s">
        <v>171</v>
      </c>
      <c r="M222" s="150" t="s">
        <v>703</v>
      </c>
      <c r="N222" s="156" t="s">
        <v>704</v>
      </c>
      <c r="O222" s="157">
        <v>111</v>
      </c>
      <c r="P222" s="158">
        <v>89</v>
      </c>
      <c r="Q222" s="159">
        <v>130</v>
      </c>
      <c r="R222" s="160">
        <v>1.45001220703125</v>
      </c>
      <c r="S222" s="161">
        <v>4</v>
      </c>
      <c r="T222" s="162">
        <v>24</v>
      </c>
      <c r="U222" s="163"/>
      <c r="V222" s="164">
        <v>4</v>
      </c>
      <c r="W222" s="157">
        <v>111</v>
      </c>
      <c r="X222" s="150"/>
      <c r="Y222" s="150" t="s">
        <v>705</v>
      </c>
      <c r="Z222" s="158" t="s">
        <v>51</v>
      </c>
      <c r="AA222" s="158">
        <v>117</v>
      </c>
      <c r="AB222" s="158">
        <v>117</v>
      </c>
      <c r="AC222" s="158">
        <v>116</v>
      </c>
      <c r="AD222" s="158">
        <v>115</v>
      </c>
      <c r="AE222" s="165">
        <v>113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2</v>
      </c>
      <c r="D223" s="150">
        <v>1</v>
      </c>
      <c r="E223" s="151">
        <v>3</v>
      </c>
      <c r="F223" s="149">
        <v>5</v>
      </c>
      <c r="G223" s="149"/>
      <c r="H223" s="149">
        <v>0</v>
      </c>
      <c r="I223" s="152" t="s">
        <v>706</v>
      </c>
      <c r="J223" s="153" t="s">
        <v>707</v>
      </c>
      <c r="K223" s="154">
        <v>4</v>
      </c>
      <c r="L223" s="155" t="s">
        <v>547</v>
      </c>
      <c r="M223" s="150" t="s">
        <v>708</v>
      </c>
      <c r="N223" s="156" t="s">
        <v>709</v>
      </c>
      <c r="O223" s="157" t="s">
        <v>51</v>
      </c>
      <c r="P223" s="158">
        <v>47</v>
      </c>
      <c r="Q223" s="159">
        <v>99</v>
      </c>
      <c r="R223" s="160">
        <v>-65.799987792968807</v>
      </c>
      <c r="S223" s="161">
        <v>5</v>
      </c>
      <c r="T223" s="162">
        <v>28</v>
      </c>
      <c r="U223" s="163">
        <v>25</v>
      </c>
      <c r="V223" s="164">
        <v>5</v>
      </c>
      <c r="W223" s="157" t="s">
        <v>51</v>
      </c>
      <c r="X223" s="150"/>
      <c r="Y223" s="150" t="s">
        <v>710</v>
      </c>
      <c r="Z223" s="158"/>
      <c r="AA223" s="158"/>
      <c r="AB223" s="158"/>
      <c r="AC223" s="158"/>
      <c r="AD223" s="158"/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711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712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713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12</v>
      </c>
      <c r="D229" s="150">
        <v>7</v>
      </c>
      <c r="E229" s="151">
        <v>19</v>
      </c>
      <c r="F229" s="149">
        <v>2</v>
      </c>
      <c r="G229" s="149"/>
      <c r="H229" s="149">
        <v>0</v>
      </c>
      <c r="I229" s="152" t="s">
        <v>714</v>
      </c>
      <c r="J229" s="153" t="s">
        <v>715</v>
      </c>
      <c r="K229" s="154">
        <v>5</v>
      </c>
      <c r="L229" s="155" t="s">
        <v>364</v>
      </c>
      <c r="M229" s="150" t="s">
        <v>716</v>
      </c>
      <c r="N229" s="156" t="s">
        <v>717</v>
      </c>
      <c r="O229" s="157" t="s">
        <v>51</v>
      </c>
      <c r="P229" s="158">
        <v>100</v>
      </c>
      <c r="Q229" s="159">
        <v>119</v>
      </c>
      <c r="R229" s="160">
        <v>15</v>
      </c>
      <c r="S229" s="161">
        <v>1</v>
      </c>
      <c r="T229" s="162">
        <v>19</v>
      </c>
      <c r="U229" s="163">
        <v>60</v>
      </c>
      <c r="V229" s="164">
        <v>1</v>
      </c>
      <c r="W229" s="157" t="s">
        <v>51</v>
      </c>
      <c r="X229" s="150"/>
      <c r="Y229" s="150" t="s">
        <v>718</v>
      </c>
      <c r="Z229" s="158" t="s">
        <v>51</v>
      </c>
      <c r="AA229" s="158" t="s">
        <v>51</v>
      </c>
      <c r="AB229" s="158" t="s">
        <v>51</v>
      </c>
      <c r="AC229" s="158">
        <v>106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10</v>
      </c>
      <c r="D230" s="150">
        <v>6</v>
      </c>
      <c r="E230" s="151">
        <v>16</v>
      </c>
      <c r="F230" s="149">
        <v>4</v>
      </c>
      <c r="G230" s="149"/>
      <c r="H230" s="149">
        <v>0</v>
      </c>
      <c r="I230" s="152" t="s">
        <v>719</v>
      </c>
      <c r="J230" s="153" t="s">
        <v>720</v>
      </c>
      <c r="K230" s="154">
        <v>5</v>
      </c>
      <c r="L230" s="155" t="s">
        <v>364</v>
      </c>
      <c r="M230" s="150" t="s">
        <v>721</v>
      </c>
      <c r="N230" s="156" t="s">
        <v>722</v>
      </c>
      <c r="O230" s="157" t="s">
        <v>51</v>
      </c>
      <c r="P230" s="158">
        <v>94</v>
      </c>
      <c r="Q230" s="159">
        <v>115</v>
      </c>
      <c r="R230" s="160">
        <v>5</v>
      </c>
      <c r="S230" s="161">
        <v>2</v>
      </c>
      <c r="T230" s="162">
        <v>11</v>
      </c>
      <c r="U230" s="163">
        <v>43</v>
      </c>
      <c r="V230" s="164">
        <v>2</v>
      </c>
      <c r="W230" s="157" t="s">
        <v>51</v>
      </c>
      <c r="X230" s="150"/>
      <c r="Y230" s="150" t="s">
        <v>723</v>
      </c>
      <c r="Z230" s="158"/>
      <c r="AA230" s="158"/>
      <c r="AB230" s="158" t="s">
        <v>51</v>
      </c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4</v>
      </c>
      <c r="D231" s="150">
        <v>4</v>
      </c>
      <c r="E231" s="151">
        <v>8</v>
      </c>
      <c r="F231" s="149">
        <v>3</v>
      </c>
      <c r="G231" s="149"/>
      <c r="H231" s="149">
        <v>0</v>
      </c>
      <c r="I231" s="152" t="s">
        <v>724</v>
      </c>
      <c r="J231" s="153" t="s">
        <v>725</v>
      </c>
      <c r="K231" s="154">
        <v>5</v>
      </c>
      <c r="L231" s="155" t="s">
        <v>364</v>
      </c>
      <c r="M231" s="150" t="s">
        <v>726</v>
      </c>
      <c r="N231" s="156" t="s">
        <v>727</v>
      </c>
      <c r="O231" s="157">
        <v>109</v>
      </c>
      <c r="P231" s="158">
        <v>73</v>
      </c>
      <c r="Q231" s="159">
        <v>111</v>
      </c>
      <c r="R231" s="160">
        <v>-20</v>
      </c>
      <c r="S231" s="161">
        <v>3</v>
      </c>
      <c r="T231" s="162">
        <v>20</v>
      </c>
      <c r="U231" s="163">
        <v>29</v>
      </c>
      <c r="V231" s="164">
        <v>3</v>
      </c>
      <c r="W231" s="157">
        <v>109</v>
      </c>
      <c r="X231" s="150"/>
      <c r="Y231" s="150" t="s">
        <v>728</v>
      </c>
      <c r="Z231" s="158"/>
      <c r="AA231" s="158" t="s">
        <v>51</v>
      </c>
      <c r="AB231" s="158" t="s">
        <v>51</v>
      </c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3</v>
      </c>
      <c r="D232" s="150">
        <v>2</v>
      </c>
      <c r="E232" s="151">
        <v>5</v>
      </c>
      <c r="F232" s="149">
        <v>1</v>
      </c>
      <c r="G232" s="149"/>
      <c r="H232" s="149">
        <v>0</v>
      </c>
      <c r="I232" s="152" t="s">
        <v>729</v>
      </c>
      <c r="J232" s="153" t="s">
        <v>730</v>
      </c>
      <c r="K232" s="154">
        <v>5</v>
      </c>
      <c r="L232" s="155" t="s">
        <v>364</v>
      </c>
      <c r="M232" s="150" t="s">
        <v>731</v>
      </c>
      <c r="N232" s="156" t="s">
        <v>732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10</v>
      </c>
      <c r="U232" s="163"/>
      <c r="V232" s="164">
        <v>4</v>
      </c>
      <c r="W232" s="157" t="s">
        <v>51</v>
      </c>
      <c r="X232" s="150"/>
      <c r="Y232" s="150" t="s">
        <v>733</v>
      </c>
      <c r="Z232" s="158"/>
      <c r="AA232" s="158"/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0</v>
      </c>
      <c r="D233" s="150">
        <v>3</v>
      </c>
      <c r="E233" s="151">
        <v>3</v>
      </c>
      <c r="F233" s="149">
        <v>6</v>
      </c>
      <c r="G233" s="149"/>
      <c r="H233" s="149">
        <v>0</v>
      </c>
      <c r="I233" s="152"/>
      <c r="J233" s="153" t="s">
        <v>734</v>
      </c>
      <c r="K233" s="154">
        <v>3</v>
      </c>
      <c r="L233" s="155" t="s">
        <v>265</v>
      </c>
      <c r="M233" s="150" t="s">
        <v>735</v>
      </c>
      <c r="N233" s="156" t="s">
        <v>736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30</v>
      </c>
      <c r="U233" s="163"/>
      <c r="V233" s="164">
        <v>4</v>
      </c>
      <c r="W233" s="157" t="s">
        <v>51</v>
      </c>
      <c r="X233" s="150"/>
      <c r="Y233" s="150" t="s">
        <v>737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0</v>
      </c>
      <c r="D234" s="150">
        <v>1</v>
      </c>
      <c r="E234" s="151">
        <v>1</v>
      </c>
      <c r="F234" s="149">
        <v>5</v>
      </c>
      <c r="G234" s="149"/>
      <c r="H234" s="149">
        <v>0</v>
      </c>
      <c r="I234" s="152"/>
      <c r="J234" s="153" t="s">
        <v>738</v>
      </c>
      <c r="K234" s="154">
        <v>4</v>
      </c>
      <c r="L234" s="155" t="s">
        <v>364</v>
      </c>
      <c r="M234" s="150" t="s">
        <v>739</v>
      </c>
      <c r="N234" s="156" t="s">
        <v>740</v>
      </c>
      <c r="O234" s="157" t="s">
        <v>51</v>
      </c>
      <c r="P234" s="158" t="s">
        <v>51</v>
      </c>
      <c r="Q234" s="159" t="s">
        <v>51</v>
      </c>
      <c r="R234" s="160"/>
      <c r="S234" s="161"/>
      <c r="T234" s="162">
        <v>30</v>
      </c>
      <c r="U234" s="163">
        <v>20</v>
      </c>
      <c r="V234" s="164">
        <v>4</v>
      </c>
      <c r="W234" s="157" t="s">
        <v>51</v>
      </c>
      <c r="X234" s="150"/>
      <c r="Y234" s="150" t="s">
        <v>741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742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743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744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7</v>
      </c>
      <c r="D240" s="150">
        <v>5</v>
      </c>
      <c r="E240" s="151">
        <v>12</v>
      </c>
      <c r="F240" s="149">
        <v>5</v>
      </c>
      <c r="G240" s="149"/>
      <c r="H240" s="149">
        <v>0</v>
      </c>
      <c r="I240" s="152" t="s">
        <v>745</v>
      </c>
      <c r="J240" s="153" t="s">
        <v>746</v>
      </c>
      <c r="K240" s="154">
        <v>7</v>
      </c>
      <c r="L240" s="155" t="s">
        <v>326</v>
      </c>
      <c r="M240" s="150" t="s">
        <v>747</v>
      </c>
      <c r="N240" s="156" t="s">
        <v>748</v>
      </c>
      <c r="O240" s="157">
        <v>92</v>
      </c>
      <c r="P240" s="158">
        <v>86</v>
      </c>
      <c r="Q240" s="159">
        <v>119</v>
      </c>
      <c r="R240" s="160">
        <v>-31.7999877929688</v>
      </c>
      <c r="S240" s="161">
        <v>5</v>
      </c>
      <c r="T240" s="162">
        <v>12</v>
      </c>
      <c r="U240" s="163">
        <v>40</v>
      </c>
      <c r="V240" s="164">
        <v>5</v>
      </c>
      <c r="W240" s="157">
        <v>92</v>
      </c>
      <c r="X240" s="150"/>
      <c r="Y240" s="150" t="s">
        <v>749</v>
      </c>
      <c r="Z240" s="158" t="s">
        <v>51</v>
      </c>
      <c r="AA240" s="158">
        <v>102</v>
      </c>
      <c r="AB240" s="158">
        <v>100</v>
      </c>
      <c r="AC240" s="158">
        <v>96</v>
      </c>
      <c r="AD240" s="158">
        <v>91</v>
      </c>
      <c r="AE240" s="165">
        <v>92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7</v>
      </c>
      <c r="D241" s="150">
        <v>4</v>
      </c>
      <c r="E241" s="151">
        <v>11</v>
      </c>
      <c r="F241" s="149">
        <v>4</v>
      </c>
      <c r="G241" s="149"/>
      <c r="H241" s="149">
        <v>0</v>
      </c>
      <c r="I241" s="152" t="s">
        <v>750</v>
      </c>
      <c r="J241" s="153" t="s">
        <v>751</v>
      </c>
      <c r="K241" s="154">
        <v>5</v>
      </c>
      <c r="L241" s="155" t="s">
        <v>120</v>
      </c>
      <c r="M241" s="150" t="s">
        <v>752</v>
      </c>
      <c r="N241" s="156" t="s">
        <v>694</v>
      </c>
      <c r="O241" s="157">
        <v>98</v>
      </c>
      <c r="P241" s="158">
        <v>115</v>
      </c>
      <c r="Q241" s="159">
        <v>129</v>
      </c>
      <c r="R241" s="160">
        <v>13.2000122070312</v>
      </c>
      <c r="S241" s="161">
        <v>2</v>
      </c>
      <c r="T241" s="162">
        <v>25</v>
      </c>
      <c r="U241" s="163"/>
      <c r="V241" s="164">
        <v>1</v>
      </c>
      <c r="W241" s="157">
        <v>98</v>
      </c>
      <c r="X241" s="150"/>
      <c r="Y241" s="150" t="s">
        <v>753</v>
      </c>
      <c r="Z241" s="158">
        <v>107</v>
      </c>
      <c r="AA241" s="158">
        <v>105</v>
      </c>
      <c r="AB241" s="158">
        <v>108</v>
      </c>
      <c r="AC241" s="158">
        <v>108</v>
      </c>
      <c r="AD241" s="158">
        <v>106</v>
      </c>
      <c r="AE241" s="165">
        <v>101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7</v>
      </c>
      <c r="D242" s="150">
        <v>4</v>
      </c>
      <c r="E242" s="151">
        <v>11</v>
      </c>
      <c r="F242" s="149">
        <v>1</v>
      </c>
      <c r="G242" s="149"/>
      <c r="H242" s="149">
        <v>0</v>
      </c>
      <c r="I242" s="152" t="s">
        <v>754</v>
      </c>
      <c r="J242" s="153" t="s">
        <v>755</v>
      </c>
      <c r="K242" s="154">
        <v>8</v>
      </c>
      <c r="L242" s="155" t="s">
        <v>192</v>
      </c>
      <c r="M242" s="150" t="s">
        <v>756</v>
      </c>
      <c r="N242" s="156" t="s">
        <v>757</v>
      </c>
      <c r="O242" s="157">
        <v>115</v>
      </c>
      <c r="P242" s="158">
        <v>107</v>
      </c>
      <c r="Q242" s="159">
        <v>117</v>
      </c>
      <c r="R242" s="160">
        <v>10.2000122070312</v>
      </c>
      <c r="S242" s="161">
        <v>3</v>
      </c>
      <c r="T242" s="162">
        <v>12</v>
      </c>
      <c r="U242" s="163">
        <v>40</v>
      </c>
      <c r="V242" s="164">
        <v>3</v>
      </c>
      <c r="W242" s="157">
        <v>115</v>
      </c>
      <c r="X242" s="150"/>
      <c r="Y242" s="150" t="s">
        <v>758</v>
      </c>
      <c r="Z242" s="158">
        <v>110</v>
      </c>
      <c r="AA242" s="158">
        <v>118</v>
      </c>
      <c r="AB242" s="158">
        <v>117</v>
      </c>
      <c r="AC242" s="158">
        <v>115</v>
      </c>
      <c r="AD242" s="158">
        <v>116</v>
      </c>
      <c r="AE242" s="165">
        <v>114</v>
      </c>
      <c r="AF242" s="166">
        <v>110</v>
      </c>
      <c r="AG242" s="167">
        <v>105</v>
      </c>
      <c r="AH242" s="166">
        <v>110</v>
      </c>
      <c r="AI242" s="168">
        <v>110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5</v>
      </c>
      <c r="D243" s="150">
        <v>6</v>
      </c>
      <c r="E243" s="151">
        <v>11</v>
      </c>
      <c r="F243" s="149">
        <v>3</v>
      </c>
      <c r="G243" s="149"/>
      <c r="H243" s="149">
        <v>0</v>
      </c>
      <c r="I243" s="152" t="s">
        <v>759</v>
      </c>
      <c r="J243" s="153" t="s">
        <v>760</v>
      </c>
      <c r="K243" s="154">
        <v>5</v>
      </c>
      <c r="L243" s="155" t="s">
        <v>165</v>
      </c>
      <c r="M243" s="150" t="s">
        <v>761</v>
      </c>
      <c r="N243" s="156" t="s">
        <v>762</v>
      </c>
      <c r="O243" s="157">
        <v>107</v>
      </c>
      <c r="P243" s="158">
        <v>95</v>
      </c>
      <c r="Q243" s="159">
        <v>118</v>
      </c>
      <c r="R243" s="160">
        <v>-8.79998779296875</v>
      </c>
      <c r="S243" s="161">
        <v>4</v>
      </c>
      <c r="T243" s="162">
        <v>14</v>
      </c>
      <c r="U243" s="163">
        <v>75</v>
      </c>
      <c r="V243" s="164">
        <v>4</v>
      </c>
      <c r="W243" s="157">
        <v>107</v>
      </c>
      <c r="X243" s="150"/>
      <c r="Y243" s="150" t="s">
        <v>763</v>
      </c>
      <c r="Z243" s="158" t="s">
        <v>51</v>
      </c>
      <c r="AA243" s="158" t="s">
        <v>51</v>
      </c>
      <c r="AB243" s="158">
        <v>107</v>
      </c>
      <c r="AC243" s="158">
        <v>106</v>
      </c>
      <c r="AD243" s="158">
        <v>107</v>
      </c>
      <c r="AE243" s="165">
        <v>107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5</v>
      </c>
      <c r="D244" s="150">
        <v>5</v>
      </c>
      <c r="E244" s="151">
        <v>10</v>
      </c>
      <c r="F244" s="149">
        <v>2</v>
      </c>
      <c r="G244" s="149"/>
      <c r="H244" s="149">
        <v>0</v>
      </c>
      <c r="I244" s="152" t="s">
        <v>764</v>
      </c>
      <c r="J244" s="153" t="s">
        <v>765</v>
      </c>
      <c r="K244" s="154">
        <v>7</v>
      </c>
      <c r="L244" s="155" t="s">
        <v>766</v>
      </c>
      <c r="M244" s="150" t="s">
        <v>767</v>
      </c>
      <c r="N244" s="156" t="s">
        <v>768</v>
      </c>
      <c r="O244" s="157">
        <v>114</v>
      </c>
      <c r="P244" s="158">
        <v>110</v>
      </c>
      <c r="Q244" s="159">
        <v>122</v>
      </c>
      <c r="R244" s="160">
        <v>17.2000122070312</v>
      </c>
      <c r="S244" s="161">
        <v>1</v>
      </c>
      <c r="T244" s="162">
        <v>18</v>
      </c>
      <c r="U244" s="163"/>
      <c r="V244" s="164">
        <v>2</v>
      </c>
      <c r="W244" s="157">
        <v>114</v>
      </c>
      <c r="X244" s="150"/>
      <c r="Y244" s="150" t="s">
        <v>769</v>
      </c>
      <c r="Z244" s="158">
        <v>125</v>
      </c>
      <c r="AA244" s="158">
        <v>124</v>
      </c>
      <c r="AB244" s="158">
        <v>123</v>
      </c>
      <c r="AC244" s="158">
        <v>122</v>
      </c>
      <c r="AD244" s="158">
        <v>120</v>
      </c>
      <c r="AE244" s="165">
        <v>117</v>
      </c>
      <c r="AF244" s="166">
        <v>122</v>
      </c>
      <c r="AG244" s="167">
        <v>115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770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771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772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13</v>
      </c>
      <c r="D250" s="150">
        <v>7</v>
      </c>
      <c r="E250" s="151">
        <v>20</v>
      </c>
      <c r="F250" s="149">
        <v>3</v>
      </c>
      <c r="G250" s="149"/>
      <c r="H250" s="149">
        <v>0</v>
      </c>
      <c r="I250" s="152" t="s">
        <v>773</v>
      </c>
      <c r="J250" s="153" t="s">
        <v>774</v>
      </c>
      <c r="K250" s="154">
        <v>5</v>
      </c>
      <c r="L250" s="155" t="s">
        <v>392</v>
      </c>
      <c r="M250" s="150" t="s">
        <v>775</v>
      </c>
      <c r="N250" s="156" t="s">
        <v>776</v>
      </c>
      <c r="O250" s="157">
        <v>118</v>
      </c>
      <c r="P250" s="158">
        <v>88</v>
      </c>
      <c r="Q250" s="159">
        <v>123</v>
      </c>
      <c r="R250" s="160">
        <v>6.8333435058593803</v>
      </c>
      <c r="S250" s="161">
        <v>4</v>
      </c>
      <c r="T250" s="162">
        <v>21</v>
      </c>
      <c r="U250" s="163">
        <v>57</v>
      </c>
      <c r="V250" s="164">
        <v>4</v>
      </c>
      <c r="W250" s="157">
        <v>118</v>
      </c>
      <c r="X250" s="150"/>
      <c r="Y250" s="150" t="s">
        <v>777</v>
      </c>
      <c r="Z250" s="158" t="s">
        <v>51</v>
      </c>
      <c r="AA250" s="158" t="s">
        <v>51</v>
      </c>
      <c r="AB250" s="158">
        <v>120</v>
      </c>
      <c r="AC250" s="158">
        <v>118</v>
      </c>
      <c r="AD250" s="158">
        <v>115</v>
      </c>
      <c r="AE250" s="165">
        <v>110</v>
      </c>
      <c r="AF250" s="166">
        <v>110</v>
      </c>
      <c r="AG250" s="167">
        <v>110</v>
      </c>
      <c r="AH250" s="166">
        <v>110</v>
      </c>
      <c r="AI250" s="168">
        <v>110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13</v>
      </c>
      <c r="D251" s="150">
        <v>6</v>
      </c>
      <c r="E251" s="151">
        <v>19</v>
      </c>
      <c r="F251" s="149">
        <v>5</v>
      </c>
      <c r="G251" s="149"/>
      <c r="H251" s="149">
        <v>0</v>
      </c>
      <c r="I251" s="152" t="s">
        <v>778</v>
      </c>
      <c r="J251" s="153" t="s">
        <v>779</v>
      </c>
      <c r="K251" s="154">
        <v>5</v>
      </c>
      <c r="L251" s="155" t="s">
        <v>692</v>
      </c>
      <c r="M251" s="150" t="s">
        <v>780</v>
      </c>
      <c r="N251" s="156" t="s">
        <v>781</v>
      </c>
      <c r="O251" s="157">
        <v>116</v>
      </c>
      <c r="P251" s="158">
        <v>97</v>
      </c>
      <c r="Q251" s="159">
        <v>123</v>
      </c>
      <c r="R251" s="160">
        <v>13.8333435058594</v>
      </c>
      <c r="S251" s="161">
        <v>2</v>
      </c>
      <c r="T251" s="162">
        <v>16</v>
      </c>
      <c r="U251" s="163">
        <v>50</v>
      </c>
      <c r="V251" s="164">
        <v>3</v>
      </c>
      <c r="W251" s="157">
        <v>116</v>
      </c>
      <c r="X251" s="150"/>
      <c r="Y251" s="150" t="s">
        <v>782</v>
      </c>
      <c r="Z251" s="158" t="s">
        <v>51</v>
      </c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>
        <v>113</v>
      </c>
      <c r="AF251" s="166">
        <v>113</v>
      </c>
      <c r="AG251" s="167">
        <v>113</v>
      </c>
      <c r="AH251" s="166">
        <v>113</v>
      </c>
      <c r="AI251" s="168">
        <v>113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11</v>
      </c>
      <c r="D252" s="150">
        <v>7</v>
      </c>
      <c r="E252" s="151">
        <v>18</v>
      </c>
      <c r="F252" s="149">
        <v>4</v>
      </c>
      <c r="G252" s="149"/>
      <c r="H252" s="149">
        <v>0</v>
      </c>
      <c r="I252" s="152" t="s">
        <v>783</v>
      </c>
      <c r="J252" s="153" t="s">
        <v>784</v>
      </c>
      <c r="K252" s="154">
        <v>6</v>
      </c>
      <c r="L252" s="155" t="s">
        <v>692</v>
      </c>
      <c r="M252" s="150" t="s">
        <v>693</v>
      </c>
      <c r="N252" s="156" t="s">
        <v>736</v>
      </c>
      <c r="O252" s="157">
        <v>116</v>
      </c>
      <c r="P252" s="158">
        <v>101</v>
      </c>
      <c r="Q252" s="159">
        <v>122</v>
      </c>
      <c r="R252" s="160">
        <v>16.8333435058594</v>
      </c>
      <c r="S252" s="161">
        <v>1</v>
      </c>
      <c r="T252" s="162">
        <v>15</v>
      </c>
      <c r="U252" s="163">
        <v>41</v>
      </c>
      <c r="V252" s="164">
        <v>2</v>
      </c>
      <c r="W252" s="157">
        <v>116</v>
      </c>
      <c r="X252" s="150"/>
      <c r="Y252" s="150" t="s">
        <v>785</v>
      </c>
      <c r="Z252" s="158" t="s">
        <v>51</v>
      </c>
      <c r="AA252" s="158">
        <v>116</v>
      </c>
      <c r="AB252" s="158">
        <v>116</v>
      </c>
      <c r="AC252" s="158">
        <v>115</v>
      </c>
      <c r="AD252" s="158">
        <v>117</v>
      </c>
      <c r="AE252" s="165">
        <v>116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6</v>
      </c>
      <c r="D253" s="150">
        <v>7</v>
      </c>
      <c r="E253" s="151">
        <v>13</v>
      </c>
      <c r="F253" s="149">
        <v>2</v>
      </c>
      <c r="G253" s="149"/>
      <c r="H253" s="149">
        <v>0</v>
      </c>
      <c r="I253" s="152" t="s">
        <v>786</v>
      </c>
      <c r="J253" s="153" t="s">
        <v>787</v>
      </c>
      <c r="K253" s="154">
        <v>8</v>
      </c>
      <c r="L253" s="155" t="s">
        <v>766</v>
      </c>
      <c r="M253" s="150" t="s">
        <v>761</v>
      </c>
      <c r="N253" s="156" t="s">
        <v>762</v>
      </c>
      <c r="O253" s="157">
        <v>119</v>
      </c>
      <c r="P253" s="158">
        <v>66</v>
      </c>
      <c r="Q253" s="159">
        <v>123</v>
      </c>
      <c r="R253" s="160">
        <v>-14.1666564941406</v>
      </c>
      <c r="S253" s="161">
        <v>5</v>
      </c>
      <c r="T253" s="162">
        <v>9</v>
      </c>
      <c r="U253" s="163">
        <v>75</v>
      </c>
      <c r="V253" s="164">
        <v>5</v>
      </c>
      <c r="W253" s="157">
        <v>119</v>
      </c>
      <c r="X253" s="150"/>
      <c r="Y253" s="150" t="s">
        <v>788</v>
      </c>
      <c r="Z253" s="158">
        <v>123</v>
      </c>
      <c r="AA253" s="158">
        <v>121</v>
      </c>
      <c r="AB253" s="158">
        <v>120</v>
      </c>
      <c r="AC253" s="158">
        <v>119</v>
      </c>
      <c r="AD253" s="158">
        <v>119</v>
      </c>
      <c r="AE253" s="165">
        <v>119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6</v>
      </c>
      <c r="D254" s="150">
        <v>6</v>
      </c>
      <c r="E254" s="151">
        <v>12</v>
      </c>
      <c r="F254" s="149">
        <v>1</v>
      </c>
      <c r="G254" s="149"/>
      <c r="H254" s="149">
        <v>0</v>
      </c>
      <c r="I254" s="152" t="s">
        <v>789</v>
      </c>
      <c r="J254" s="153" t="s">
        <v>790</v>
      </c>
      <c r="K254" s="154">
        <v>9</v>
      </c>
      <c r="L254" s="155" t="s">
        <v>791</v>
      </c>
      <c r="M254" s="150" t="s">
        <v>384</v>
      </c>
      <c r="N254" s="156" t="s">
        <v>792</v>
      </c>
      <c r="O254" s="157">
        <v>122</v>
      </c>
      <c r="P254" s="158">
        <v>65</v>
      </c>
      <c r="Q254" s="159">
        <v>101</v>
      </c>
      <c r="R254" s="160">
        <v>-34.166656494140597</v>
      </c>
      <c r="S254" s="161">
        <v>6</v>
      </c>
      <c r="T254" s="162">
        <v>24</v>
      </c>
      <c r="U254" s="163">
        <v>14</v>
      </c>
      <c r="V254" s="164">
        <v>6</v>
      </c>
      <c r="W254" s="157">
        <v>122</v>
      </c>
      <c r="X254" s="150">
        <v>-6</v>
      </c>
      <c r="Y254" s="150" t="s">
        <v>793</v>
      </c>
      <c r="Z254" s="158">
        <v>122</v>
      </c>
      <c r="AA254" s="158">
        <v>119</v>
      </c>
      <c r="AB254" s="158" t="s">
        <v>51</v>
      </c>
      <c r="AC254" s="158">
        <v>119</v>
      </c>
      <c r="AD254" s="158" t="s">
        <v>51</v>
      </c>
      <c r="AE254" s="165" t="s">
        <v>51</v>
      </c>
      <c r="AF254" s="166">
        <v>116</v>
      </c>
      <c r="AG254" s="167">
        <v>116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7</v>
      </c>
      <c r="D255" s="150">
        <v>3</v>
      </c>
      <c r="E255" s="151">
        <v>10</v>
      </c>
      <c r="F255" s="149">
        <v>6</v>
      </c>
      <c r="G255" s="149"/>
      <c r="H255" s="149">
        <v>0</v>
      </c>
      <c r="I255" s="152" t="s">
        <v>794</v>
      </c>
      <c r="J255" s="153" t="s">
        <v>795</v>
      </c>
      <c r="K255" s="154">
        <v>8</v>
      </c>
      <c r="L255" s="155" t="s">
        <v>171</v>
      </c>
      <c r="M255" s="150" t="s">
        <v>384</v>
      </c>
      <c r="N255" s="156" t="s">
        <v>722</v>
      </c>
      <c r="O255" s="157">
        <v>108</v>
      </c>
      <c r="P255" s="158">
        <v>104</v>
      </c>
      <c r="Q255" s="159">
        <v>121</v>
      </c>
      <c r="R255" s="160">
        <v>10.8333435058594</v>
      </c>
      <c r="S255" s="161">
        <v>3</v>
      </c>
      <c r="T255" s="162">
        <v>14</v>
      </c>
      <c r="U255" s="163">
        <v>14</v>
      </c>
      <c r="V255" s="164">
        <v>1</v>
      </c>
      <c r="W255" s="157">
        <v>108</v>
      </c>
      <c r="X255" s="150">
        <v>-9</v>
      </c>
      <c r="Y255" s="150" t="s">
        <v>796</v>
      </c>
      <c r="Z255" s="158">
        <v>99</v>
      </c>
      <c r="AA255" s="158">
        <v>99</v>
      </c>
      <c r="AB255" s="158">
        <v>98</v>
      </c>
      <c r="AC255" s="158">
        <v>98</v>
      </c>
      <c r="AD255" s="158">
        <v>97</v>
      </c>
      <c r="AE255" s="165" t="s">
        <v>51</v>
      </c>
      <c r="AF255" s="166">
        <v>99</v>
      </c>
      <c r="AG255" s="167">
        <v>99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797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798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799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6</v>
      </c>
      <c r="E261" s="151">
        <v>16</v>
      </c>
      <c r="F261" s="149">
        <v>3</v>
      </c>
      <c r="G261" s="149"/>
      <c r="H261" s="149">
        <v>0</v>
      </c>
      <c r="I261" s="152" t="s">
        <v>800</v>
      </c>
      <c r="J261" s="153" t="s">
        <v>801</v>
      </c>
      <c r="K261" s="154">
        <v>12</v>
      </c>
      <c r="L261" s="155" t="s">
        <v>197</v>
      </c>
      <c r="M261" s="150" t="s">
        <v>802</v>
      </c>
      <c r="N261" s="156" t="s">
        <v>803</v>
      </c>
      <c r="O261" s="157">
        <v>93</v>
      </c>
      <c r="P261" s="158">
        <v>28</v>
      </c>
      <c r="Q261" s="159">
        <v>104</v>
      </c>
      <c r="R261" s="160">
        <v>-24.357131958007798</v>
      </c>
      <c r="S261" s="161">
        <v>7</v>
      </c>
      <c r="T261" s="162">
        <v>11</v>
      </c>
      <c r="U261" s="163">
        <v>33</v>
      </c>
      <c r="V261" s="164">
        <v>7</v>
      </c>
      <c r="W261" s="157">
        <v>93</v>
      </c>
      <c r="X261" s="150"/>
      <c r="Y261" s="150" t="s">
        <v>804</v>
      </c>
      <c r="Z261" s="158">
        <v>89</v>
      </c>
      <c r="AA261" s="158">
        <v>89</v>
      </c>
      <c r="AB261" s="158">
        <v>99</v>
      </c>
      <c r="AC261" s="158">
        <v>94</v>
      </c>
      <c r="AD261" s="158">
        <v>96</v>
      </c>
      <c r="AE261" s="165">
        <v>91</v>
      </c>
      <c r="AF261" s="166">
        <v>89</v>
      </c>
      <c r="AG261" s="167">
        <v>89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5</v>
      </c>
      <c r="D262" s="150">
        <v>6</v>
      </c>
      <c r="E262" s="151">
        <v>11</v>
      </c>
      <c r="F262" s="149">
        <v>1</v>
      </c>
      <c r="G262" s="149"/>
      <c r="H262" s="149">
        <v>0</v>
      </c>
      <c r="I262" s="152" t="s">
        <v>805</v>
      </c>
      <c r="J262" s="153" t="s">
        <v>806</v>
      </c>
      <c r="K262" s="154">
        <v>5</v>
      </c>
      <c r="L262" s="155" t="s">
        <v>791</v>
      </c>
      <c r="M262" s="150" t="s">
        <v>708</v>
      </c>
      <c r="N262" s="156" t="s">
        <v>722</v>
      </c>
      <c r="O262" s="157">
        <v>102</v>
      </c>
      <c r="P262" s="158">
        <v>90</v>
      </c>
      <c r="Q262" s="159">
        <v>103</v>
      </c>
      <c r="R262" s="160">
        <v>45.642868041992202</v>
      </c>
      <c r="S262" s="161">
        <v>1</v>
      </c>
      <c r="T262" s="162">
        <v>24</v>
      </c>
      <c r="U262" s="163">
        <v>25</v>
      </c>
      <c r="V262" s="164">
        <v>1</v>
      </c>
      <c r="W262" s="157">
        <v>102</v>
      </c>
      <c r="X262" s="150"/>
      <c r="Y262" s="150" t="s">
        <v>807</v>
      </c>
      <c r="Z262" s="158">
        <v>110</v>
      </c>
      <c r="AA262" s="158">
        <v>109</v>
      </c>
      <c r="AB262" s="158">
        <v>107</v>
      </c>
      <c r="AC262" s="158">
        <v>107</v>
      </c>
      <c r="AD262" s="158">
        <v>106</v>
      </c>
      <c r="AE262" s="165">
        <v>104</v>
      </c>
      <c r="AF262" s="166">
        <v>103</v>
      </c>
      <c r="AG262" s="167">
        <v>96</v>
      </c>
      <c r="AH262" s="166">
        <v>103</v>
      </c>
      <c r="AI262" s="168">
        <v>103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7</v>
      </c>
      <c r="D263" s="150">
        <v>4</v>
      </c>
      <c r="E263" s="151">
        <v>11</v>
      </c>
      <c r="F263" s="149">
        <v>2</v>
      </c>
      <c r="G263" s="149"/>
      <c r="H263" s="149">
        <v>0</v>
      </c>
      <c r="I263" s="152" t="s">
        <v>808</v>
      </c>
      <c r="J263" s="153" t="s">
        <v>809</v>
      </c>
      <c r="K263" s="154">
        <v>5</v>
      </c>
      <c r="L263" s="155" t="s">
        <v>192</v>
      </c>
      <c r="M263" s="150" t="s">
        <v>810</v>
      </c>
      <c r="N263" s="156" t="s">
        <v>811</v>
      </c>
      <c r="O263" s="157">
        <v>100</v>
      </c>
      <c r="P263" s="158">
        <v>62</v>
      </c>
      <c r="Q263" s="159">
        <v>101</v>
      </c>
      <c r="R263" s="160">
        <v>13.6428680419922</v>
      </c>
      <c r="S263" s="161">
        <v>4</v>
      </c>
      <c r="T263" s="162">
        <v>17</v>
      </c>
      <c r="U263" s="163">
        <v>33</v>
      </c>
      <c r="V263" s="164">
        <v>5</v>
      </c>
      <c r="W263" s="157">
        <v>100</v>
      </c>
      <c r="X263" s="150"/>
      <c r="Y263" s="150" t="s">
        <v>812</v>
      </c>
      <c r="Z263" s="158" t="s">
        <v>51</v>
      </c>
      <c r="AA263" s="158" t="s">
        <v>51</v>
      </c>
      <c r="AB263" s="158" t="s">
        <v>51</v>
      </c>
      <c r="AC263" s="158" t="s">
        <v>51</v>
      </c>
      <c r="AD263" s="158">
        <v>102</v>
      </c>
      <c r="AE263" s="165">
        <v>99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7</v>
      </c>
      <c r="D264" s="150">
        <v>3</v>
      </c>
      <c r="E264" s="151">
        <v>10</v>
      </c>
      <c r="F264" s="149">
        <v>6</v>
      </c>
      <c r="G264" s="149"/>
      <c r="H264" s="149">
        <v>0</v>
      </c>
      <c r="I264" s="152" t="s">
        <v>813</v>
      </c>
      <c r="J264" s="153" t="s">
        <v>814</v>
      </c>
      <c r="K264" s="154">
        <v>4</v>
      </c>
      <c r="L264" s="155" t="s">
        <v>171</v>
      </c>
      <c r="M264" s="150" t="s">
        <v>815</v>
      </c>
      <c r="N264" s="156" t="s">
        <v>816</v>
      </c>
      <c r="O264" s="157">
        <v>88</v>
      </c>
      <c r="P264" s="158">
        <v>73</v>
      </c>
      <c r="Q264" s="159">
        <v>103</v>
      </c>
      <c r="R264" s="160">
        <v>14.6428680419922</v>
      </c>
      <c r="S264" s="161">
        <v>3</v>
      </c>
      <c r="T264" s="162">
        <v>14</v>
      </c>
      <c r="U264" s="163">
        <v>43</v>
      </c>
      <c r="V264" s="164">
        <v>4</v>
      </c>
      <c r="W264" s="157">
        <v>88</v>
      </c>
      <c r="X264" s="150"/>
      <c r="Y264" s="150" t="s">
        <v>817</v>
      </c>
      <c r="Z264" s="158" t="s">
        <v>51</v>
      </c>
      <c r="AA264" s="158">
        <v>94</v>
      </c>
      <c r="AB264" s="158">
        <v>91</v>
      </c>
      <c r="AC264" s="158">
        <v>91</v>
      </c>
      <c r="AD264" s="158">
        <v>86</v>
      </c>
      <c r="AE264" s="165">
        <v>89</v>
      </c>
      <c r="AF264" s="166">
        <v>86</v>
      </c>
      <c r="AG264" s="167">
        <v>86</v>
      </c>
      <c r="AH264" s="166">
        <v>86</v>
      </c>
      <c r="AI264" s="168">
        <v>86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6</v>
      </c>
      <c r="D265" s="150">
        <v>4</v>
      </c>
      <c r="E265" s="151">
        <v>10</v>
      </c>
      <c r="F265" s="149">
        <v>4</v>
      </c>
      <c r="G265" s="149"/>
      <c r="H265" s="149">
        <v>0</v>
      </c>
      <c r="I265" s="152" t="s">
        <v>818</v>
      </c>
      <c r="J265" s="153" t="s">
        <v>819</v>
      </c>
      <c r="K265" s="154">
        <v>4</v>
      </c>
      <c r="L265" s="155" t="s">
        <v>197</v>
      </c>
      <c r="M265" s="150" t="s">
        <v>820</v>
      </c>
      <c r="N265" s="156" t="s">
        <v>768</v>
      </c>
      <c r="O265" s="157">
        <v>93</v>
      </c>
      <c r="P265" s="158">
        <v>78</v>
      </c>
      <c r="Q265" s="159">
        <v>106</v>
      </c>
      <c r="R265" s="160">
        <v>27.642868041992202</v>
      </c>
      <c r="S265" s="161">
        <v>2</v>
      </c>
      <c r="T265" s="162">
        <v>20</v>
      </c>
      <c r="U265" s="163">
        <v>27</v>
      </c>
      <c r="V265" s="164">
        <v>2</v>
      </c>
      <c r="W265" s="157">
        <v>93</v>
      </c>
      <c r="X265" s="150"/>
      <c r="Y265" s="150" t="s">
        <v>821</v>
      </c>
      <c r="Z265" s="158"/>
      <c r="AA265" s="158" t="s">
        <v>51</v>
      </c>
      <c r="AB265" s="158" t="s">
        <v>51</v>
      </c>
      <c r="AC265" s="158" t="s">
        <v>51</v>
      </c>
      <c r="AD265" s="158" t="s">
        <v>51</v>
      </c>
      <c r="AE265" s="165">
        <v>98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4</v>
      </c>
      <c r="D266" s="150">
        <v>3</v>
      </c>
      <c r="E266" s="151">
        <v>7</v>
      </c>
      <c r="F266" s="149">
        <v>8</v>
      </c>
      <c r="G266" s="149"/>
      <c r="H266" s="149">
        <v>0</v>
      </c>
      <c r="I266" s="152" t="s">
        <v>822</v>
      </c>
      <c r="J266" s="153" t="s">
        <v>823</v>
      </c>
      <c r="K266" s="154">
        <v>9</v>
      </c>
      <c r="L266" s="155" t="s">
        <v>135</v>
      </c>
      <c r="M266" s="150" t="s">
        <v>824</v>
      </c>
      <c r="N266" s="156" t="s">
        <v>825</v>
      </c>
      <c r="O266" s="157">
        <v>74</v>
      </c>
      <c r="P266" s="158">
        <v>78</v>
      </c>
      <c r="Q266" s="159">
        <v>100</v>
      </c>
      <c r="R266" s="160">
        <v>2.6428680419921902</v>
      </c>
      <c r="S266" s="161">
        <v>5</v>
      </c>
      <c r="T266" s="162">
        <v>25</v>
      </c>
      <c r="U266" s="163">
        <v>100</v>
      </c>
      <c r="V266" s="164">
        <v>2</v>
      </c>
      <c r="W266" s="157">
        <v>74</v>
      </c>
      <c r="X266" s="150">
        <v>-5</v>
      </c>
      <c r="Y266" s="150" t="s">
        <v>826</v>
      </c>
      <c r="Z266" s="158">
        <v>74</v>
      </c>
      <c r="AA266" s="158">
        <v>74</v>
      </c>
      <c r="AB266" s="158">
        <v>72</v>
      </c>
      <c r="AC266" s="158">
        <v>74</v>
      </c>
      <c r="AD266" s="158">
        <v>73</v>
      </c>
      <c r="AE266" s="165">
        <v>72</v>
      </c>
      <c r="AF266" s="166">
        <v>89</v>
      </c>
      <c r="AG266" s="167">
        <v>89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0</v>
      </c>
      <c r="D267" s="150">
        <v>4</v>
      </c>
      <c r="E267" s="151">
        <v>4</v>
      </c>
      <c r="F267" s="149">
        <v>5</v>
      </c>
      <c r="G267" s="149"/>
      <c r="H267" s="149">
        <v>0</v>
      </c>
      <c r="I267" s="152" t="s">
        <v>827</v>
      </c>
      <c r="J267" s="153" t="s">
        <v>828</v>
      </c>
      <c r="K267" s="154">
        <v>5</v>
      </c>
      <c r="L267" s="155" t="s">
        <v>399</v>
      </c>
      <c r="M267" s="150" t="s">
        <v>761</v>
      </c>
      <c r="N267" s="156" t="s">
        <v>762</v>
      </c>
      <c r="O267" s="157">
        <v>89</v>
      </c>
      <c r="P267" s="158">
        <v>45</v>
      </c>
      <c r="Q267" s="159">
        <v>101</v>
      </c>
      <c r="R267" s="160">
        <v>-14.3571319580078</v>
      </c>
      <c r="S267" s="161">
        <v>6</v>
      </c>
      <c r="T267" s="162">
        <v>22</v>
      </c>
      <c r="U267" s="163">
        <v>75</v>
      </c>
      <c r="V267" s="164">
        <v>6</v>
      </c>
      <c r="W267" s="157">
        <v>89</v>
      </c>
      <c r="X267" s="150"/>
      <c r="Y267" s="150" t="s">
        <v>829</v>
      </c>
      <c r="Z267" s="158"/>
      <c r="AA267" s="158"/>
      <c r="AB267" s="158" t="s">
        <v>51</v>
      </c>
      <c r="AC267" s="158" t="s">
        <v>51</v>
      </c>
      <c r="AD267" s="158" t="s">
        <v>51</v>
      </c>
      <c r="AE267" s="165">
        <v>96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2</v>
      </c>
      <c r="D268" s="150">
        <v>1</v>
      </c>
      <c r="E268" s="151">
        <v>3</v>
      </c>
      <c r="F268" s="149">
        <v>7</v>
      </c>
      <c r="G268" s="149"/>
      <c r="H268" s="149">
        <v>0</v>
      </c>
      <c r="I268" s="152" t="s">
        <v>830</v>
      </c>
      <c r="J268" s="153" t="s">
        <v>831</v>
      </c>
      <c r="K268" s="154">
        <v>8</v>
      </c>
      <c r="L268" s="155" t="s">
        <v>135</v>
      </c>
      <c r="M268" s="150" t="s">
        <v>731</v>
      </c>
      <c r="N268" s="156" t="s">
        <v>832</v>
      </c>
      <c r="O268" s="157">
        <v>74</v>
      </c>
      <c r="P268" s="158" t="s">
        <v>51</v>
      </c>
      <c r="Q268" s="159">
        <v>45</v>
      </c>
      <c r="R268" s="160">
        <v>-65.500031958007796</v>
      </c>
      <c r="S268" s="161">
        <v>8</v>
      </c>
      <c r="T268" s="162">
        <v>19</v>
      </c>
      <c r="U268" s="163"/>
      <c r="V268" s="164">
        <v>8</v>
      </c>
      <c r="W268" s="157">
        <v>74</v>
      </c>
      <c r="X268" s="150">
        <v>-2</v>
      </c>
      <c r="Y268" s="150" t="s">
        <v>833</v>
      </c>
      <c r="Z268" s="158" t="s">
        <v>51</v>
      </c>
      <c r="AA268" s="158">
        <v>89</v>
      </c>
      <c r="AB268" s="158">
        <v>81</v>
      </c>
      <c r="AC268" s="158">
        <v>80</v>
      </c>
      <c r="AD268" s="158">
        <v>78</v>
      </c>
      <c r="AE268" s="165">
        <v>72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834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835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836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3</v>
      </c>
      <c r="D274" s="150">
        <v>3</v>
      </c>
      <c r="E274" s="151">
        <v>6</v>
      </c>
      <c r="F274" s="149">
        <v>1</v>
      </c>
      <c r="G274" s="149"/>
      <c r="H274" s="149">
        <v>0</v>
      </c>
      <c r="I274" s="152" t="s">
        <v>837</v>
      </c>
      <c r="J274" s="153" t="s">
        <v>838</v>
      </c>
      <c r="K274" s="154">
        <v>5</v>
      </c>
      <c r="L274" s="155" t="s">
        <v>48</v>
      </c>
      <c r="M274" s="150" t="s">
        <v>839</v>
      </c>
      <c r="N274" s="156" t="s">
        <v>840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11</v>
      </c>
      <c r="U274" s="163">
        <v>54</v>
      </c>
      <c r="V274" s="164">
        <v>1</v>
      </c>
      <c r="W274" s="157" t="s">
        <v>51</v>
      </c>
      <c r="X274" s="150"/>
      <c r="Y274" s="150" t="s">
        <v>841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74"/>
  <sheetViews>
    <sheetView workbookViewId="0">
      <pane xSplit="14" topLeftCell="O1" activePane="topRight" state="frozen"/>
      <selection activeCell="CI18" sqref="CI18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77</v>
      </c>
      <c r="Q7" s="31">
        <v>121</v>
      </c>
      <c r="R7" s="111">
        <v>34.916671752929702</v>
      </c>
      <c r="S7" s="96">
        <v>2</v>
      </c>
      <c r="T7" s="97">
        <v>17</v>
      </c>
      <c r="U7" s="98">
        <v>50</v>
      </c>
      <c r="V7" s="106">
        <v>3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89</v>
      </c>
      <c r="Q8" s="159">
        <v>112</v>
      </c>
      <c r="R8" s="160">
        <v>37.916671752929702</v>
      </c>
      <c r="S8" s="161">
        <v>1</v>
      </c>
      <c r="T8" s="162">
        <v>10</v>
      </c>
      <c r="U8" s="163">
        <v>58</v>
      </c>
      <c r="V8" s="164">
        <v>2</v>
      </c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10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9</v>
      </c>
      <c r="U9" s="163">
        <v>50</v>
      </c>
      <c r="V9" s="164">
        <v>5</v>
      </c>
      <c r="W9" s="157" t="s">
        <v>51</v>
      </c>
      <c r="X9" s="150"/>
      <c r="Y9" s="150" t="s">
        <v>64</v>
      </c>
      <c r="Z9" s="158"/>
      <c r="AA9" s="158"/>
      <c r="AB9" s="158" t="s">
        <v>51</v>
      </c>
      <c r="AC9" s="158" t="s">
        <v>51</v>
      </c>
      <c r="AD9" s="158" t="s">
        <v>51</v>
      </c>
      <c r="AE9" s="165">
        <v>114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4</v>
      </c>
      <c r="E10" s="151">
        <v>9</v>
      </c>
      <c r="F10" s="149">
        <v>4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48</v>
      </c>
      <c r="M10" s="150" t="s">
        <v>67</v>
      </c>
      <c r="N10" s="156" t="s">
        <v>68</v>
      </c>
      <c r="O10" s="157" t="s">
        <v>51</v>
      </c>
      <c r="P10" s="158">
        <v>61</v>
      </c>
      <c r="Q10" s="159">
        <v>111</v>
      </c>
      <c r="R10" s="160">
        <v>8.9166717529296893</v>
      </c>
      <c r="S10" s="161">
        <v>3</v>
      </c>
      <c r="T10" s="162">
        <v>15</v>
      </c>
      <c r="U10" s="163">
        <v>67</v>
      </c>
      <c r="V10" s="164">
        <v>1</v>
      </c>
      <c r="W10" s="157" t="s">
        <v>51</v>
      </c>
      <c r="X10" s="150"/>
      <c r="Y10" s="150" t="s">
        <v>69</v>
      </c>
      <c r="Z10" s="158"/>
      <c r="AA10" s="158" t="s">
        <v>51</v>
      </c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2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48</v>
      </c>
      <c r="M11" s="150" t="s">
        <v>56</v>
      </c>
      <c r="N11" s="156" t="s">
        <v>72</v>
      </c>
      <c r="O11" s="157" t="s">
        <v>51</v>
      </c>
      <c r="P11" s="158">
        <v>24</v>
      </c>
      <c r="Q11" s="159">
        <v>106</v>
      </c>
      <c r="R11" s="160">
        <v>-33.083328247070298</v>
      </c>
      <c r="S11" s="161">
        <v>5</v>
      </c>
      <c r="T11" s="162">
        <v>16</v>
      </c>
      <c r="U11" s="163">
        <v>58</v>
      </c>
      <c r="V11" s="164">
        <v>4</v>
      </c>
      <c r="W11" s="157" t="s">
        <v>51</v>
      </c>
      <c r="X11" s="150"/>
      <c r="Y11" s="150" t="s">
        <v>73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1</v>
      </c>
      <c r="E12" s="151">
        <v>5</v>
      </c>
      <c r="F12" s="149">
        <v>7</v>
      </c>
      <c r="G12" s="149"/>
      <c r="H12" s="149">
        <v>0</v>
      </c>
      <c r="I12" s="152" t="s">
        <v>74</v>
      </c>
      <c r="J12" s="153" t="s">
        <v>75</v>
      </c>
      <c r="K12" s="154">
        <v>5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21</v>
      </c>
      <c r="U12" s="163">
        <v>33</v>
      </c>
      <c r="V12" s="164">
        <v>5</v>
      </c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1</v>
      </c>
      <c r="E13" s="151">
        <v>5</v>
      </c>
      <c r="F13" s="149">
        <v>5</v>
      </c>
      <c r="G13" s="149"/>
      <c r="H13" s="149">
        <v>0</v>
      </c>
      <c r="I13" s="152" t="s">
        <v>79</v>
      </c>
      <c r="J13" s="153" t="s">
        <v>80</v>
      </c>
      <c r="K13" s="154">
        <v>4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16</v>
      </c>
      <c r="U13" s="163"/>
      <c r="V13" s="164">
        <v>5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0</v>
      </c>
      <c r="E14" s="151">
        <v>3</v>
      </c>
      <c r="F14" s="149">
        <v>11</v>
      </c>
      <c r="G14" s="149"/>
      <c r="H14" s="149">
        <v>0</v>
      </c>
      <c r="I14" s="152" t="s">
        <v>84</v>
      </c>
      <c r="J14" s="153" t="s">
        <v>85</v>
      </c>
      <c r="K14" s="154">
        <v>4</v>
      </c>
      <c r="L14" s="155" t="s">
        <v>61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>
        <v>62</v>
      </c>
      <c r="R14" s="160">
        <v>-38.333328247070298</v>
      </c>
      <c r="S14" s="161">
        <v>6</v>
      </c>
      <c r="T14" s="162">
        <v>19</v>
      </c>
      <c r="U14" s="163"/>
      <c r="V14" s="164">
        <v>5</v>
      </c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8</v>
      </c>
      <c r="G15" s="149"/>
      <c r="H15" s="149">
        <v>0</v>
      </c>
      <c r="I15" s="152" t="s">
        <v>89</v>
      </c>
      <c r="J15" s="153" t="s">
        <v>90</v>
      </c>
      <c r="K15" s="154">
        <v>5</v>
      </c>
      <c r="L15" s="155" t="s">
        <v>48</v>
      </c>
      <c r="M15" s="150" t="s">
        <v>91</v>
      </c>
      <c r="N15" s="156" t="s">
        <v>92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25</v>
      </c>
      <c r="U15" s="163">
        <v>41</v>
      </c>
      <c r="V15" s="164">
        <v>5</v>
      </c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0</v>
      </c>
      <c r="E16" s="151">
        <v>2</v>
      </c>
      <c r="F16" s="149">
        <v>9</v>
      </c>
      <c r="G16" s="149"/>
      <c r="H16" s="149">
        <v>0</v>
      </c>
      <c r="I16" s="152" t="s">
        <v>94</v>
      </c>
      <c r="J16" s="153" t="s">
        <v>95</v>
      </c>
      <c r="K16" s="154">
        <v>6</v>
      </c>
      <c r="L16" s="155" t="s">
        <v>61</v>
      </c>
      <c r="M16" s="150" t="s">
        <v>96</v>
      </c>
      <c r="N16" s="156" t="s">
        <v>97</v>
      </c>
      <c r="O16" s="157">
        <v>72</v>
      </c>
      <c r="P16" s="158" t="s">
        <v>51</v>
      </c>
      <c r="Q16" s="159">
        <v>90</v>
      </c>
      <c r="R16" s="160">
        <v>-10.3333282470703</v>
      </c>
      <c r="S16" s="161">
        <v>4</v>
      </c>
      <c r="T16" s="162">
        <v>28</v>
      </c>
      <c r="U16" s="163"/>
      <c r="V16" s="164">
        <v>5</v>
      </c>
      <c r="W16" s="157">
        <v>72</v>
      </c>
      <c r="X16" s="150"/>
      <c r="Y16" s="150" t="s">
        <v>98</v>
      </c>
      <c r="Z16" s="158"/>
      <c r="AA16" s="158" t="s">
        <v>51</v>
      </c>
      <c r="AB16" s="158" t="s">
        <v>51</v>
      </c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1</v>
      </c>
      <c r="D17" s="150">
        <v>0</v>
      </c>
      <c r="E17" s="151">
        <v>1</v>
      </c>
      <c r="F17" s="149">
        <v>6</v>
      </c>
      <c r="G17" s="149"/>
      <c r="H17" s="149">
        <v>0</v>
      </c>
      <c r="I17" s="152" t="s">
        <v>99</v>
      </c>
      <c r="J17" s="153" t="s">
        <v>100</v>
      </c>
      <c r="K17" s="154">
        <v>5</v>
      </c>
      <c r="L17" s="155" t="s">
        <v>48</v>
      </c>
      <c r="M17" s="150" t="s">
        <v>101</v>
      </c>
      <c r="N17" s="156" t="s">
        <v>102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23</v>
      </c>
      <c r="U17" s="163">
        <v>33</v>
      </c>
      <c r="V17" s="164">
        <v>5</v>
      </c>
      <c r="W17" s="157" t="s">
        <v>51</v>
      </c>
      <c r="X17" s="150"/>
      <c r="Y17" s="150" t="s">
        <v>103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346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347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348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11</v>
      </c>
      <c r="D23" s="150">
        <v>7</v>
      </c>
      <c r="E23" s="151">
        <v>18</v>
      </c>
      <c r="F23" s="149">
        <v>5</v>
      </c>
      <c r="G23" s="149"/>
      <c r="H23" s="149">
        <v>0</v>
      </c>
      <c r="I23" s="152" t="s">
        <v>349</v>
      </c>
      <c r="J23" s="153" t="s">
        <v>350</v>
      </c>
      <c r="K23" s="154">
        <v>3</v>
      </c>
      <c r="L23" s="155" t="s">
        <v>120</v>
      </c>
      <c r="M23" s="150" t="s">
        <v>351</v>
      </c>
      <c r="N23" s="156" t="s">
        <v>352</v>
      </c>
      <c r="O23" s="157" t="s">
        <v>51</v>
      </c>
      <c r="P23" s="158">
        <v>126</v>
      </c>
      <c r="Q23" s="159">
        <v>138</v>
      </c>
      <c r="R23" s="160">
        <v>44.75</v>
      </c>
      <c r="S23" s="161">
        <v>1</v>
      </c>
      <c r="T23" s="162">
        <v>13</v>
      </c>
      <c r="U23" s="163">
        <v>42</v>
      </c>
      <c r="V23" s="164">
        <v>1</v>
      </c>
      <c r="W23" s="157" t="s">
        <v>51</v>
      </c>
      <c r="X23" s="150"/>
      <c r="Y23" s="150" t="s">
        <v>353</v>
      </c>
      <c r="Z23" s="158"/>
      <c r="AA23" s="158" t="s">
        <v>51</v>
      </c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</v>
      </c>
      <c r="C24" s="149">
        <v>12</v>
      </c>
      <c r="D24" s="150">
        <v>6</v>
      </c>
      <c r="E24" s="151">
        <v>18</v>
      </c>
      <c r="F24" s="149">
        <v>3</v>
      </c>
      <c r="G24" s="149"/>
      <c r="H24" s="149">
        <v>0</v>
      </c>
      <c r="I24" s="152" t="s">
        <v>74</v>
      </c>
      <c r="J24" s="153" t="s">
        <v>354</v>
      </c>
      <c r="K24" s="154">
        <v>3</v>
      </c>
      <c r="L24" s="155" t="s">
        <v>120</v>
      </c>
      <c r="M24" s="150" t="s">
        <v>355</v>
      </c>
      <c r="N24" s="156" t="s">
        <v>356</v>
      </c>
      <c r="O24" s="157" t="s">
        <v>51</v>
      </c>
      <c r="P24" s="158">
        <v>76</v>
      </c>
      <c r="Q24" s="159">
        <v>122</v>
      </c>
      <c r="R24" s="160">
        <v>-21.25</v>
      </c>
      <c r="S24" s="161">
        <v>5</v>
      </c>
      <c r="T24" s="162">
        <v>21</v>
      </c>
      <c r="U24" s="163">
        <v>40</v>
      </c>
      <c r="V24" s="164">
        <v>5</v>
      </c>
      <c r="W24" s="157" t="s">
        <v>51</v>
      </c>
      <c r="X24" s="150"/>
      <c r="Y24" s="150" t="s">
        <v>357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10</v>
      </c>
      <c r="D25" s="150">
        <v>6</v>
      </c>
      <c r="E25" s="151">
        <v>16</v>
      </c>
      <c r="F25" s="149">
        <v>2</v>
      </c>
      <c r="G25" s="149"/>
      <c r="H25" s="149">
        <v>0</v>
      </c>
      <c r="I25" s="152" t="s">
        <v>74</v>
      </c>
      <c r="J25" s="153" t="s">
        <v>358</v>
      </c>
      <c r="K25" s="154">
        <v>3</v>
      </c>
      <c r="L25" s="155" t="s">
        <v>120</v>
      </c>
      <c r="M25" s="150" t="s">
        <v>359</v>
      </c>
      <c r="N25" s="156" t="s">
        <v>360</v>
      </c>
      <c r="O25" s="157" t="s">
        <v>51</v>
      </c>
      <c r="P25" s="158">
        <v>124</v>
      </c>
      <c r="Q25" s="159">
        <v>136</v>
      </c>
      <c r="R25" s="160">
        <v>40.75</v>
      </c>
      <c r="S25" s="161">
        <v>2</v>
      </c>
      <c r="T25" s="162">
        <v>21</v>
      </c>
      <c r="U25" s="163">
        <v>47</v>
      </c>
      <c r="V25" s="164">
        <v>2</v>
      </c>
      <c r="W25" s="157" t="s">
        <v>51</v>
      </c>
      <c r="X25" s="150"/>
      <c r="Y25" s="150" t="s">
        <v>361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8</v>
      </c>
      <c r="D26" s="150">
        <v>7</v>
      </c>
      <c r="E26" s="151">
        <v>15</v>
      </c>
      <c r="F26" s="149">
        <v>1</v>
      </c>
      <c r="G26" s="149"/>
      <c r="H26" s="149">
        <v>0</v>
      </c>
      <c r="I26" s="152" t="s">
        <v>362</v>
      </c>
      <c r="J26" s="153" t="s">
        <v>363</v>
      </c>
      <c r="K26" s="154">
        <v>3</v>
      </c>
      <c r="L26" s="155" t="s">
        <v>364</v>
      </c>
      <c r="M26" s="150" t="s">
        <v>359</v>
      </c>
      <c r="N26" s="156" t="s">
        <v>365</v>
      </c>
      <c r="O26" s="157" t="s">
        <v>51</v>
      </c>
      <c r="P26" s="158">
        <v>116</v>
      </c>
      <c r="Q26" s="159">
        <v>134</v>
      </c>
      <c r="R26" s="160">
        <v>30.75</v>
      </c>
      <c r="S26" s="161">
        <v>4</v>
      </c>
      <c r="T26" s="162">
        <v>4</v>
      </c>
      <c r="U26" s="163">
        <v>47</v>
      </c>
      <c r="V26" s="164">
        <v>4</v>
      </c>
      <c r="W26" s="157" t="s">
        <v>51</v>
      </c>
      <c r="X26" s="150"/>
      <c r="Y26" s="150" t="s">
        <v>366</v>
      </c>
      <c r="Z26" s="158"/>
      <c r="AA26" s="158" t="s">
        <v>51</v>
      </c>
      <c r="AB26" s="158" t="s">
        <v>51</v>
      </c>
      <c r="AC26" s="158" t="s">
        <v>51</v>
      </c>
      <c r="AD26" s="158" t="s">
        <v>51</v>
      </c>
      <c r="AE26" s="165">
        <v>124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7</v>
      </c>
      <c r="E27" s="151">
        <v>9</v>
      </c>
      <c r="F27" s="149">
        <v>6</v>
      </c>
      <c r="G27" s="149"/>
      <c r="H27" s="149">
        <v>0</v>
      </c>
      <c r="I27" s="152" t="s">
        <v>367</v>
      </c>
      <c r="J27" s="153" t="s">
        <v>368</v>
      </c>
      <c r="K27" s="154">
        <v>3</v>
      </c>
      <c r="L27" s="155" t="s">
        <v>120</v>
      </c>
      <c r="M27" s="150" t="s">
        <v>369</v>
      </c>
      <c r="N27" s="156" t="s">
        <v>370</v>
      </c>
      <c r="O27" s="157" t="s">
        <v>51</v>
      </c>
      <c r="P27" s="158">
        <v>122</v>
      </c>
      <c r="Q27" s="159">
        <v>133</v>
      </c>
      <c r="R27" s="160">
        <v>35.75</v>
      </c>
      <c r="S27" s="161">
        <v>3</v>
      </c>
      <c r="T27" s="162">
        <v>8</v>
      </c>
      <c r="U27" s="163">
        <v>33</v>
      </c>
      <c r="V27" s="164">
        <v>3</v>
      </c>
      <c r="W27" s="157" t="s">
        <v>51</v>
      </c>
      <c r="X27" s="150"/>
      <c r="Y27" s="150" t="s">
        <v>371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3</v>
      </c>
      <c r="E28" s="151">
        <v>5</v>
      </c>
      <c r="F28" s="149">
        <v>4</v>
      </c>
      <c r="G28" s="149"/>
      <c r="H28" s="149">
        <v>0</v>
      </c>
      <c r="I28" s="152" t="s">
        <v>372</v>
      </c>
      <c r="J28" s="153" t="s">
        <v>373</v>
      </c>
      <c r="K28" s="154">
        <v>3</v>
      </c>
      <c r="L28" s="155" t="s">
        <v>120</v>
      </c>
      <c r="M28" s="150" t="s">
        <v>374</v>
      </c>
      <c r="N28" s="156" t="s">
        <v>375</v>
      </c>
      <c r="O28" s="157" t="s">
        <v>51</v>
      </c>
      <c r="P28" s="158">
        <v>66</v>
      </c>
      <c r="Q28" s="159">
        <v>112</v>
      </c>
      <c r="R28" s="160">
        <v>-41.25</v>
      </c>
      <c r="S28" s="161">
        <v>7</v>
      </c>
      <c r="T28" s="162">
        <v>23</v>
      </c>
      <c r="U28" s="163">
        <v>26</v>
      </c>
      <c r="V28" s="164">
        <v>8</v>
      </c>
      <c r="W28" s="157" t="s">
        <v>51</v>
      </c>
      <c r="X28" s="150"/>
      <c r="Y28" s="150" t="s">
        <v>376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2</v>
      </c>
      <c r="E29" s="151">
        <v>4</v>
      </c>
      <c r="F29" s="149">
        <v>7</v>
      </c>
      <c r="G29" s="149"/>
      <c r="H29" s="149">
        <v>0</v>
      </c>
      <c r="I29" s="152" t="s">
        <v>377</v>
      </c>
      <c r="J29" s="153" t="s">
        <v>378</v>
      </c>
      <c r="K29" s="154">
        <v>3</v>
      </c>
      <c r="L29" s="155" t="s">
        <v>265</v>
      </c>
      <c r="M29" s="150" t="s">
        <v>379</v>
      </c>
      <c r="N29" s="156" t="s">
        <v>380</v>
      </c>
      <c r="O29" s="157" t="s">
        <v>51</v>
      </c>
      <c r="P29" s="158">
        <v>74</v>
      </c>
      <c r="Q29" s="159">
        <v>114</v>
      </c>
      <c r="R29" s="160">
        <v>-31.25</v>
      </c>
      <c r="S29" s="161">
        <v>6</v>
      </c>
      <c r="T29" s="162">
        <v>25</v>
      </c>
      <c r="U29" s="163"/>
      <c r="V29" s="164">
        <v>6</v>
      </c>
      <c r="W29" s="157" t="s">
        <v>51</v>
      </c>
      <c r="X29" s="150"/>
      <c r="Y29" s="150" t="s">
        <v>381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2</v>
      </c>
      <c r="E30" s="151">
        <v>4</v>
      </c>
      <c r="F30" s="149">
        <v>8</v>
      </c>
      <c r="G30" s="149"/>
      <c r="H30" s="149">
        <v>0</v>
      </c>
      <c r="I30" s="152" t="s">
        <v>382</v>
      </c>
      <c r="J30" s="153" t="s">
        <v>383</v>
      </c>
      <c r="K30" s="154">
        <v>3</v>
      </c>
      <c r="L30" s="155" t="s">
        <v>265</v>
      </c>
      <c r="M30" s="150" t="s">
        <v>384</v>
      </c>
      <c r="N30" s="156" t="s">
        <v>385</v>
      </c>
      <c r="O30" s="157" t="s">
        <v>51</v>
      </c>
      <c r="P30" s="158">
        <v>67</v>
      </c>
      <c r="Q30" s="159">
        <v>94</v>
      </c>
      <c r="R30" s="160">
        <v>-58.25</v>
      </c>
      <c r="S30" s="161">
        <v>8</v>
      </c>
      <c r="T30" s="162">
        <v>30</v>
      </c>
      <c r="U30" s="163">
        <v>14</v>
      </c>
      <c r="V30" s="164">
        <v>7</v>
      </c>
      <c r="W30" s="157" t="s">
        <v>51</v>
      </c>
      <c r="X30" s="150"/>
      <c r="Y30" s="150" t="s">
        <v>386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682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683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684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11</v>
      </c>
      <c r="D36" s="150">
        <v>5</v>
      </c>
      <c r="E36" s="151">
        <v>16</v>
      </c>
      <c r="F36" s="149">
        <v>2</v>
      </c>
      <c r="G36" s="149"/>
      <c r="H36" s="149">
        <v>0</v>
      </c>
      <c r="I36" s="152" t="s">
        <v>685</v>
      </c>
      <c r="J36" s="153" t="s">
        <v>686</v>
      </c>
      <c r="K36" s="154">
        <v>6</v>
      </c>
      <c r="L36" s="155" t="s">
        <v>197</v>
      </c>
      <c r="M36" s="150" t="s">
        <v>687</v>
      </c>
      <c r="N36" s="156" t="s">
        <v>688</v>
      </c>
      <c r="O36" s="157">
        <v>122</v>
      </c>
      <c r="P36" s="158">
        <v>115</v>
      </c>
      <c r="Q36" s="159">
        <v>133</v>
      </c>
      <c r="R36" s="160">
        <v>41.4500122070312</v>
      </c>
      <c r="S36" s="161">
        <v>1</v>
      </c>
      <c r="T36" s="162">
        <v>19</v>
      </c>
      <c r="U36" s="163">
        <v>60</v>
      </c>
      <c r="V36" s="164">
        <v>1</v>
      </c>
      <c r="W36" s="157">
        <v>122</v>
      </c>
      <c r="X36" s="150"/>
      <c r="Y36" s="150" t="s">
        <v>689</v>
      </c>
      <c r="Z36" s="158">
        <v>104</v>
      </c>
      <c r="AA36" s="158">
        <v>110</v>
      </c>
      <c r="AB36" s="158">
        <v>110</v>
      </c>
      <c r="AC36" s="158">
        <v>115</v>
      </c>
      <c r="AD36" s="158">
        <v>125</v>
      </c>
      <c r="AE36" s="165">
        <v>124</v>
      </c>
      <c r="AF36" s="166">
        <v>115</v>
      </c>
      <c r="AG36" s="167">
        <v>104</v>
      </c>
      <c r="AH36" s="166">
        <v>115</v>
      </c>
      <c r="AI36" s="168">
        <v>115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7</v>
      </c>
      <c r="D37" s="150">
        <v>5</v>
      </c>
      <c r="E37" s="151">
        <v>12</v>
      </c>
      <c r="F37" s="149">
        <v>1</v>
      </c>
      <c r="G37" s="149"/>
      <c r="H37" s="149">
        <v>0</v>
      </c>
      <c r="I37" s="152" t="s">
        <v>690</v>
      </c>
      <c r="J37" s="153" t="s">
        <v>691</v>
      </c>
      <c r="K37" s="154">
        <v>6</v>
      </c>
      <c r="L37" s="155" t="s">
        <v>692</v>
      </c>
      <c r="M37" s="150" t="s">
        <v>693</v>
      </c>
      <c r="N37" s="156" t="s">
        <v>694</v>
      </c>
      <c r="O37" s="157">
        <v>127</v>
      </c>
      <c r="P37" s="158">
        <v>110</v>
      </c>
      <c r="Q37" s="159">
        <v>108</v>
      </c>
      <c r="R37" s="160">
        <v>16.4500122070312</v>
      </c>
      <c r="S37" s="161">
        <v>2</v>
      </c>
      <c r="T37" s="162">
        <v>11</v>
      </c>
      <c r="U37" s="163">
        <v>41</v>
      </c>
      <c r="V37" s="164">
        <v>2</v>
      </c>
      <c r="W37" s="157">
        <v>127</v>
      </c>
      <c r="X37" s="150"/>
      <c r="Y37" s="150" t="s">
        <v>695</v>
      </c>
      <c r="Z37" s="158">
        <v>107</v>
      </c>
      <c r="AA37" s="158">
        <v>120</v>
      </c>
      <c r="AB37" s="158">
        <v>120</v>
      </c>
      <c r="AC37" s="158">
        <v>120</v>
      </c>
      <c r="AD37" s="158">
        <v>130</v>
      </c>
      <c r="AE37" s="165">
        <v>130</v>
      </c>
      <c r="AF37" s="166">
        <v>120</v>
      </c>
      <c r="AG37" s="167">
        <v>107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4</v>
      </c>
      <c r="E38" s="151">
        <v>12</v>
      </c>
      <c r="F38" s="149">
        <v>3</v>
      </c>
      <c r="G38" s="149"/>
      <c r="H38" s="149">
        <v>0</v>
      </c>
      <c r="I38" s="152" t="s">
        <v>696</v>
      </c>
      <c r="J38" s="153" t="s">
        <v>697</v>
      </c>
      <c r="K38" s="154">
        <v>6</v>
      </c>
      <c r="L38" s="155" t="s">
        <v>197</v>
      </c>
      <c r="M38" s="150" t="s">
        <v>698</v>
      </c>
      <c r="N38" s="156" t="s">
        <v>699</v>
      </c>
      <c r="O38" s="157">
        <v>107</v>
      </c>
      <c r="P38" s="158">
        <v>109</v>
      </c>
      <c r="Q38" s="159">
        <v>119</v>
      </c>
      <c r="R38" s="160">
        <v>6.45001220703125</v>
      </c>
      <c r="S38" s="161">
        <v>3</v>
      </c>
      <c r="T38" s="162">
        <v>7</v>
      </c>
      <c r="U38" s="163">
        <v>25</v>
      </c>
      <c r="V38" s="164">
        <v>3</v>
      </c>
      <c r="W38" s="157">
        <v>107</v>
      </c>
      <c r="X38" s="150"/>
      <c r="Y38" s="150" t="s">
        <v>700</v>
      </c>
      <c r="Z38" s="158">
        <v>107</v>
      </c>
      <c r="AA38" s="158">
        <v>105</v>
      </c>
      <c r="AB38" s="158">
        <v>104</v>
      </c>
      <c r="AC38" s="158">
        <v>108</v>
      </c>
      <c r="AD38" s="158">
        <v>108</v>
      </c>
      <c r="AE38" s="165">
        <v>108</v>
      </c>
      <c r="AF38" s="166">
        <v>110</v>
      </c>
      <c r="AG38" s="167">
        <v>102</v>
      </c>
      <c r="AH38" s="166">
        <v>102</v>
      </c>
      <c r="AI38" s="168">
        <v>102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5</v>
      </c>
      <c r="D39" s="150">
        <v>4</v>
      </c>
      <c r="E39" s="151">
        <v>9</v>
      </c>
      <c r="F39" s="149">
        <v>4</v>
      </c>
      <c r="G39" s="149"/>
      <c r="H39" s="149">
        <v>0</v>
      </c>
      <c r="I39" s="152" t="s">
        <v>701</v>
      </c>
      <c r="J39" s="153" t="s">
        <v>702</v>
      </c>
      <c r="K39" s="154">
        <v>7</v>
      </c>
      <c r="L39" s="155" t="s">
        <v>171</v>
      </c>
      <c r="M39" s="150" t="s">
        <v>703</v>
      </c>
      <c r="N39" s="156" t="s">
        <v>704</v>
      </c>
      <c r="O39" s="157">
        <v>111</v>
      </c>
      <c r="P39" s="158">
        <v>89</v>
      </c>
      <c r="Q39" s="159">
        <v>130</v>
      </c>
      <c r="R39" s="160">
        <v>1.45001220703125</v>
      </c>
      <c r="S39" s="161">
        <v>4</v>
      </c>
      <c r="T39" s="162">
        <v>24</v>
      </c>
      <c r="U39" s="163"/>
      <c r="V39" s="164">
        <v>4</v>
      </c>
      <c r="W39" s="157">
        <v>111</v>
      </c>
      <c r="X39" s="150"/>
      <c r="Y39" s="150" t="s">
        <v>705</v>
      </c>
      <c r="Z39" s="158" t="s">
        <v>51</v>
      </c>
      <c r="AA39" s="158">
        <v>117</v>
      </c>
      <c r="AB39" s="158">
        <v>117</v>
      </c>
      <c r="AC39" s="158">
        <v>116</v>
      </c>
      <c r="AD39" s="158">
        <v>115</v>
      </c>
      <c r="AE39" s="165">
        <v>113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2</v>
      </c>
      <c r="D40" s="150">
        <v>1</v>
      </c>
      <c r="E40" s="151">
        <v>3</v>
      </c>
      <c r="F40" s="149">
        <v>5</v>
      </c>
      <c r="G40" s="149"/>
      <c r="H40" s="149">
        <v>0</v>
      </c>
      <c r="I40" s="152" t="s">
        <v>706</v>
      </c>
      <c r="J40" s="153" t="s">
        <v>707</v>
      </c>
      <c r="K40" s="154">
        <v>4</v>
      </c>
      <c r="L40" s="155" t="s">
        <v>547</v>
      </c>
      <c r="M40" s="150" t="s">
        <v>708</v>
      </c>
      <c r="N40" s="156" t="s">
        <v>709</v>
      </c>
      <c r="O40" s="157" t="s">
        <v>51</v>
      </c>
      <c r="P40" s="158">
        <v>47</v>
      </c>
      <c r="Q40" s="159">
        <v>99</v>
      </c>
      <c r="R40" s="160">
        <v>-65.799987792968807</v>
      </c>
      <c r="S40" s="161">
        <v>5</v>
      </c>
      <c r="T40" s="162">
        <v>28</v>
      </c>
      <c r="U40" s="163">
        <v>25</v>
      </c>
      <c r="V40" s="164">
        <v>5</v>
      </c>
      <c r="W40" s="157" t="s">
        <v>51</v>
      </c>
      <c r="X40" s="150"/>
      <c r="Y40" s="150" t="s">
        <v>710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104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105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106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12</v>
      </c>
      <c r="D46" s="150">
        <v>7</v>
      </c>
      <c r="E46" s="151">
        <v>19</v>
      </c>
      <c r="F46" s="149">
        <v>9</v>
      </c>
      <c r="G46" s="149"/>
      <c r="H46" s="149">
        <v>0</v>
      </c>
      <c r="I46" s="152" t="s">
        <v>107</v>
      </c>
      <c r="J46" s="153" t="s">
        <v>108</v>
      </c>
      <c r="K46" s="154">
        <v>5</v>
      </c>
      <c r="L46" s="155" t="s">
        <v>109</v>
      </c>
      <c r="M46" s="150" t="s">
        <v>110</v>
      </c>
      <c r="N46" s="156" t="s">
        <v>50</v>
      </c>
      <c r="O46" s="157">
        <v>103</v>
      </c>
      <c r="P46" s="158">
        <v>95</v>
      </c>
      <c r="Q46" s="159">
        <v>131</v>
      </c>
      <c r="R46" s="160">
        <v>-9.7272644042968803</v>
      </c>
      <c r="S46" s="161">
        <v>9</v>
      </c>
      <c r="T46" s="162">
        <v>12</v>
      </c>
      <c r="U46" s="163">
        <v>63</v>
      </c>
      <c r="V46" s="164">
        <v>10</v>
      </c>
      <c r="W46" s="157">
        <v>103</v>
      </c>
      <c r="X46" s="150">
        <v>-6</v>
      </c>
      <c r="Y46" s="150" t="s">
        <v>111</v>
      </c>
      <c r="Z46" s="158" t="s">
        <v>51</v>
      </c>
      <c r="AA46" s="158" t="s">
        <v>51</v>
      </c>
      <c r="AB46" s="158">
        <v>94</v>
      </c>
      <c r="AC46" s="158">
        <v>87</v>
      </c>
      <c r="AD46" s="158">
        <v>94</v>
      </c>
      <c r="AE46" s="165">
        <v>101</v>
      </c>
      <c r="AF46" s="166">
        <v>94</v>
      </c>
      <c r="AG46" s="167">
        <v>94</v>
      </c>
      <c r="AH46" s="166">
        <v>94</v>
      </c>
      <c r="AI46" s="168">
        <v>94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7</v>
      </c>
      <c r="E47" s="151">
        <v>16</v>
      </c>
      <c r="F47" s="149">
        <v>1</v>
      </c>
      <c r="G47" s="149"/>
      <c r="H47" s="149">
        <v>0</v>
      </c>
      <c r="I47" s="152" t="s">
        <v>112</v>
      </c>
      <c r="J47" s="153" t="s">
        <v>113</v>
      </c>
      <c r="K47" s="154">
        <v>9</v>
      </c>
      <c r="L47" s="155" t="s">
        <v>114</v>
      </c>
      <c r="M47" s="150" t="s">
        <v>115</v>
      </c>
      <c r="N47" s="156" t="s">
        <v>116</v>
      </c>
      <c r="O47" s="157">
        <v>126</v>
      </c>
      <c r="P47" s="158">
        <v>117</v>
      </c>
      <c r="Q47" s="159">
        <v>126</v>
      </c>
      <c r="R47" s="160">
        <v>30.2727355957031</v>
      </c>
      <c r="S47" s="161">
        <v>1</v>
      </c>
      <c r="T47" s="162">
        <v>18</v>
      </c>
      <c r="U47" s="163"/>
      <c r="V47" s="164">
        <v>1</v>
      </c>
      <c r="W47" s="157">
        <v>126</v>
      </c>
      <c r="X47" s="150"/>
      <c r="Y47" s="150" t="s">
        <v>117</v>
      </c>
      <c r="Z47" s="158">
        <v>120</v>
      </c>
      <c r="AA47" s="158">
        <v>118</v>
      </c>
      <c r="AB47" s="158">
        <v>115</v>
      </c>
      <c r="AC47" s="158">
        <v>120</v>
      </c>
      <c r="AD47" s="158">
        <v>120</v>
      </c>
      <c r="AE47" s="165">
        <v>119</v>
      </c>
      <c r="AF47" s="166">
        <v>124</v>
      </c>
      <c r="AG47" s="167">
        <v>115</v>
      </c>
      <c r="AH47" s="166">
        <v>119</v>
      </c>
      <c r="AI47" s="168">
        <v>115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8</v>
      </c>
      <c r="E48" s="151">
        <v>16</v>
      </c>
      <c r="F48" s="149">
        <v>6</v>
      </c>
      <c r="G48" s="149"/>
      <c r="H48" s="149">
        <v>0</v>
      </c>
      <c r="I48" s="152" t="s">
        <v>118</v>
      </c>
      <c r="J48" s="153" t="s">
        <v>119</v>
      </c>
      <c r="K48" s="154">
        <v>9</v>
      </c>
      <c r="L48" s="155" t="s">
        <v>120</v>
      </c>
      <c r="M48" s="150" t="s">
        <v>62</v>
      </c>
      <c r="N48" s="156" t="s">
        <v>63</v>
      </c>
      <c r="O48" s="157">
        <v>108</v>
      </c>
      <c r="P48" s="158">
        <v>103</v>
      </c>
      <c r="Q48" s="159">
        <v>132</v>
      </c>
      <c r="R48" s="160">
        <v>4.2727355957031197</v>
      </c>
      <c r="S48" s="161">
        <v>4</v>
      </c>
      <c r="T48" s="162">
        <v>18</v>
      </c>
      <c r="U48" s="163">
        <v>50</v>
      </c>
      <c r="V48" s="164">
        <v>7</v>
      </c>
      <c r="W48" s="157">
        <v>108</v>
      </c>
      <c r="X48" s="150"/>
      <c r="Y48" s="150" t="s">
        <v>121</v>
      </c>
      <c r="Z48" s="158">
        <v>99</v>
      </c>
      <c r="AA48" s="158">
        <v>107</v>
      </c>
      <c r="AB48" s="158">
        <v>112</v>
      </c>
      <c r="AC48" s="158">
        <v>112</v>
      </c>
      <c r="AD48" s="158">
        <v>112</v>
      </c>
      <c r="AE48" s="165">
        <v>111</v>
      </c>
      <c r="AF48" s="166">
        <v>107</v>
      </c>
      <c r="AG48" s="167">
        <v>107</v>
      </c>
      <c r="AH48" s="166">
        <v>107</v>
      </c>
      <c r="AI48" s="168">
        <v>107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10</v>
      </c>
      <c r="D49" s="150">
        <v>5</v>
      </c>
      <c r="E49" s="151">
        <v>15</v>
      </c>
      <c r="F49" s="149">
        <v>8</v>
      </c>
      <c r="G49" s="149"/>
      <c r="H49" s="149">
        <v>0</v>
      </c>
      <c r="I49" s="152" t="s">
        <v>122</v>
      </c>
      <c r="J49" s="153" t="s">
        <v>123</v>
      </c>
      <c r="K49" s="154">
        <v>10</v>
      </c>
      <c r="L49" s="155" t="s">
        <v>124</v>
      </c>
      <c r="M49" s="150" t="s">
        <v>125</v>
      </c>
      <c r="N49" s="156" t="s">
        <v>57</v>
      </c>
      <c r="O49" s="157">
        <v>107</v>
      </c>
      <c r="P49" s="158">
        <v>102</v>
      </c>
      <c r="Q49" s="159">
        <v>132</v>
      </c>
      <c r="R49" s="160">
        <v>2.2727355957031201</v>
      </c>
      <c r="S49" s="161">
        <v>5</v>
      </c>
      <c r="T49" s="162">
        <v>14</v>
      </c>
      <c r="U49" s="163"/>
      <c r="V49" s="164">
        <v>8</v>
      </c>
      <c r="W49" s="157">
        <v>107</v>
      </c>
      <c r="X49" s="150"/>
      <c r="Y49" s="150" t="s">
        <v>126</v>
      </c>
      <c r="Z49" s="158">
        <v>106</v>
      </c>
      <c r="AA49" s="158">
        <v>104</v>
      </c>
      <c r="AB49" s="158">
        <v>108</v>
      </c>
      <c r="AC49" s="158">
        <v>107</v>
      </c>
      <c r="AD49" s="158">
        <v>114</v>
      </c>
      <c r="AE49" s="165">
        <v>109</v>
      </c>
      <c r="AF49" s="166">
        <v>113</v>
      </c>
      <c r="AG49" s="167">
        <v>75</v>
      </c>
      <c r="AH49" s="166">
        <v>107</v>
      </c>
      <c r="AI49" s="168">
        <v>104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6</v>
      </c>
      <c r="D50" s="150">
        <v>8</v>
      </c>
      <c r="E50" s="151">
        <v>14</v>
      </c>
      <c r="F50" s="149">
        <v>5</v>
      </c>
      <c r="G50" s="149"/>
      <c r="H50" s="149">
        <v>0</v>
      </c>
      <c r="I50" s="152" t="s">
        <v>127</v>
      </c>
      <c r="J50" s="153" t="s">
        <v>128</v>
      </c>
      <c r="K50" s="154">
        <v>8</v>
      </c>
      <c r="L50" s="155" t="s">
        <v>129</v>
      </c>
      <c r="M50" s="150" t="s">
        <v>130</v>
      </c>
      <c r="N50" s="156" t="s">
        <v>131</v>
      </c>
      <c r="O50" s="157">
        <v>109</v>
      </c>
      <c r="P50" s="158">
        <v>105</v>
      </c>
      <c r="Q50" s="159">
        <v>127</v>
      </c>
      <c r="R50" s="160">
        <v>2.2727355957031201</v>
      </c>
      <c r="S50" s="161">
        <v>5</v>
      </c>
      <c r="T50" s="162">
        <v>8</v>
      </c>
      <c r="U50" s="163">
        <v>64</v>
      </c>
      <c r="V50" s="164">
        <v>4</v>
      </c>
      <c r="W50" s="157">
        <v>109</v>
      </c>
      <c r="X50" s="150"/>
      <c r="Y50" s="150" t="s">
        <v>132</v>
      </c>
      <c r="Z50" s="158">
        <v>105</v>
      </c>
      <c r="AA50" s="158">
        <v>105</v>
      </c>
      <c r="AB50" s="158">
        <v>108</v>
      </c>
      <c r="AC50" s="158">
        <v>107</v>
      </c>
      <c r="AD50" s="158">
        <v>105</v>
      </c>
      <c r="AE50" s="165">
        <v>105</v>
      </c>
      <c r="AF50" s="166">
        <v>105</v>
      </c>
      <c r="AG50" s="167">
        <v>105</v>
      </c>
      <c r="AH50" s="166">
        <v>105</v>
      </c>
      <c r="AI50" s="168">
        <v>105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7</v>
      </c>
      <c r="D51" s="150">
        <v>7</v>
      </c>
      <c r="E51" s="151">
        <v>14</v>
      </c>
      <c r="F51" s="149">
        <v>11</v>
      </c>
      <c r="G51" s="149"/>
      <c r="H51" s="149">
        <v>0</v>
      </c>
      <c r="I51" s="152" t="s">
        <v>133</v>
      </c>
      <c r="J51" s="153" t="s">
        <v>134</v>
      </c>
      <c r="K51" s="154">
        <v>7</v>
      </c>
      <c r="L51" s="155" t="s">
        <v>135</v>
      </c>
      <c r="M51" s="150" t="s">
        <v>101</v>
      </c>
      <c r="N51" s="156" t="s">
        <v>136</v>
      </c>
      <c r="O51" s="157">
        <v>99</v>
      </c>
      <c r="P51" s="158">
        <v>99</v>
      </c>
      <c r="Q51" s="159">
        <v>114</v>
      </c>
      <c r="R51" s="160">
        <v>-26.7272644042969</v>
      </c>
      <c r="S51" s="161">
        <v>11</v>
      </c>
      <c r="T51" s="162">
        <v>12</v>
      </c>
      <c r="U51" s="163">
        <v>33</v>
      </c>
      <c r="V51" s="164">
        <v>9</v>
      </c>
      <c r="W51" s="157">
        <v>99</v>
      </c>
      <c r="X51" s="150">
        <v>-17</v>
      </c>
      <c r="Y51" s="150" t="s">
        <v>137</v>
      </c>
      <c r="Z51" s="158">
        <v>90</v>
      </c>
      <c r="AA51" s="158">
        <v>89</v>
      </c>
      <c r="AB51" s="158">
        <v>87</v>
      </c>
      <c r="AC51" s="158">
        <v>84</v>
      </c>
      <c r="AD51" s="158">
        <v>83</v>
      </c>
      <c r="AE51" s="165">
        <v>82</v>
      </c>
      <c r="AF51" s="166">
        <v>101</v>
      </c>
      <c r="AG51" s="167">
        <v>88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7</v>
      </c>
      <c r="D52" s="150">
        <v>7</v>
      </c>
      <c r="E52" s="151">
        <v>14</v>
      </c>
      <c r="F52" s="149">
        <v>4</v>
      </c>
      <c r="G52" s="149"/>
      <c r="H52" s="149">
        <v>0</v>
      </c>
      <c r="I52" s="152" t="s">
        <v>138</v>
      </c>
      <c r="J52" s="153" t="s">
        <v>139</v>
      </c>
      <c r="K52" s="154">
        <v>6</v>
      </c>
      <c r="L52" s="155" t="s">
        <v>129</v>
      </c>
      <c r="M52" s="150" t="s">
        <v>110</v>
      </c>
      <c r="N52" s="156" t="s">
        <v>140</v>
      </c>
      <c r="O52" s="157">
        <v>109</v>
      </c>
      <c r="P52" s="158">
        <v>106</v>
      </c>
      <c r="Q52" s="159">
        <v>125</v>
      </c>
      <c r="R52" s="160">
        <v>1.2727355957031199</v>
      </c>
      <c r="S52" s="161">
        <v>7</v>
      </c>
      <c r="T52" s="162">
        <v>24</v>
      </c>
      <c r="U52" s="163">
        <v>63</v>
      </c>
      <c r="V52" s="164">
        <v>3</v>
      </c>
      <c r="W52" s="157">
        <v>109</v>
      </c>
      <c r="X52" s="150">
        <v>-4</v>
      </c>
      <c r="Y52" s="150" t="s">
        <v>141</v>
      </c>
      <c r="Z52" s="158" t="s">
        <v>51</v>
      </c>
      <c r="AA52" s="158" t="s">
        <v>51</v>
      </c>
      <c r="AB52" s="158">
        <v>112</v>
      </c>
      <c r="AC52" s="158">
        <v>106</v>
      </c>
      <c r="AD52" s="158">
        <v>112</v>
      </c>
      <c r="AE52" s="165">
        <v>112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5</v>
      </c>
      <c r="D53" s="150">
        <v>8</v>
      </c>
      <c r="E53" s="151">
        <v>13</v>
      </c>
      <c r="F53" s="149">
        <v>2</v>
      </c>
      <c r="G53" s="149"/>
      <c r="H53" s="149">
        <v>0</v>
      </c>
      <c r="I53" s="152" t="s">
        <v>142</v>
      </c>
      <c r="J53" s="153" t="s">
        <v>143</v>
      </c>
      <c r="K53" s="154">
        <v>6</v>
      </c>
      <c r="L53" s="155" t="s">
        <v>144</v>
      </c>
      <c r="M53" s="150" t="s">
        <v>145</v>
      </c>
      <c r="N53" s="156" t="s">
        <v>77</v>
      </c>
      <c r="O53" s="157">
        <v>112</v>
      </c>
      <c r="P53" s="158">
        <v>85</v>
      </c>
      <c r="Q53" s="159">
        <v>126</v>
      </c>
      <c r="R53" s="160">
        <v>-15.7272644042969</v>
      </c>
      <c r="S53" s="161">
        <v>10</v>
      </c>
      <c r="T53" s="162">
        <v>6</v>
      </c>
      <c r="U53" s="163">
        <v>31</v>
      </c>
      <c r="V53" s="164">
        <v>11</v>
      </c>
      <c r="W53" s="157">
        <v>112</v>
      </c>
      <c r="X53" s="150"/>
      <c r="Y53" s="150" t="s">
        <v>146</v>
      </c>
      <c r="Z53" s="158">
        <v>113</v>
      </c>
      <c r="AA53" s="158" t="s">
        <v>51</v>
      </c>
      <c r="AB53" s="158" t="s">
        <v>51</v>
      </c>
      <c r="AC53" s="158">
        <v>112</v>
      </c>
      <c r="AD53" s="158">
        <v>112</v>
      </c>
      <c r="AE53" s="165">
        <v>110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6</v>
      </c>
      <c r="D54" s="150">
        <v>7</v>
      </c>
      <c r="E54" s="151">
        <v>13</v>
      </c>
      <c r="F54" s="149">
        <v>7</v>
      </c>
      <c r="G54" s="149"/>
      <c r="H54" s="149">
        <v>0</v>
      </c>
      <c r="I54" s="152" t="s">
        <v>147</v>
      </c>
      <c r="J54" s="153" t="s">
        <v>148</v>
      </c>
      <c r="K54" s="154">
        <v>7</v>
      </c>
      <c r="L54" s="155" t="s">
        <v>120</v>
      </c>
      <c r="M54" s="150" t="s">
        <v>145</v>
      </c>
      <c r="N54" s="156" t="s">
        <v>149</v>
      </c>
      <c r="O54" s="157">
        <v>108</v>
      </c>
      <c r="P54" s="158">
        <v>105</v>
      </c>
      <c r="Q54" s="159">
        <v>126</v>
      </c>
      <c r="R54" s="160">
        <v>0.272735595703125</v>
      </c>
      <c r="S54" s="161">
        <v>8</v>
      </c>
      <c r="T54" s="162">
        <v>4</v>
      </c>
      <c r="U54" s="163">
        <v>31</v>
      </c>
      <c r="V54" s="164">
        <v>4</v>
      </c>
      <c r="W54" s="157">
        <v>108</v>
      </c>
      <c r="X54" s="150"/>
      <c r="Y54" s="150" t="s">
        <v>150</v>
      </c>
      <c r="Z54" s="158">
        <v>97</v>
      </c>
      <c r="AA54" s="158">
        <v>95</v>
      </c>
      <c r="AB54" s="158">
        <v>100</v>
      </c>
      <c r="AC54" s="158">
        <v>99</v>
      </c>
      <c r="AD54" s="158">
        <v>98</v>
      </c>
      <c r="AE54" s="165">
        <v>103</v>
      </c>
      <c r="AF54" s="166">
        <v>103</v>
      </c>
      <c r="AG54" s="167">
        <v>95</v>
      </c>
      <c r="AH54" s="166">
        <v>103</v>
      </c>
      <c r="AI54" s="168">
        <v>95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5</v>
      </c>
      <c r="D55" s="150">
        <v>5</v>
      </c>
      <c r="E55" s="151">
        <v>10</v>
      </c>
      <c r="F55" s="149">
        <v>3</v>
      </c>
      <c r="G55" s="149"/>
      <c r="H55" s="149">
        <v>0</v>
      </c>
      <c r="I55" s="152" t="s">
        <v>151</v>
      </c>
      <c r="J55" s="153" t="s">
        <v>152</v>
      </c>
      <c r="K55" s="154">
        <v>7</v>
      </c>
      <c r="L55" s="155" t="s">
        <v>144</v>
      </c>
      <c r="M55" s="150" t="s">
        <v>145</v>
      </c>
      <c r="N55" s="156" t="s">
        <v>153</v>
      </c>
      <c r="O55" s="157">
        <v>112</v>
      </c>
      <c r="P55" s="158">
        <v>105</v>
      </c>
      <c r="Q55" s="159">
        <v>128</v>
      </c>
      <c r="R55" s="160">
        <v>6.2727355957031197</v>
      </c>
      <c r="S55" s="161">
        <v>2</v>
      </c>
      <c r="T55" s="162">
        <v>9</v>
      </c>
      <c r="U55" s="163">
        <v>31</v>
      </c>
      <c r="V55" s="164">
        <v>4</v>
      </c>
      <c r="W55" s="157">
        <v>112</v>
      </c>
      <c r="X55" s="150"/>
      <c r="Y55" s="150" t="s">
        <v>154</v>
      </c>
      <c r="Z55" s="158" t="s">
        <v>51</v>
      </c>
      <c r="AA55" s="158">
        <v>110</v>
      </c>
      <c r="AB55" s="158">
        <v>108</v>
      </c>
      <c r="AC55" s="158">
        <v>108</v>
      </c>
      <c r="AD55" s="158">
        <v>113</v>
      </c>
      <c r="AE55" s="165">
        <v>112</v>
      </c>
      <c r="AF55" s="166">
        <v>108</v>
      </c>
      <c r="AG55" s="167">
        <v>108</v>
      </c>
      <c r="AH55" s="166">
        <v>108</v>
      </c>
      <c r="AI55" s="168">
        <v>108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3</v>
      </c>
      <c r="D56" s="150">
        <v>5</v>
      </c>
      <c r="E56" s="151">
        <v>8</v>
      </c>
      <c r="F56" s="149">
        <v>10</v>
      </c>
      <c r="G56" s="149"/>
      <c r="H56" s="149">
        <v>0</v>
      </c>
      <c r="I56" s="152" t="s">
        <v>155</v>
      </c>
      <c r="J56" s="153" t="s">
        <v>156</v>
      </c>
      <c r="K56" s="154">
        <v>6</v>
      </c>
      <c r="L56" s="155" t="s">
        <v>135</v>
      </c>
      <c r="M56" s="150" t="s">
        <v>157</v>
      </c>
      <c r="N56" s="156" t="s">
        <v>158</v>
      </c>
      <c r="O56" s="157">
        <v>99</v>
      </c>
      <c r="P56" s="158">
        <v>115</v>
      </c>
      <c r="Q56" s="159">
        <v>130</v>
      </c>
      <c r="R56" s="160">
        <v>5.2727355957031197</v>
      </c>
      <c r="S56" s="161">
        <v>3</v>
      </c>
      <c r="T56" s="162">
        <v>24</v>
      </c>
      <c r="U56" s="163">
        <v>33</v>
      </c>
      <c r="V56" s="164">
        <v>2</v>
      </c>
      <c r="W56" s="157">
        <v>99</v>
      </c>
      <c r="X56" s="150">
        <v>-3</v>
      </c>
      <c r="Y56" s="150" t="s">
        <v>159</v>
      </c>
      <c r="Z56" s="158">
        <v>99</v>
      </c>
      <c r="AA56" s="158">
        <v>99</v>
      </c>
      <c r="AB56" s="158">
        <v>101</v>
      </c>
      <c r="AC56" s="158">
        <v>101</v>
      </c>
      <c r="AD56" s="158">
        <v>99</v>
      </c>
      <c r="AE56" s="165">
        <v>97</v>
      </c>
      <c r="AF56" s="166">
        <v>95</v>
      </c>
      <c r="AG56" s="167">
        <v>95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387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388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389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12</v>
      </c>
      <c r="D62" s="150">
        <v>9</v>
      </c>
      <c r="E62" s="151">
        <v>21</v>
      </c>
      <c r="F62" s="149">
        <v>2</v>
      </c>
      <c r="G62" s="149"/>
      <c r="H62" s="149">
        <v>0</v>
      </c>
      <c r="I62" s="152" t="s">
        <v>390</v>
      </c>
      <c r="J62" s="153" t="s">
        <v>391</v>
      </c>
      <c r="K62" s="154">
        <v>6</v>
      </c>
      <c r="L62" s="155" t="s">
        <v>392</v>
      </c>
      <c r="M62" s="150" t="s">
        <v>393</v>
      </c>
      <c r="N62" s="156" t="s">
        <v>394</v>
      </c>
      <c r="O62" s="157" t="s">
        <v>51</v>
      </c>
      <c r="P62" s="158">
        <v>120</v>
      </c>
      <c r="Q62" s="159">
        <v>149</v>
      </c>
      <c r="R62" s="160">
        <v>32.600006103515597</v>
      </c>
      <c r="S62" s="161">
        <v>1</v>
      </c>
      <c r="T62" s="162">
        <v>6</v>
      </c>
      <c r="U62" s="163">
        <v>50</v>
      </c>
      <c r="V62" s="164">
        <v>1</v>
      </c>
      <c r="W62" s="157" t="s">
        <v>51</v>
      </c>
      <c r="X62" s="150"/>
      <c r="Y62" s="150" t="s">
        <v>395</v>
      </c>
      <c r="Z62" s="158">
        <v>121</v>
      </c>
      <c r="AA62" s="158" t="s">
        <v>51</v>
      </c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7</v>
      </c>
      <c r="E63" s="151">
        <v>16</v>
      </c>
      <c r="F63" s="149">
        <v>1</v>
      </c>
      <c r="G63" s="149"/>
      <c r="H63" s="149">
        <v>0</v>
      </c>
      <c r="I63" s="152" t="s">
        <v>396</v>
      </c>
      <c r="J63" s="153" t="s">
        <v>397</v>
      </c>
      <c r="K63" s="154">
        <v>5</v>
      </c>
      <c r="L63" s="155" t="s">
        <v>392</v>
      </c>
      <c r="M63" s="150" t="s">
        <v>393</v>
      </c>
      <c r="N63" s="156" t="s">
        <v>356</v>
      </c>
      <c r="O63" s="157">
        <v>140</v>
      </c>
      <c r="P63" s="158">
        <v>95</v>
      </c>
      <c r="Q63" s="159">
        <v>141</v>
      </c>
      <c r="R63" s="160">
        <v>-0.399993896484375</v>
      </c>
      <c r="S63" s="161">
        <v>3</v>
      </c>
      <c r="T63" s="162">
        <v>4</v>
      </c>
      <c r="U63" s="163">
        <v>50</v>
      </c>
      <c r="V63" s="164">
        <v>3</v>
      </c>
      <c r="W63" s="157">
        <v>140</v>
      </c>
      <c r="X63" s="150"/>
      <c r="Y63" s="150" t="s">
        <v>398</v>
      </c>
      <c r="Z63" s="158"/>
      <c r="AA63" s="158"/>
      <c r="AB63" s="158"/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10</v>
      </c>
      <c r="D64" s="150">
        <v>6</v>
      </c>
      <c r="E64" s="151">
        <v>16</v>
      </c>
      <c r="F64" s="149">
        <v>4</v>
      </c>
      <c r="G64" s="149"/>
      <c r="H64" s="149">
        <v>0</v>
      </c>
      <c r="I64" s="152" t="s">
        <v>399</v>
      </c>
      <c r="J64" s="153" t="s">
        <v>400</v>
      </c>
      <c r="K64" s="154">
        <v>4</v>
      </c>
      <c r="L64" s="155" t="s">
        <v>226</v>
      </c>
      <c r="M64" s="150" t="s">
        <v>359</v>
      </c>
      <c r="N64" s="156" t="s">
        <v>365</v>
      </c>
      <c r="O64" s="157" t="s">
        <v>51</v>
      </c>
      <c r="P64" s="158">
        <v>89</v>
      </c>
      <c r="Q64" s="159">
        <v>138</v>
      </c>
      <c r="R64" s="160">
        <v>-9.3999938964843803</v>
      </c>
      <c r="S64" s="161">
        <v>4</v>
      </c>
      <c r="T64" s="162">
        <v>3</v>
      </c>
      <c r="U64" s="163">
        <v>47</v>
      </c>
      <c r="V64" s="164">
        <v>4</v>
      </c>
      <c r="W64" s="157" t="s">
        <v>51</v>
      </c>
      <c r="X64" s="150"/>
      <c r="Y64" s="150" t="s">
        <v>401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7</v>
      </c>
      <c r="D65" s="150">
        <v>7</v>
      </c>
      <c r="E65" s="151">
        <v>14</v>
      </c>
      <c r="F65" s="149">
        <v>3</v>
      </c>
      <c r="G65" s="149"/>
      <c r="H65" s="149">
        <v>0</v>
      </c>
      <c r="I65" s="152" t="s">
        <v>402</v>
      </c>
      <c r="J65" s="153" t="s">
        <v>403</v>
      </c>
      <c r="K65" s="154">
        <v>5</v>
      </c>
      <c r="L65" s="155" t="s">
        <v>392</v>
      </c>
      <c r="M65" s="150" t="s">
        <v>404</v>
      </c>
      <c r="N65" s="156" t="s">
        <v>405</v>
      </c>
      <c r="O65" s="157" t="s">
        <v>51</v>
      </c>
      <c r="P65" s="158">
        <v>99</v>
      </c>
      <c r="Q65" s="159">
        <v>144</v>
      </c>
      <c r="R65" s="160">
        <v>6.6000061035156197</v>
      </c>
      <c r="S65" s="161">
        <v>2</v>
      </c>
      <c r="T65" s="162">
        <v>4</v>
      </c>
      <c r="U65" s="163">
        <v>45</v>
      </c>
      <c r="V65" s="164">
        <v>2</v>
      </c>
      <c r="W65" s="157" t="s">
        <v>51</v>
      </c>
      <c r="X65" s="150"/>
      <c r="Y65" s="150" t="s">
        <v>406</v>
      </c>
      <c r="Z65" s="158"/>
      <c r="AA65" s="158"/>
      <c r="AB65" s="158" t="s">
        <v>51</v>
      </c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7</v>
      </c>
      <c r="D66" s="150">
        <v>5</v>
      </c>
      <c r="E66" s="151">
        <v>12</v>
      </c>
      <c r="F66" s="149">
        <v>5</v>
      </c>
      <c r="G66" s="149"/>
      <c r="H66" s="149">
        <v>0</v>
      </c>
      <c r="I66" s="152" t="s">
        <v>407</v>
      </c>
      <c r="J66" s="153" t="s">
        <v>408</v>
      </c>
      <c r="K66" s="154">
        <v>5</v>
      </c>
      <c r="L66" s="155" t="s">
        <v>282</v>
      </c>
      <c r="M66" s="150" t="s">
        <v>359</v>
      </c>
      <c r="N66" s="156" t="s">
        <v>380</v>
      </c>
      <c r="O66" s="157" t="s">
        <v>51</v>
      </c>
      <c r="P66" s="158">
        <v>85</v>
      </c>
      <c r="Q66" s="159">
        <v>122</v>
      </c>
      <c r="R66" s="160">
        <v>-29.3999938964844</v>
      </c>
      <c r="S66" s="161">
        <v>5</v>
      </c>
      <c r="T66" s="162">
        <v>14</v>
      </c>
      <c r="U66" s="163">
        <v>47</v>
      </c>
      <c r="V66" s="164">
        <v>5</v>
      </c>
      <c r="W66" s="157" t="s">
        <v>51</v>
      </c>
      <c r="X66" s="150"/>
      <c r="Y66" s="150" t="s">
        <v>409</v>
      </c>
      <c r="Z66" s="158" t="s">
        <v>51</v>
      </c>
      <c r="AA66" s="158" t="s">
        <v>51</v>
      </c>
      <c r="AB66" s="158" t="s">
        <v>51</v>
      </c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711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712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713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12</v>
      </c>
      <c r="D72" s="150">
        <v>7</v>
      </c>
      <c r="E72" s="151">
        <v>19</v>
      </c>
      <c r="F72" s="149">
        <v>2</v>
      </c>
      <c r="G72" s="149"/>
      <c r="H72" s="149">
        <v>0</v>
      </c>
      <c r="I72" s="152" t="s">
        <v>714</v>
      </c>
      <c r="J72" s="153" t="s">
        <v>715</v>
      </c>
      <c r="K72" s="154">
        <v>5</v>
      </c>
      <c r="L72" s="155" t="s">
        <v>364</v>
      </c>
      <c r="M72" s="150" t="s">
        <v>716</v>
      </c>
      <c r="N72" s="156" t="s">
        <v>717</v>
      </c>
      <c r="O72" s="157" t="s">
        <v>51</v>
      </c>
      <c r="P72" s="158">
        <v>100</v>
      </c>
      <c r="Q72" s="159">
        <v>119</v>
      </c>
      <c r="R72" s="160">
        <v>15</v>
      </c>
      <c r="S72" s="161">
        <v>1</v>
      </c>
      <c r="T72" s="162">
        <v>19</v>
      </c>
      <c r="U72" s="163">
        <v>60</v>
      </c>
      <c r="V72" s="164">
        <v>1</v>
      </c>
      <c r="W72" s="157" t="s">
        <v>51</v>
      </c>
      <c r="X72" s="150"/>
      <c r="Y72" s="150" t="s">
        <v>718</v>
      </c>
      <c r="Z72" s="158" t="s">
        <v>51</v>
      </c>
      <c r="AA72" s="158" t="s">
        <v>51</v>
      </c>
      <c r="AB72" s="158" t="s">
        <v>51</v>
      </c>
      <c r="AC72" s="158">
        <v>106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10</v>
      </c>
      <c r="D73" s="150">
        <v>6</v>
      </c>
      <c r="E73" s="151">
        <v>16</v>
      </c>
      <c r="F73" s="149">
        <v>4</v>
      </c>
      <c r="G73" s="149"/>
      <c r="H73" s="149">
        <v>0</v>
      </c>
      <c r="I73" s="152" t="s">
        <v>719</v>
      </c>
      <c r="J73" s="153" t="s">
        <v>720</v>
      </c>
      <c r="K73" s="154">
        <v>5</v>
      </c>
      <c r="L73" s="155" t="s">
        <v>364</v>
      </c>
      <c r="M73" s="150" t="s">
        <v>721</v>
      </c>
      <c r="N73" s="156" t="s">
        <v>722</v>
      </c>
      <c r="O73" s="157" t="s">
        <v>51</v>
      </c>
      <c r="P73" s="158">
        <v>94</v>
      </c>
      <c r="Q73" s="159">
        <v>115</v>
      </c>
      <c r="R73" s="160">
        <v>5</v>
      </c>
      <c r="S73" s="161">
        <v>2</v>
      </c>
      <c r="T73" s="162">
        <v>11</v>
      </c>
      <c r="U73" s="163">
        <v>43</v>
      </c>
      <c r="V73" s="164">
        <v>2</v>
      </c>
      <c r="W73" s="157" t="s">
        <v>51</v>
      </c>
      <c r="X73" s="150"/>
      <c r="Y73" s="150" t="s">
        <v>723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4</v>
      </c>
      <c r="D74" s="150">
        <v>4</v>
      </c>
      <c r="E74" s="151">
        <v>8</v>
      </c>
      <c r="F74" s="149">
        <v>3</v>
      </c>
      <c r="G74" s="149"/>
      <c r="H74" s="149">
        <v>0</v>
      </c>
      <c r="I74" s="152" t="s">
        <v>724</v>
      </c>
      <c r="J74" s="153" t="s">
        <v>725</v>
      </c>
      <c r="K74" s="154">
        <v>5</v>
      </c>
      <c r="L74" s="155" t="s">
        <v>364</v>
      </c>
      <c r="M74" s="150" t="s">
        <v>726</v>
      </c>
      <c r="N74" s="156" t="s">
        <v>727</v>
      </c>
      <c r="O74" s="157">
        <v>109</v>
      </c>
      <c r="P74" s="158">
        <v>73</v>
      </c>
      <c r="Q74" s="159">
        <v>111</v>
      </c>
      <c r="R74" s="160">
        <v>-20</v>
      </c>
      <c r="S74" s="161">
        <v>3</v>
      </c>
      <c r="T74" s="162">
        <v>20</v>
      </c>
      <c r="U74" s="163">
        <v>29</v>
      </c>
      <c r="V74" s="164">
        <v>3</v>
      </c>
      <c r="W74" s="157">
        <v>109</v>
      </c>
      <c r="X74" s="150"/>
      <c r="Y74" s="150" t="s">
        <v>728</v>
      </c>
      <c r="Z74" s="158"/>
      <c r="AA74" s="158" t="s">
        <v>51</v>
      </c>
      <c r="AB74" s="158" t="s">
        <v>51</v>
      </c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3</v>
      </c>
      <c r="D75" s="150">
        <v>2</v>
      </c>
      <c r="E75" s="151">
        <v>5</v>
      </c>
      <c r="F75" s="149">
        <v>1</v>
      </c>
      <c r="G75" s="149"/>
      <c r="H75" s="149">
        <v>0</v>
      </c>
      <c r="I75" s="152" t="s">
        <v>729</v>
      </c>
      <c r="J75" s="153" t="s">
        <v>730</v>
      </c>
      <c r="K75" s="154">
        <v>5</v>
      </c>
      <c r="L75" s="155" t="s">
        <v>364</v>
      </c>
      <c r="M75" s="150" t="s">
        <v>731</v>
      </c>
      <c r="N75" s="156" t="s">
        <v>732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10</v>
      </c>
      <c r="U75" s="163"/>
      <c r="V75" s="164">
        <v>4</v>
      </c>
      <c r="W75" s="157" t="s">
        <v>51</v>
      </c>
      <c r="X75" s="150"/>
      <c r="Y75" s="150" t="s">
        <v>733</v>
      </c>
      <c r="Z75" s="158"/>
      <c r="AA75" s="158"/>
      <c r="AB75" s="158" t="s">
        <v>51</v>
      </c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0</v>
      </c>
      <c r="D76" s="150">
        <v>3</v>
      </c>
      <c r="E76" s="151">
        <v>3</v>
      </c>
      <c r="F76" s="149">
        <v>6</v>
      </c>
      <c r="G76" s="149"/>
      <c r="H76" s="149">
        <v>0</v>
      </c>
      <c r="I76" s="152"/>
      <c r="J76" s="153" t="s">
        <v>734</v>
      </c>
      <c r="K76" s="154">
        <v>3</v>
      </c>
      <c r="L76" s="155" t="s">
        <v>265</v>
      </c>
      <c r="M76" s="150" t="s">
        <v>735</v>
      </c>
      <c r="N76" s="156" t="s">
        <v>736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/>
      <c r="V76" s="164">
        <v>4</v>
      </c>
      <c r="W76" s="157" t="s">
        <v>51</v>
      </c>
      <c r="X76" s="150"/>
      <c r="Y76" s="150" t="s">
        <v>737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0</v>
      </c>
      <c r="D77" s="150">
        <v>1</v>
      </c>
      <c r="E77" s="151">
        <v>1</v>
      </c>
      <c r="F77" s="149">
        <v>5</v>
      </c>
      <c r="G77" s="149"/>
      <c r="H77" s="149">
        <v>0</v>
      </c>
      <c r="I77" s="152"/>
      <c r="J77" s="153" t="s">
        <v>738</v>
      </c>
      <c r="K77" s="154">
        <v>4</v>
      </c>
      <c r="L77" s="155" t="s">
        <v>364</v>
      </c>
      <c r="M77" s="150" t="s">
        <v>739</v>
      </c>
      <c r="N77" s="156" t="s">
        <v>740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>
        <v>20</v>
      </c>
      <c r="V77" s="164">
        <v>4</v>
      </c>
      <c r="W77" s="157" t="s">
        <v>51</v>
      </c>
      <c r="X77" s="150"/>
      <c r="Y77" s="150" t="s">
        <v>741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160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161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162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13</v>
      </c>
      <c r="D83" s="150">
        <v>8</v>
      </c>
      <c r="E83" s="151">
        <v>21</v>
      </c>
      <c r="F83" s="149">
        <v>2</v>
      </c>
      <c r="G83" s="149"/>
      <c r="H83" s="149">
        <v>0</v>
      </c>
      <c r="I83" s="152" t="s">
        <v>163</v>
      </c>
      <c r="J83" s="153" t="s">
        <v>164</v>
      </c>
      <c r="K83" s="154">
        <v>8</v>
      </c>
      <c r="L83" s="155" t="s">
        <v>165</v>
      </c>
      <c r="M83" s="150" t="s">
        <v>166</v>
      </c>
      <c r="N83" s="156" t="s">
        <v>167</v>
      </c>
      <c r="O83" s="157">
        <v>139</v>
      </c>
      <c r="P83" s="158">
        <v>111</v>
      </c>
      <c r="Q83" s="159">
        <v>153</v>
      </c>
      <c r="R83" s="160">
        <v>3</v>
      </c>
      <c r="S83" s="161">
        <v>2</v>
      </c>
      <c r="T83" s="162">
        <v>12</v>
      </c>
      <c r="U83" s="163">
        <v>33</v>
      </c>
      <c r="V83" s="164">
        <v>4</v>
      </c>
      <c r="W83" s="157">
        <v>139</v>
      </c>
      <c r="X83" s="150"/>
      <c r="Y83" s="150" t="s">
        <v>168</v>
      </c>
      <c r="Z83" s="158">
        <v>132</v>
      </c>
      <c r="AA83" s="158">
        <v>130</v>
      </c>
      <c r="AB83" s="158">
        <v>130</v>
      </c>
      <c r="AC83" s="158">
        <v>139</v>
      </c>
      <c r="AD83" s="158">
        <v>139</v>
      </c>
      <c r="AE83" s="165">
        <v>139</v>
      </c>
      <c r="AF83" s="166">
        <v>130</v>
      </c>
      <c r="AG83" s="167">
        <v>130</v>
      </c>
      <c r="AH83" s="166">
        <v>130</v>
      </c>
      <c r="AI83" s="168">
        <v>130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10</v>
      </c>
      <c r="D84" s="150">
        <v>5</v>
      </c>
      <c r="E84" s="151">
        <v>15</v>
      </c>
      <c r="F84" s="149">
        <v>4</v>
      </c>
      <c r="G84" s="149"/>
      <c r="H84" s="149">
        <v>0</v>
      </c>
      <c r="I84" s="152" t="s">
        <v>169</v>
      </c>
      <c r="J84" s="153" t="s">
        <v>170</v>
      </c>
      <c r="K84" s="154">
        <v>6</v>
      </c>
      <c r="L84" s="155" t="s">
        <v>171</v>
      </c>
      <c r="M84" s="150" t="s">
        <v>172</v>
      </c>
      <c r="N84" s="156" t="s">
        <v>173</v>
      </c>
      <c r="O84" s="157">
        <v>137</v>
      </c>
      <c r="P84" s="158">
        <v>112</v>
      </c>
      <c r="Q84" s="159">
        <v>153</v>
      </c>
      <c r="R84" s="160">
        <v>2</v>
      </c>
      <c r="S84" s="161">
        <v>3</v>
      </c>
      <c r="T84" s="162">
        <v>12</v>
      </c>
      <c r="U84" s="163">
        <v>45</v>
      </c>
      <c r="V84" s="164">
        <v>3</v>
      </c>
      <c r="W84" s="157">
        <v>137</v>
      </c>
      <c r="X84" s="150"/>
      <c r="Y84" s="150" t="s">
        <v>174</v>
      </c>
      <c r="Z84" s="158" t="s">
        <v>51</v>
      </c>
      <c r="AA84" s="158" t="s">
        <v>51</v>
      </c>
      <c r="AB84" s="158" t="s">
        <v>51</v>
      </c>
      <c r="AC84" s="158">
        <v>112</v>
      </c>
      <c r="AD84" s="158">
        <v>127</v>
      </c>
      <c r="AE84" s="165">
        <v>137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6</v>
      </c>
      <c r="D85" s="150">
        <v>5</v>
      </c>
      <c r="E85" s="151">
        <v>11</v>
      </c>
      <c r="F85" s="149">
        <v>1</v>
      </c>
      <c r="G85" s="149"/>
      <c r="H85" s="149">
        <v>0</v>
      </c>
      <c r="I85" s="152" t="s">
        <v>175</v>
      </c>
      <c r="J85" s="153" t="s">
        <v>176</v>
      </c>
      <c r="K85" s="154">
        <v>5</v>
      </c>
      <c r="L85" s="155" t="s">
        <v>165</v>
      </c>
      <c r="M85" s="150" t="s">
        <v>177</v>
      </c>
      <c r="N85" s="156" t="s">
        <v>178</v>
      </c>
      <c r="O85" s="157">
        <v>139</v>
      </c>
      <c r="P85" s="158">
        <v>121</v>
      </c>
      <c r="Q85" s="159">
        <v>152</v>
      </c>
      <c r="R85" s="160">
        <v>12</v>
      </c>
      <c r="S85" s="161">
        <v>1</v>
      </c>
      <c r="T85" s="162">
        <v>21</v>
      </c>
      <c r="U85" s="163">
        <v>42</v>
      </c>
      <c r="V85" s="164">
        <v>1</v>
      </c>
      <c r="W85" s="157">
        <v>139</v>
      </c>
      <c r="X85" s="150"/>
      <c r="Y85" s="150" t="s">
        <v>179</v>
      </c>
      <c r="Z85" s="158" t="s">
        <v>51</v>
      </c>
      <c r="AA85" s="158" t="s">
        <v>51</v>
      </c>
      <c r="AB85" s="158">
        <v>138</v>
      </c>
      <c r="AC85" s="158">
        <v>138</v>
      </c>
      <c r="AD85" s="158">
        <v>140</v>
      </c>
      <c r="AE85" s="165">
        <v>139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5</v>
      </c>
      <c r="E86" s="151">
        <v>10</v>
      </c>
      <c r="F86" s="149">
        <v>3</v>
      </c>
      <c r="G86" s="149"/>
      <c r="H86" s="149">
        <v>0</v>
      </c>
      <c r="I86" s="152" t="s">
        <v>180</v>
      </c>
      <c r="J86" s="153" t="s">
        <v>181</v>
      </c>
      <c r="K86" s="154">
        <v>7</v>
      </c>
      <c r="L86" s="155" t="s">
        <v>171</v>
      </c>
      <c r="M86" s="150" t="s">
        <v>110</v>
      </c>
      <c r="N86" s="156" t="s">
        <v>77</v>
      </c>
      <c r="O86" s="157">
        <v>125</v>
      </c>
      <c r="P86" s="158">
        <v>119</v>
      </c>
      <c r="Q86" s="159">
        <v>139</v>
      </c>
      <c r="R86" s="160">
        <v>-17</v>
      </c>
      <c r="S86" s="161">
        <v>4</v>
      </c>
      <c r="T86" s="162">
        <v>19</v>
      </c>
      <c r="U86" s="163">
        <v>63</v>
      </c>
      <c r="V86" s="164">
        <v>2</v>
      </c>
      <c r="W86" s="157">
        <v>125</v>
      </c>
      <c r="X86" s="150"/>
      <c r="Y86" s="150" t="s">
        <v>182</v>
      </c>
      <c r="Z86" s="158">
        <v>126</v>
      </c>
      <c r="AA86" s="158">
        <v>125</v>
      </c>
      <c r="AB86" s="158">
        <v>125</v>
      </c>
      <c r="AC86" s="158">
        <v>129</v>
      </c>
      <c r="AD86" s="158">
        <v>129</v>
      </c>
      <c r="AE86" s="165">
        <v>123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410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411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412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9</v>
      </c>
      <c r="E92" s="151">
        <v>20</v>
      </c>
      <c r="F92" s="149">
        <v>2</v>
      </c>
      <c r="G92" s="149"/>
      <c r="H92" s="149">
        <v>0</v>
      </c>
      <c r="I92" s="152" t="s">
        <v>413</v>
      </c>
      <c r="J92" s="153" t="s">
        <v>414</v>
      </c>
      <c r="K92" s="154">
        <v>6</v>
      </c>
      <c r="L92" s="155" t="s">
        <v>392</v>
      </c>
      <c r="M92" s="150" t="s">
        <v>415</v>
      </c>
      <c r="N92" s="156" t="s">
        <v>356</v>
      </c>
      <c r="O92" s="157">
        <v>147</v>
      </c>
      <c r="P92" s="158">
        <v>137</v>
      </c>
      <c r="Q92" s="159">
        <v>157</v>
      </c>
      <c r="R92" s="160">
        <v>65.477264404296903</v>
      </c>
      <c r="S92" s="161">
        <v>1</v>
      </c>
      <c r="T92" s="162">
        <v>6</v>
      </c>
      <c r="U92" s="163">
        <v>52</v>
      </c>
      <c r="V92" s="164">
        <v>1</v>
      </c>
      <c r="W92" s="157">
        <v>147</v>
      </c>
      <c r="X92" s="150"/>
      <c r="Y92" s="150" t="s">
        <v>416</v>
      </c>
      <c r="Z92" s="158">
        <v>133</v>
      </c>
      <c r="AA92" s="158">
        <v>147</v>
      </c>
      <c r="AB92" s="158">
        <v>147</v>
      </c>
      <c r="AC92" s="158">
        <v>146</v>
      </c>
      <c r="AD92" s="158">
        <v>145</v>
      </c>
      <c r="AE92" s="165">
        <v>147</v>
      </c>
      <c r="AF92" s="166">
        <v>133</v>
      </c>
      <c r="AG92" s="167">
        <v>133</v>
      </c>
      <c r="AH92" s="166">
        <v>133</v>
      </c>
      <c r="AI92" s="168">
        <v>133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10</v>
      </c>
      <c r="D93" s="150">
        <v>7</v>
      </c>
      <c r="E93" s="151">
        <v>17</v>
      </c>
      <c r="F93" s="149">
        <v>7</v>
      </c>
      <c r="G93" s="149"/>
      <c r="H93" s="149">
        <v>0</v>
      </c>
      <c r="I93" s="152" t="s">
        <v>417</v>
      </c>
      <c r="J93" s="153" t="s">
        <v>418</v>
      </c>
      <c r="K93" s="154">
        <v>5</v>
      </c>
      <c r="L93" s="155" t="s">
        <v>392</v>
      </c>
      <c r="M93" s="150" t="s">
        <v>419</v>
      </c>
      <c r="N93" s="156" t="s">
        <v>420</v>
      </c>
      <c r="O93" s="157" t="s">
        <v>51</v>
      </c>
      <c r="P93" s="158">
        <v>118</v>
      </c>
      <c r="Q93" s="159">
        <v>152</v>
      </c>
      <c r="R93" s="160">
        <v>32.727264404296903</v>
      </c>
      <c r="S93" s="161">
        <v>3</v>
      </c>
      <c r="T93" s="162">
        <v>7</v>
      </c>
      <c r="U93" s="163">
        <v>44</v>
      </c>
      <c r="V93" s="164">
        <v>5</v>
      </c>
      <c r="W93" s="157" t="s">
        <v>51</v>
      </c>
      <c r="X93" s="150"/>
      <c r="Y93" s="150" t="s">
        <v>421</v>
      </c>
      <c r="Z93" s="158" t="s">
        <v>51</v>
      </c>
      <c r="AA93" s="158">
        <v>141</v>
      </c>
      <c r="AB93" s="158">
        <v>145</v>
      </c>
      <c r="AC93" s="158">
        <v>140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8</v>
      </c>
      <c r="D94" s="150">
        <v>8</v>
      </c>
      <c r="E94" s="151">
        <v>16</v>
      </c>
      <c r="F94" s="149">
        <v>1</v>
      </c>
      <c r="G94" s="149"/>
      <c r="H94" s="149">
        <v>0</v>
      </c>
      <c r="I94" s="152" t="s">
        <v>422</v>
      </c>
      <c r="J94" s="153" t="s">
        <v>423</v>
      </c>
      <c r="K94" s="154">
        <v>7</v>
      </c>
      <c r="L94" s="155" t="s">
        <v>392</v>
      </c>
      <c r="M94" s="150" t="s">
        <v>359</v>
      </c>
      <c r="N94" s="156" t="s">
        <v>424</v>
      </c>
      <c r="O94" s="157" t="s">
        <v>51</v>
      </c>
      <c r="P94" s="158">
        <v>96</v>
      </c>
      <c r="Q94" s="159">
        <v>148</v>
      </c>
      <c r="R94" s="160">
        <v>6.7272644042968803</v>
      </c>
      <c r="S94" s="161">
        <v>7</v>
      </c>
      <c r="T94" s="162">
        <v>10</v>
      </c>
      <c r="U94" s="163">
        <v>47</v>
      </c>
      <c r="V94" s="164">
        <v>8</v>
      </c>
      <c r="W94" s="157" t="s">
        <v>51</v>
      </c>
      <c r="X94" s="150"/>
      <c r="Y94" s="150" t="s">
        <v>425</v>
      </c>
      <c r="Z94" s="158">
        <v>132</v>
      </c>
      <c r="AA94" s="158">
        <v>144</v>
      </c>
      <c r="AB94" s="158">
        <v>152</v>
      </c>
      <c r="AC94" s="158">
        <v>151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8</v>
      </c>
      <c r="D95" s="150">
        <v>7</v>
      </c>
      <c r="E95" s="151">
        <v>15</v>
      </c>
      <c r="F95" s="149">
        <v>3</v>
      </c>
      <c r="G95" s="149"/>
      <c r="H95" s="149">
        <v>0</v>
      </c>
      <c r="I95" s="152" t="s">
        <v>426</v>
      </c>
      <c r="J95" s="153" t="s">
        <v>427</v>
      </c>
      <c r="K95" s="154">
        <v>5</v>
      </c>
      <c r="L95" s="155" t="s">
        <v>392</v>
      </c>
      <c r="M95" s="150" t="s">
        <v>359</v>
      </c>
      <c r="N95" s="156" t="s">
        <v>428</v>
      </c>
      <c r="O95" s="157">
        <v>136</v>
      </c>
      <c r="P95" s="158">
        <v>123</v>
      </c>
      <c r="Q95" s="159">
        <v>151</v>
      </c>
      <c r="R95" s="160">
        <v>34.477264404296903</v>
      </c>
      <c r="S95" s="161">
        <v>2</v>
      </c>
      <c r="T95" s="162">
        <v>8</v>
      </c>
      <c r="U95" s="163">
        <v>47</v>
      </c>
      <c r="V95" s="164">
        <v>2</v>
      </c>
      <c r="W95" s="157">
        <v>136</v>
      </c>
      <c r="X95" s="150"/>
      <c r="Y95" s="150" t="s">
        <v>429</v>
      </c>
      <c r="Z95" s="158">
        <v>124</v>
      </c>
      <c r="AA95" s="158">
        <v>125</v>
      </c>
      <c r="AB95" s="158">
        <v>125</v>
      </c>
      <c r="AC95" s="158">
        <v>132</v>
      </c>
      <c r="AD95" s="158">
        <v>143</v>
      </c>
      <c r="AE95" s="165">
        <v>138</v>
      </c>
      <c r="AF95" s="166">
        <v>125</v>
      </c>
      <c r="AG95" s="167">
        <v>117</v>
      </c>
      <c r="AH95" s="166">
        <v>125</v>
      </c>
      <c r="AI95" s="168">
        <v>117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7</v>
      </c>
      <c r="D96" s="150">
        <v>7</v>
      </c>
      <c r="E96" s="151">
        <v>14</v>
      </c>
      <c r="F96" s="149">
        <v>6</v>
      </c>
      <c r="G96" s="149"/>
      <c r="H96" s="149">
        <v>0</v>
      </c>
      <c r="I96" s="152" t="s">
        <v>430</v>
      </c>
      <c r="J96" s="153" t="s">
        <v>431</v>
      </c>
      <c r="K96" s="154">
        <v>6</v>
      </c>
      <c r="L96" s="155" t="s">
        <v>392</v>
      </c>
      <c r="M96" s="150" t="s">
        <v>432</v>
      </c>
      <c r="N96" s="156" t="s">
        <v>433</v>
      </c>
      <c r="O96" s="157" t="s">
        <v>51</v>
      </c>
      <c r="P96" s="158">
        <v>60</v>
      </c>
      <c r="Q96" s="159">
        <v>139</v>
      </c>
      <c r="R96" s="160">
        <v>-38.272735595703097</v>
      </c>
      <c r="S96" s="161">
        <v>9</v>
      </c>
      <c r="T96" s="162">
        <v>19</v>
      </c>
      <c r="U96" s="163">
        <v>60</v>
      </c>
      <c r="V96" s="164">
        <v>9</v>
      </c>
      <c r="W96" s="157" t="s">
        <v>51</v>
      </c>
      <c r="X96" s="150"/>
      <c r="Y96" s="150" t="s">
        <v>434</v>
      </c>
      <c r="Z96" s="158" t="s">
        <v>51</v>
      </c>
      <c r="AA96" s="158">
        <v>138</v>
      </c>
      <c r="AB96" s="158">
        <v>140</v>
      </c>
      <c r="AC96" s="158">
        <v>142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8</v>
      </c>
      <c r="D97" s="150">
        <v>5</v>
      </c>
      <c r="E97" s="151">
        <v>13</v>
      </c>
      <c r="F97" s="149">
        <v>5</v>
      </c>
      <c r="G97" s="149"/>
      <c r="H97" s="149">
        <v>0</v>
      </c>
      <c r="I97" s="152" t="s">
        <v>435</v>
      </c>
      <c r="J97" s="153" t="s">
        <v>436</v>
      </c>
      <c r="K97" s="154">
        <v>5</v>
      </c>
      <c r="L97" s="155" t="s">
        <v>392</v>
      </c>
      <c r="M97" s="150" t="s">
        <v>437</v>
      </c>
      <c r="N97" s="156" t="s">
        <v>360</v>
      </c>
      <c r="O97" s="157" t="s">
        <v>51</v>
      </c>
      <c r="P97" s="158">
        <v>14</v>
      </c>
      <c r="Q97" s="159">
        <v>141</v>
      </c>
      <c r="R97" s="160">
        <v>-82.272735595703097</v>
      </c>
      <c r="S97" s="161">
        <v>10</v>
      </c>
      <c r="T97" s="162">
        <v>8</v>
      </c>
      <c r="U97" s="163">
        <v>63</v>
      </c>
      <c r="V97" s="164">
        <v>11</v>
      </c>
      <c r="W97" s="157" t="s">
        <v>51</v>
      </c>
      <c r="X97" s="150"/>
      <c r="Y97" s="150" t="s">
        <v>438</v>
      </c>
      <c r="Z97" s="158" t="s">
        <v>51</v>
      </c>
      <c r="AA97" s="158" t="s">
        <v>51</v>
      </c>
      <c r="AB97" s="158">
        <v>136</v>
      </c>
      <c r="AC97" s="158">
        <v>136</v>
      </c>
      <c r="AD97" s="158">
        <v>138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7</v>
      </c>
      <c r="D98" s="150">
        <v>6</v>
      </c>
      <c r="E98" s="151">
        <v>13</v>
      </c>
      <c r="F98" s="149">
        <v>9</v>
      </c>
      <c r="G98" s="149"/>
      <c r="H98" s="149">
        <v>0</v>
      </c>
      <c r="I98" s="152" t="s">
        <v>439</v>
      </c>
      <c r="J98" s="153" t="s">
        <v>440</v>
      </c>
      <c r="K98" s="154">
        <v>6</v>
      </c>
      <c r="L98" s="155" t="s">
        <v>392</v>
      </c>
      <c r="M98" s="150" t="s">
        <v>441</v>
      </c>
      <c r="N98" s="156" t="s">
        <v>442</v>
      </c>
      <c r="O98" s="157">
        <v>142</v>
      </c>
      <c r="P98" s="158">
        <v>119</v>
      </c>
      <c r="Q98" s="159">
        <v>146</v>
      </c>
      <c r="R98" s="160">
        <v>31.4772644042969</v>
      </c>
      <c r="S98" s="161">
        <v>4</v>
      </c>
      <c r="T98" s="162">
        <v>7</v>
      </c>
      <c r="U98" s="163"/>
      <c r="V98" s="164">
        <v>4</v>
      </c>
      <c r="W98" s="157">
        <v>142</v>
      </c>
      <c r="X98" s="150"/>
      <c r="Y98" s="150" t="s">
        <v>443</v>
      </c>
      <c r="Z98" s="158">
        <v>146</v>
      </c>
      <c r="AA98" s="158" t="s">
        <v>51</v>
      </c>
      <c r="AB98" s="158" t="s">
        <v>51</v>
      </c>
      <c r="AC98" s="158" t="s">
        <v>51</v>
      </c>
      <c r="AD98" s="158" t="s">
        <v>51</v>
      </c>
      <c r="AE98" s="165">
        <v>142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7</v>
      </c>
      <c r="D99" s="150">
        <v>5</v>
      </c>
      <c r="E99" s="151">
        <v>12</v>
      </c>
      <c r="F99" s="149">
        <v>4</v>
      </c>
      <c r="G99" s="149"/>
      <c r="H99" s="149">
        <v>0</v>
      </c>
      <c r="I99" s="152" t="s">
        <v>444</v>
      </c>
      <c r="J99" s="153" t="s">
        <v>445</v>
      </c>
      <c r="K99" s="154">
        <v>5</v>
      </c>
      <c r="L99" s="155" t="s">
        <v>392</v>
      </c>
      <c r="M99" s="150" t="s">
        <v>359</v>
      </c>
      <c r="N99" s="156" t="s">
        <v>365</v>
      </c>
      <c r="O99" s="157" t="s">
        <v>51</v>
      </c>
      <c r="P99" s="158">
        <v>23</v>
      </c>
      <c r="Q99" s="159">
        <v>132</v>
      </c>
      <c r="R99" s="160">
        <v>-82.272735595703097</v>
      </c>
      <c r="S99" s="161">
        <v>10</v>
      </c>
      <c r="T99" s="162">
        <v>4</v>
      </c>
      <c r="U99" s="163">
        <v>47</v>
      </c>
      <c r="V99" s="164">
        <v>10</v>
      </c>
      <c r="W99" s="157" t="s">
        <v>51</v>
      </c>
      <c r="X99" s="150"/>
      <c r="Y99" s="150" t="s">
        <v>446</v>
      </c>
      <c r="Z99" s="158" t="s">
        <v>51</v>
      </c>
      <c r="AA99" s="158">
        <v>136</v>
      </c>
      <c r="AB99" s="158">
        <v>139</v>
      </c>
      <c r="AC99" s="158">
        <v>139</v>
      </c>
      <c r="AD99" s="158">
        <v>145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5</v>
      </c>
      <c r="D100" s="150">
        <v>6</v>
      </c>
      <c r="E100" s="151">
        <v>11</v>
      </c>
      <c r="F100" s="149">
        <v>8</v>
      </c>
      <c r="G100" s="149"/>
      <c r="H100" s="149">
        <v>0</v>
      </c>
      <c r="I100" s="152" t="s">
        <v>447</v>
      </c>
      <c r="J100" s="153" t="s">
        <v>448</v>
      </c>
      <c r="K100" s="154">
        <v>6</v>
      </c>
      <c r="L100" s="155" t="s">
        <v>392</v>
      </c>
      <c r="M100" s="150" t="s">
        <v>449</v>
      </c>
      <c r="N100" s="156" t="s">
        <v>380</v>
      </c>
      <c r="O100" s="157" t="s">
        <v>51</v>
      </c>
      <c r="P100" s="158">
        <v>109</v>
      </c>
      <c r="Q100" s="159">
        <v>139</v>
      </c>
      <c r="R100" s="160">
        <v>10.7272644042969</v>
      </c>
      <c r="S100" s="161">
        <v>6</v>
      </c>
      <c r="T100" s="162">
        <v>7</v>
      </c>
      <c r="U100" s="163">
        <v>48</v>
      </c>
      <c r="V100" s="164">
        <v>7</v>
      </c>
      <c r="W100" s="157" t="s">
        <v>51</v>
      </c>
      <c r="X100" s="150"/>
      <c r="Y100" s="150" t="s">
        <v>450</v>
      </c>
      <c r="Z100" s="158">
        <v>125</v>
      </c>
      <c r="AA100" s="158">
        <v>133</v>
      </c>
      <c r="AB100" s="158">
        <v>137</v>
      </c>
      <c r="AC100" s="158">
        <v>136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5</v>
      </c>
      <c r="D101" s="150">
        <v>5</v>
      </c>
      <c r="E101" s="151">
        <v>10</v>
      </c>
      <c r="F101" s="149">
        <v>10</v>
      </c>
      <c r="G101" s="149"/>
      <c r="H101" s="149">
        <v>0</v>
      </c>
      <c r="I101" s="152" t="s">
        <v>451</v>
      </c>
      <c r="J101" s="153" t="s">
        <v>452</v>
      </c>
      <c r="K101" s="154">
        <v>6</v>
      </c>
      <c r="L101" s="155" t="s">
        <v>282</v>
      </c>
      <c r="M101" s="150" t="s">
        <v>453</v>
      </c>
      <c r="N101" s="156" t="s">
        <v>405</v>
      </c>
      <c r="O101" s="157" t="s">
        <v>51</v>
      </c>
      <c r="P101" s="158">
        <v>121</v>
      </c>
      <c r="Q101" s="159">
        <v>135</v>
      </c>
      <c r="R101" s="160">
        <v>18.7272644042969</v>
      </c>
      <c r="S101" s="161">
        <v>5</v>
      </c>
      <c r="T101" s="162">
        <v>9</v>
      </c>
      <c r="U101" s="163">
        <v>50</v>
      </c>
      <c r="V101" s="164">
        <v>3</v>
      </c>
      <c r="W101" s="157" t="s">
        <v>51</v>
      </c>
      <c r="X101" s="150"/>
      <c r="Y101" s="150" t="s">
        <v>454</v>
      </c>
      <c r="Z101" s="158">
        <v>132</v>
      </c>
      <c r="AA101" s="158">
        <v>127</v>
      </c>
      <c r="AB101" s="158">
        <v>127</v>
      </c>
      <c r="AC101" s="158">
        <v>129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5</v>
      </c>
      <c r="D102" s="150">
        <v>4</v>
      </c>
      <c r="E102" s="151">
        <v>9</v>
      </c>
      <c r="F102" s="149">
        <v>11</v>
      </c>
      <c r="G102" s="149"/>
      <c r="H102" s="149">
        <v>0</v>
      </c>
      <c r="I102" s="152" t="s">
        <v>455</v>
      </c>
      <c r="J102" s="153" t="s">
        <v>456</v>
      </c>
      <c r="K102" s="154">
        <v>8</v>
      </c>
      <c r="L102" s="155" t="s">
        <v>282</v>
      </c>
      <c r="M102" s="150" t="s">
        <v>457</v>
      </c>
      <c r="N102" s="156" t="s">
        <v>458</v>
      </c>
      <c r="O102" s="157">
        <v>128</v>
      </c>
      <c r="P102" s="158">
        <v>112</v>
      </c>
      <c r="Q102" s="159">
        <v>138</v>
      </c>
      <c r="R102" s="160">
        <v>2.4772644042968799</v>
      </c>
      <c r="S102" s="161">
        <v>8</v>
      </c>
      <c r="T102" s="162">
        <v>16</v>
      </c>
      <c r="U102" s="163"/>
      <c r="V102" s="164">
        <v>6</v>
      </c>
      <c r="W102" s="157">
        <v>128</v>
      </c>
      <c r="X102" s="150"/>
      <c r="Y102" s="150" t="s">
        <v>459</v>
      </c>
      <c r="Z102" s="158">
        <v>117</v>
      </c>
      <c r="AA102" s="158">
        <v>117</v>
      </c>
      <c r="AB102" s="158">
        <v>120</v>
      </c>
      <c r="AC102" s="158">
        <v>120</v>
      </c>
      <c r="AD102" s="158">
        <v>120</v>
      </c>
      <c r="AE102" s="165">
        <v>129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742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743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744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7</v>
      </c>
      <c r="D108" s="150">
        <v>5</v>
      </c>
      <c r="E108" s="151">
        <v>12</v>
      </c>
      <c r="F108" s="149">
        <v>5</v>
      </c>
      <c r="G108" s="149"/>
      <c r="H108" s="149">
        <v>0</v>
      </c>
      <c r="I108" s="152" t="s">
        <v>745</v>
      </c>
      <c r="J108" s="153" t="s">
        <v>746</v>
      </c>
      <c r="K108" s="154">
        <v>7</v>
      </c>
      <c r="L108" s="155" t="s">
        <v>326</v>
      </c>
      <c r="M108" s="150" t="s">
        <v>747</v>
      </c>
      <c r="N108" s="156" t="s">
        <v>748</v>
      </c>
      <c r="O108" s="157">
        <v>92</v>
      </c>
      <c r="P108" s="158">
        <v>86</v>
      </c>
      <c r="Q108" s="159">
        <v>119</v>
      </c>
      <c r="R108" s="160">
        <v>-31.7999877929688</v>
      </c>
      <c r="S108" s="161">
        <v>5</v>
      </c>
      <c r="T108" s="162">
        <v>12</v>
      </c>
      <c r="U108" s="163">
        <v>40</v>
      </c>
      <c r="V108" s="164">
        <v>5</v>
      </c>
      <c r="W108" s="157">
        <v>92</v>
      </c>
      <c r="X108" s="150"/>
      <c r="Y108" s="150" t="s">
        <v>749</v>
      </c>
      <c r="Z108" s="158" t="s">
        <v>51</v>
      </c>
      <c r="AA108" s="158">
        <v>102</v>
      </c>
      <c r="AB108" s="158">
        <v>100</v>
      </c>
      <c r="AC108" s="158">
        <v>96</v>
      </c>
      <c r="AD108" s="158">
        <v>91</v>
      </c>
      <c r="AE108" s="165">
        <v>92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7</v>
      </c>
      <c r="D109" s="150">
        <v>4</v>
      </c>
      <c r="E109" s="151">
        <v>11</v>
      </c>
      <c r="F109" s="149">
        <v>4</v>
      </c>
      <c r="G109" s="149"/>
      <c r="H109" s="149">
        <v>0</v>
      </c>
      <c r="I109" s="152" t="s">
        <v>750</v>
      </c>
      <c r="J109" s="153" t="s">
        <v>751</v>
      </c>
      <c r="K109" s="154">
        <v>5</v>
      </c>
      <c r="L109" s="155" t="s">
        <v>120</v>
      </c>
      <c r="M109" s="150" t="s">
        <v>752</v>
      </c>
      <c r="N109" s="156" t="s">
        <v>694</v>
      </c>
      <c r="O109" s="157">
        <v>98</v>
      </c>
      <c r="P109" s="158">
        <v>115</v>
      </c>
      <c r="Q109" s="159">
        <v>129</v>
      </c>
      <c r="R109" s="160">
        <v>13.2000122070312</v>
      </c>
      <c r="S109" s="161">
        <v>2</v>
      </c>
      <c r="T109" s="162">
        <v>25</v>
      </c>
      <c r="U109" s="163"/>
      <c r="V109" s="164">
        <v>1</v>
      </c>
      <c r="W109" s="157">
        <v>98</v>
      </c>
      <c r="X109" s="150"/>
      <c r="Y109" s="150" t="s">
        <v>753</v>
      </c>
      <c r="Z109" s="158">
        <v>107</v>
      </c>
      <c r="AA109" s="158">
        <v>105</v>
      </c>
      <c r="AB109" s="158">
        <v>108</v>
      </c>
      <c r="AC109" s="158">
        <v>108</v>
      </c>
      <c r="AD109" s="158">
        <v>106</v>
      </c>
      <c r="AE109" s="165">
        <v>101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7</v>
      </c>
      <c r="D110" s="150">
        <v>4</v>
      </c>
      <c r="E110" s="151">
        <v>11</v>
      </c>
      <c r="F110" s="149">
        <v>1</v>
      </c>
      <c r="G110" s="149"/>
      <c r="H110" s="149">
        <v>0</v>
      </c>
      <c r="I110" s="152" t="s">
        <v>754</v>
      </c>
      <c r="J110" s="153" t="s">
        <v>755</v>
      </c>
      <c r="K110" s="154">
        <v>8</v>
      </c>
      <c r="L110" s="155" t="s">
        <v>192</v>
      </c>
      <c r="M110" s="150" t="s">
        <v>756</v>
      </c>
      <c r="N110" s="156" t="s">
        <v>757</v>
      </c>
      <c r="O110" s="157">
        <v>115</v>
      </c>
      <c r="P110" s="158">
        <v>107</v>
      </c>
      <c r="Q110" s="159">
        <v>117</v>
      </c>
      <c r="R110" s="160">
        <v>10.2000122070312</v>
      </c>
      <c r="S110" s="161">
        <v>3</v>
      </c>
      <c r="T110" s="162">
        <v>12</v>
      </c>
      <c r="U110" s="163">
        <v>40</v>
      </c>
      <c r="V110" s="164">
        <v>3</v>
      </c>
      <c r="W110" s="157">
        <v>115</v>
      </c>
      <c r="X110" s="150"/>
      <c r="Y110" s="150" t="s">
        <v>758</v>
      </c>
      <c r="Z110" s="158">
        <v>110</v>
      </c>
      <c r="AA110" s="158">
        <v>118</v>
      </c>
      <c r="AB110" s="158">
        <v>117</v>
      </c>
      <c r="AC110" s="158">
        <v>115</v>
      </c>
      <c r="AD110" s="158">
        <v>116</v>
      </c>
      <c r="AE110" s="165">
        <v>114</v>
      </c>
      <c r="AF110" s="166">
        <v>110</v>
      </c>
      <c r="AG110" s="167">
        <v>105</v>
      </c>
      <c r="AH110" s="166">
        <v>110</v>
      </c>
      <c r="AI110" s="168">
        <v>110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5</v>
      </c>
      <c r="D111" s="150">
        <v>6</v>
      </c>
      <c r="E111" s="151">
        <v>11</v>
      </c>
      <c r="F111" s="149">
        <v>3</v>
      </c>
      <c r="G111" s="149"/>
      <c r="H111" s="149">
        <v>0</v>
      </c>
      <c r="I111" s="152" t="s">
        <v>759</v>
      </c>
      <c r="J111" s="153" t="s">
        <v>760</v>
      </c>
      <c r="K111" s="154">
        <v>5</v>
      </c>
      <c r="L111" s="155" t="s">
        <v>165</v>
      </c>
      <c r="M111" s="150" t="s">
        <v>761</v>
      </c>
      <c r="N111" s="156" t="s">
        <v>762</v>
      </c>
      <c r="O111" s="157">
        <v>107</v>
      </c>
      <c r="P111" s="158">
        <v>95</v>
      </c>
      <c r="Q111" s="159">
        <v>118</v>
      </c>
      <c r="R111" s="160">
        <v>-8.79998779296875</v>
      </c>
      <c r="S111" s="161">
        <v>4</v>
      </c>
      <c r="T111" s="162">
        <v>14</v>
      </c>
      <c r="U111" s="163">
        <v>75</v>
      </c>
      <c r="V111" s="164">
        <v>4</v>
      </c>
      <c r="W111" s="157">
        <v>107</v>
      </c>
      <c r="X111" s="150"/>
      <c r="Y111" s="150" t="s">
        <v>763</v>
      </c>
      <c r="Z111" s="158" t="s">
        <v>51</v>
      </c>
      <c r="AA111" s="158" t="s">
        <v>51</v>
      </c>
      <c r="AB111" s="158">
        <v>107</v>
      </c>
      <c r="AC111" s="158">
        <v>106</v>
      </c>
      <c r="AD111" s="158">
        <v>107</v>
      </c>
      <c r="AE111" s="165">
        <v>107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5</v>
      </c>
      <c r="D112" s="150">
        <v>5</v>
      </c>
      <c r="E112" s="151">
        <v>10</v>
      </c>
      <c r="F112" s="149">
        <v>2</v>
      </c>
      <c r="G112" s="149"/>
      <c r="H112" s="149">
        <v>0</v>
      </c>
      <c r="I112" s="152" t="s">
        <v>764</v>
      </c>
      <c r="J112" s="153" t="s">
        <v>765</v>
      </c>
      <c r="K112" s="154">
        <v>7</v>
      </c>
      <c r="L112" s="155" t="s">
        <v>766</v>
      </c>
      <c r="M112" s="150" t="s">
        <v>767</v>
      </c>
      <c r="N112" s="156" t="s">
        <v>768</v>
      </c>
      <c r="O112" s="157">
        <v>114</v>
      </c>
      <c r="P112" s="158">
        <v>110</v>
      </c>
      <c r="Q112" s="159">
        <v>122</v>
      </c>
      <c r="R112" s="160">
        <v>17.2000122070312</v>
      </c>
      <c r="S112" s="161">
        <v>1</v>
      </c>
      <c r="T112" s="162">
        <v>18</v>
      </c>
      <c r="U112" s="163"/>
      <c r="V112" s="164">
        <v>2</v>
      </c>
      <c r="W112" s="157">
        <v>114</v>
      </c>
      <c r="X112" s="150"/>
      <c r="Y112" s="150" t="s">
        <v>769</v>
      </c>
      <c r="Z112" s="158">
        <v>125</v>
      </c>
      <c r="AA112" s="158">
        <v>124</v>
      </c>
      <c r="AB112" s="158">
        <v>123</v>
      </c>
      <c r="AC112" s="158">
        <v>122</v>
      </c>
      <c r="AD112" s="158">
        <v>120</v>
      </c>
      <c r="AE112" s="165">
        <v>117</v>
      </c>
      <c r="AF112" s="166">
        <v>122</v>
      </c>
      <c r="AG112" s="167">
        <v>115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183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184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185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11</v>
      </c>
      <c r="D118" s="150">
        <v>10</v>
      </c>
      <c r="E118" s="151">
        <v>21</v>
      </c>
      <c r="F118" s="149">
        <v>6</v>
      </c>
      <c r="G118" s="149"/>
      <c r="H118" s="149">
        <v>0</v>
      </c>
      <c r="I118" s="152" t="s">
        <v>186</v>
      </c>
      <c r="J118" s="153" t="s">
        <v>187</v>
      </c>
      <c r="K118" s="154">
        <v>8</v>
      </c>
      <c r="L118" s="155" t="s">
        <v>144</v>
      </c>
      <c r="M118" s="150" t="s">
        <v>188</v>
      </c>
      <c r="N118" s="156" t="s">
        <v>140</v>
      </c>
      <c r="O118" s="157">
        <v>107</v>
      </c>
      <c r="P118" s="158">
        <v>111</v>
      </c>
      <c r="Q118" s="159">
        <v>123</v>
      </c>
      <c r="R118" s="160">
        <v>1.6666564941406199</v>
      </c>
      <c r="S118" s="161">
        <v>7</v>
      </c>
      <c r="T118" s="162">
        <v>19</v>
      </c>
      <c r="U118" s="163">
        <v>42</v>
      </c>
      <c r="V118" s="164">
        <v>5</v>
      </c>
      <c r="W118" s="157">
        <v>107</v>
      </c>
      <c r="X118" s="150"/>
      <c r="Y118" s="150" t="s">
        <v>189</v>
      </c>
      <c r="Z118" s="158">
        <v>111</v>
      </c>
      <c r="AA118" s="158">
        <v>115</v>
      </c>
      <c r="AB118" s="158">
        <v>113</v>
      </c>
      <c r="AC118" s="158">
        <v>111</v>
      </c>
      <c r="AD118" s="158">
        <v>109</v>
      </c>
      <c r="AE118" s="165">
        <v>107</v>
      </c>
      <c r="AF118" s="166">
        <v>107</v>
      </c>
      <c r="AG118" s="167">
        <v>90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</v>
      </c>
      <c r="C119" s="149">
        <v>13</v>
      </c>
      <c r="D119" s="150">
        <v>8</v>
      </c>
      <c r="E119" s="151">
        <v>21</v>
      </c>
      <c r="F119" s="149">
        <v>1</v>
      </c>
      <c r="G119" s="149"/>
      <c r="H119" s="149">
        <v>0</v>
      </c>
      <c r="I119" s="152" t="s">
        <v>190</v>
      </c>
      <c r="J119" s="153" t="s">
        <v>191</v>
      </c>
      <c r="K119" s="154">
        <v>5</v>
      </c>
      <c r="L119" s="155" t="s">
        <v>192</v>
      </c>
      <c r="M119" s="150" t="s">
        <v>193</v>
      </c>
      <c r="N119" s="156" t="s">
        <v>72</v>
      </c>
      <c r="O119" s="157">
        <v>120</v>
      </c>
      <c r="P119" s="158">
        <v>99</v>
      </c>
      <c r="Q119" s="159">
        <v>122</v>
      </c>
      <c r="R119" s="160">
        <v>1.6666564941406199</v>
      </c>
      <c r="S119" s="161">
        <v>7</v>
      </c>
      <c r="T119" s="162">
        <v>21</v>
      </c>
      <c r="U119" s="163">
        <v>67</v>
      </c>
      <c r="V119" s="164">
        <v>10</v>
      </c>
      <c r="W119" s="157">
        <v>120</v>
      </c>
      <c r="X119" s="150"/>
      <c r="Y119" s="150" t="s">
        <v>194</v>
      </c>
      <c r="Z119" s="158">
        <v>105</v>
      </c>
      <c r="AA119" s="158">
        <v>112</v>
      </c>
      <c r="AB119" s="158">
        <v>125</v>
      </c>
      <c r="AC119" s="158">
        <v>123</v>
      </c>
      <c r="AD119" s="158">
        <v>126</v>
      </c>
      <c r="AE119" s="165">
        <v>120</v>
      </c>
      <c r="AF119" s="166">
        <v>105</v>
      </c>
      <c r="AG119" s="167">
        <v>105</v>
      </c>
      <c r="AH119" s="166">
        <v>105</v>
      </c>
      <c r="AI119" s="168">
        <v>105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13</v>
      </c>
      <c r="D120" s="150">
        <v>7</v>
      </c>
      <c r="E120" s="151">
        <v>20</v>
      </c>
      <c r="F120" s="149">
        <v>5</v>
      </c>
      <c r="G120" s="149"/>
      <c r="H120" s="149">
        <v>0</v>
      </c>
      <c r="I120" s="152" t="s">
        <v>195</v>
      </c>
      <c r="J120" s="153" t="s">
        <v>196</v>
      </c>
      <c r="K120" s="154">
        <v>7</v>
      </c>
      <c r="L120" s="155" t="s">
        <v>197</v>
      </c>
      <c r="M120" s="150" t="s">
        <v>198</v>
      </c>
      <c r="N120" s="156" t="s">
        <v>199</v>
      </c>
      <c r="O120" s="157">
        <v>113</v>
      </c>
      <c r="P120" s="158">
        <v>111</v>
      </c>
      <c r="Q120" s="159">
        <v>123</v>
      </c>
      <c r="R120" s="160">
        <v>7.6666564941406197</v>
      </c>
      <c r="S120" s="161">
        <v>4</v>
      </c>
      <c r="T120" s="162">
        <v>6</v>
      </c>
      <c r="U120" s="163">
        <v>63</v>
      </c>
      <c r="V120" s="164">
        <v>5</v>
      </c>
      <c r="W120" s="157">
        <v>113</v>
      </c>
      <c r="X120" s="150"/>
      <c r="Y120" s="150" t="s">
        <v>200</v>
      </c>
      <c r="Z120" s="158">
        <v>103</v>
      </c>
      <c r="AA120" s="158">
        <v>110</v>
      </c>
      <c r="AB120" s="158">
        <v>108</v>
      </c>
      <c r="AC120" s="158">
        <v>102</v>
      </c>
      <c r="AD120" s="158">
        <v>108</v>
      </c>
      <c r="AE120" s="165">
        <v>113</v>
      </c>
      <c r="AF120" s="166">
        <v>108</v>
      </c>
      <c r="AG120" s="167">
        <v>107</v>
      </c>
      <c r="AH120" s="166">
        <v>108</v>
      </c>
      <c r="AI120" s="168">
        <v>108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11</v>
      </c>
      <c r="D121" s="150">
        <v>7</v>
      </c>
      <c r="E121" s="151">
        <v>18</v>
      </c>
      <c r="F121" s="149">
        <v>10</v>
      </c>
      <c r="G121" s="149"/>
      <c r="H121" s="149">
        <v>0</v>
      </c>
      <c r="I121" s="152" t="s">
        <v>201</v>
      </c>
      <c r="J121" s="153" t="s">
        <v>202</v>
      </c>
      <c r="K121" s="154">
        <v>9</v>
      </c>
      <c r="L121" s="155" t="s">
        <v>203</v>
      </c>
      <c r="M121" s="150" t="s">
        <v>204</v>
      </c>
      <c r="N121" s="156" t="s">
        <v>205</v>
      </c>
      <c r="O121" s="157">
        <v>105</v>
      </c>
      <c r="P121" s="158">
        <v>113</v>
      </c>
      <c r="Q121" s="159">
        <v>126</v>
      </c>
      <c r="R121" s="160">
        <v>4.6666564941406197</v>
      </c>
      <c r="S121" s="161">
        <v>5</v>
      </c>
      <c r="T121" s="162">
        <v>27</v>
      </c>
      <c r="U121" s="163"/>
      <c r="V121" s="164">
        <v>2</v>
      </c>
      <c r="W121" s="157">
        <v>105</v>
      </c>
      <c r="X121" s="150"/>
      <c r="Y121" s="150" t="s">
        <v>206</v>
      </c>
      <c r="Z121" s="158">
        <v>104</v>
      </c>
      <c r="AA121" s="158">
        <v>113</v>
      </c>
      <c r="AB121" s="158">
        <v>112</v>
      </c>
      <c r="AC121" s="158">
        <v>112</v>
      </c>
      <c r="AD121" s="158">
        <v>110</v>
      </c>
      <c r="AE121" s="165">
        <v>107</v>
      </c>
      <c r="AF121" s="166">
        <v>120</v>
      </c>
      <c r="AG121" s="167">
        <v>104</v>
      </c>
      <c r="AH121" s="166">
        <v>104</v>
      </c>
      <c r="AI121" s="168">
        <v>104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8</v>
      </c>
      <c r="D122" s="150">
        <v>8</v>
      </c>
      <c r="E122" s="151">
        <v>16</v>
      </c>
      <c r="F122" s="149">
        <v>11</v>
      </c>
      <c r="G122" s="149"/>
      <c r="H122" s="149">
        <v>0</v>
      </c>
      <c r="I122" s="152" t="s">
        <v>207</v>
      </c>
      <c r="J122" s="153" t="s">
        <v>208</v>
      </c>
      <c r="K122" s="154">
        <v>7</v>
      </c>
      <c r="L122" s="155" t="s">
        <v>61</v>
      </c>
      <c r="M122" s="150" t="s">
        <v>209</v>
      </c>
      <c r="N122" s="156" t="s">
        <v>210</v>
      </c>
      <c r="O122" s="157">
        <v>99</v>
      </c>
      <c r="P122" s="158">
        <v>110</v>
      </c>
      <c r="Q122" s="159">
        <v>124</v>
      </c>
      <c r="R122" s="160">
        <v>-6.3333435058593803</v>
      </c>
      <c r="S122" s="161">
        <v>10</v>
      </c>
      <c r="T122" s="162">
        <v>13</v>
      </c>
      <c r="U122" s="163"/>
      <c r="V122" s="164">
        <v>7</v>
      </c>
      <c r="W122" s="157">
        <v>99</v>
      </c>
      <c r="X122" s="150"/>
      <c r="Y122" s="150" t="s">
        <v>211</v>
      </c>
      <c r="Z122" s="158">
        <v>90</v>
      </c>
      <c r="AA122" s="158">
        <v>96</v>
      </c>
      <c r="AB122" s="158">
        <v>96</v>
      </c>
      <c r="AC122" s="158">
        <v>96</v>
      </c>
      <c r="AD122" s="158">
        <v>96</v>
      </c>
      <c r="AE122" s="165">
        <v>96</v>
      </c>
      <c r="AF122" s="166">
        <v>105</v>
      </c>
      <c r="AG122" s="167">
        <v>90</v>
      </c>
      <c r="AH122" s="166">
        <v>90</v>
      </c>
      <c r="AI122" s="168">
        <v>90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7</v>
      </c>
      <c r="D123" s="150">
        <v>9</v>
      </c>
      <c r="E123" s="151">
        <v>16</v>
      </c>
      <c r="F123" s="149">
        <v>7</v>
      </c>
      <c r="G123" s="149"/>
      <c r="H123" s="149">
        <v>0</v>
      </c>
      <c r="I123" s="152" t="s">
        <v>212</v>
      </c>
      <c r="J123" s="153" t="s">
        <v>213</v>
      </c>
      <c r="K123" s="154">
        <v>9</v>
      </c>
      <c r="L123" s="155" t="s">
        <v>48</v>
      </c>
      <c r="M123" s="150" t="s">
        <v>145</v>
      </c>
      <c r="N123" s="156" t="s">
        <v>77</v>
      </c>
      <c r="O123" s="157">
        <v>106</v>
      </c>
      <c r="P123" s="158">
        <v>112</v>
      </c>
      <c r="Q123" s="159">
        <v>124</v>
      </c>
      <c r="R123" s="160">
        <v>2.6666564941406201</v>
      </c>
      <c r="S123" s="161">
        <v>6</v>
      </c>
      <c r="T123" s="162">
        <v>10</v>
      </c>
      <c r="U123" s="163">
        <v>31</v>
      </c>
      <c r="V123" s="164">
        <v>4</v>
      </c>
      <c r="W123" s="157">
        <v>106</v>
      </c>
      <c r="X123" s="150"/>
      <c r="Y123" s="150" t="s">
        <v>214</v>
      </c>
      <c r="Z123" s="158">
        <v>105</v>
      </c>
      <c r="AA123" s="158">
        <v>105</v>
      </c>
      <c r="AB123" s="158">
        <v>105</v>
      </c>
      <c r="AC123" s="158">
        <v>107</v>
      </c>
      <c r="AD123" s="158">
        <v>108</v>
      </c>
      <c r="AE123" s="165">
        <v>107</v>
      </c>
      <c r="AF123" s="166">
        <v>100</v>
      </c>
      <c r="AG123" s="167">
        <v>100</v>
      </c>
      <c r="AH123" s="166">
        <v>100</v>
      </c>
      <c r="AI123" s="168">
        <v>100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9</v>
      </c>
      <c r="D124" s="150">
        <v>6</v>
      </c>
      <c r="E124" s="151">
        <v>15</v>
      </c>
      <c r="F124" s="149">
        <v>2</v>
      </c>
      <c r="G124" s="149"/>
      <c r="H124" s="149">
        <v>0</v>
      </c>
      <c r="I124" s="152" t="s">
        <v>215</v>
      </c>
      <c r="J124" s="153" t="s">
        <v>216</v>
      </c>
      <c r="K124" s="154">
        <v>6</v>
      </c>
      <c r="L124" s="155" t="s">
        <v>217</v>
      </c>
      <c r="M124" s="150" t="s">
        <v>218</v>
      </c>
      <c r="N124" s="156" t="s">
        <v>136</v>
      </c>
      <c r="O124" s="157">
        <v>117</v>
      </c>
      <c r="P124" s="158">
        <v>114</v>
      </c>
      <c r="Q124" s="159">
        <v>123</v>
      </c>
      <c r="R124" s="160">
        <v>14.6666564941406</v>
      </c>
      <c r="S124" s="161">
        <v>1</v>
      </c>
      <c r="T124" s="162">
        <v>6</v>
      </c>
      <c r="U124" s="163">
        <v>75</v>
      </c>
      <c r="V124" s="164">
        <v>1</v>
      </c>
      <c r="W124" s="157">
        <v>117</v>
      </c>
      <c r="X124" s="150"/>
      <c r="Y124" s="150" t="s">
        <v>219</v>
      </c>
      <c r="Z124" s="158">
        <v>97</v>
      </c>
      <c r="AA124" s="158">
        <v>94</v>
      </c>
      <c r="AB124" s="158">
        <v>94</v>
      </c>
      <c r="AC124" s="158">
        <v>104</v>
      </c>
      <c r="AD124" s="158">
        <v>111</v>
      </c>
      <c r="AE124" s="165">
        <v>117</v>
      </c>
      <c r="AF124" s="166">
        <v>111</v>
      </c>
      <c r="AG124" s="167">
        <v>94</v>
      </c>
      <c r="AH124" s="166">
        <v>111</v>
      </c>
      <c r="AI124" s="168">
        <v>94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10</v>
      </c>
      <c r="D125" s="150">
        <v>5</v>
      </c>
      <c r="E125" s="151">
        <v>15</v>
      </c>
      <c r="F125" s="149">
        <v>3</v>
      </c>
      <c r="G125" s="149"/>
      <c r="H125" s="149">
        <v>0</v>
      </c>
      <c r="I125" s="152" t="s">
        <v>220</v>
      </c>
      <c r="J125" s="153" t="s">
        <v>221</v>
      </c>
      <c r="K125" s="154">
        <v>7</v>
      </c>
      <c r="L125" s="155" t="s">
        <v>217</v>
      </c>
      <c r="M125" s="150" t="s">
        <v>222</v>
      </c>
      <c r="N125" s="156" t="s">
        <v>68</v>
      </c>
      <c r="O125" s="157">
        <v>117</v>
      </c>
      <c r="P125" s="158">
        <v>113</v>
      </c>
      <c r="Q125" s="159">
        <v>124</v>
      </c>
      <c r="R125" s="160">
        <v>14.6666564941406</v>
      </c>
      <c r="S125" s="161">
        <v>1</v>
      </c>
      <c r="T125" s="162">
        <v>10</v>
      </c>
      <c r="U125" s="163">
        <v>50</v>
      </c>
      <c r="V125" s="164">
        <v>2</v>
      </c>
      <c r="W125" s="157">
        <v>117</v>
      </c>
      <c r="X125" s="150"/>
      <c r="Y125" s="150" t="s">
        <v>223</v>
      </c>
      <c r="Z125" s="158">
        <v>107</v>
      </c>
      <c r="AA125" s="158">
        <v>116</v>
      </c>
      <c r="AB125" s="158">
        <v>117</v>
      </c>
      <c r="AC125" s="158">
        <v>117</v>
      </c>
      <c r="AD125" s="158">
        <v>117</v>
      </c>
      <c r="AE125" s="165">
        <v>116</v>
      </c>
      <c r="AF125" s="166">
        <v>107</v>
      </c>
      <c r="AG125" s="167">
        <v>105</v>
      </c>
      <c r="AH125" s="166">
        <v>107</v>
      </c>
      <c r="AI125" s="168">
        <v>107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8</v>
      </c>
      <c r="D126" s="150">
        <v>4</v>
      </c>
      <c r="E126" s="151">
        <v>12</v>
      </c>
      <c r="F126" s="149">
        <v>4</v>
      </c>
      <c r="G126" s="149"/>
      <c r="H126" s="149">
        <v>0</v>
      </c>
      <c r="I126" s="152" t="s">
        <v>224</v>
      </c>
      <c r="J126" s="153" t="s">
        <v>225</v>
      </c>
      <c r="K126" s="154">
        <v>8</v>
      </c>
      <c r="L126" s="155" t="s">
        <v>226</v>
      </c>
      <c r="M126" s="150" t="s">
        <v>157</v>
      </c>
      <c r="N126" s="156" t="s">
        <v>158</v>
      </c>
      <c r="O126" s="157">
        <v>115</v>
      </c>
      <c r="P126" s="158">
        <v>110</v>
      </c>
      <c r="Q126" s="159">
        <v>123</v>
      </c>
      <c r="R126" s="160">
        <v>8.6666564941406197</v>
      </c>
      <c r="S126" s="161">
        <v>3</v>
      </c>
      <c r="T126" s="162">
        <v>14</v>
      </c>
      <c r="U126" s="163">
        <v>33</v>
      </c>
      <c r="V126" s="164">
        <v>7</v>
      </c>
      <c r="W126" s="157">
        <v>115</v>
      </c>
      <c r="X126" s="150"/>
      <c r="Y126" s="150" t="s">
        <v>227</v>
      </c>
      <c r="Z126" s="158">
        <v>99</v>
      </c>
      <c r="AA126" s="158">
        <v>100</v>
      </c>
      <c r="AB126" s="158">
        <v>108</v>
      </c>
      <c r="AC126" s="158">
        <v>113</v>
      </c>
      <c r="AD126" s="158">
        <v>117</v>
      </c>
      <c r="AE126" s="165">
        <v>116</v>
      </c>
      <c r="AF126" s="166">
        <v>113</v>
      </c>
      <c r="AG126" s="167">
        <v>78</v>
      </c>
      <c r="AH126" s="166">
        <v>113</v>
      </c>
      <c r="AI126" s="168">
        <v>86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6</v>
      </c>
      <c r="D127" s="150">
        <v>6</v>
      </c>
      <c r="E127" s="151">
        <v>12</v>
      </c>
      <c r="F127" s="149">
        <v>9</v>
      </c>
      <c r="G127" s="149"/>
      <c r="H127" s="149">
        <v>0</v>
      </c>
      <c r="I127" s="152" t="s">
        <v>228</v>
      </c>
      <c r="J127" s="153" t="s">
        <v>229</v>
      </c>
      <c r="K127" s="154">
        <v>6</v>
      </c>
      <c r="L127" s="155" t="s">
        <v>203</v>
      </c>
      <c r="M127" s="150" t="s">
        <v>230</v>
      </c>
      <c r="N127" s="156" t="s">
        <v>231</v>
      </c>
      <c r="O127" s="157">
        <v>105</v>
      </c>
      <c r="P127" s="158">
        <v>109</v>
      </c>
      <c r="Q127" s="159">
        <v>124</v>
      </c>
      <c r="R127" s="160">
        <v>-1.3333435058593801</v>
      </c>
      <c r="S127" s="161">
        <v>9</v>
      </c>
      <c r="T127" s="162">
        <v>13</v>
      </c>
      <c r="U127" s="163">
        <v>41</v>
      </c>
      <c r="V127" s="164">
        <v>9</v>
      </c>
      <c r="W127" s="157">
        <v>105</v>
      </c>
      <c r="X127" s="150"/>
      <c r="Y127" s="150" t="s">
        <v>232</v>
      </c>
      <c r="Z127" s="158">
        <v>100</v>
      </c>
      <c r="AA127" s="158">
        <v>107</v>
      </c>
      <c r="AB127" s="158">
        <v>106</v>
      </c>
      <c r="AC127" s="158">
        <v>105</v>
      </c>
      <c r="AD127" s="158">
        <v>107</v>
      </c>
      <c r="AE127" s="165">
        <v>107</v>
      </c>
      <c r="AF127" s="166">
        <v>99</v>
      </c>
      <c r="AG127" s="167">
        <v>99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5</v>
      </c>
      <c r="D128" s="150">
        <v>6</v>
      </c>
      <c r="E128" s="151">
        <v>11</v>
      </c>
      <c r="F128" s="149">
        <v>12</v>
      </c>
      <c r="G128" s="149"/>
      <c r="H128" s="149">
        <v>0</v>
      </c>
      <c r="I128" s="152" t="s">
        <v>233</v>
      </c>
      <c r="J128" s="153" t="s">
        <v>234</v>
      </c>
      <c r="K128" s="154">
        <v>9</v>
      </c>
      <c r="L128" s="155" t="s">
        <v>135</v>
      </c>
      <c r="M128" s="150" t="s">
        <v>130</v>
      </c>
      <c r="N128" s="156" t="s">
        <v>235</v>
      </c>
      <c r="O128" s="157">
        <v>94</v>
      </c>
      <c r="P128" s="158">
        <v>90</v>
      </c>
      <c r="Q128" s="159">
        <v>122</v>
      </c>
      <c r="R128" s="160">
        <v>-33.333343505859403</v>
      </c>
      <c r="S128" s="161">
        <v>12</v>
      </c>
      <c r="T128" s="162">
        <v>17</v>
      </c>
      <c r="U128" s="163">
        <v>64</v>
      </c>
      <c r="V128" s="164">
        <v>12</v>
      </c>
      <c r="W128" s="157">
        <v>94</v>
      </c>
      <c r="X128" s="150"/>
      <c r="Y128" s="150" t="s">
        <v>236</v>
      </c>
      <c r="Z128" s="158">
        <v>91</v>
      </c>
      <c r="AA128" s="158">
        <v>91</v>
      </c>
      <c r="AB128" s="158">
        <v>92</v>
      </c>
      <c r="AC128" s="158">
        <v>92</v>
      </c>
      <c r="AD128" s="158">
        <v>95</v>
      </c>
      <c r="AE128" s="165">
        <v>96</v>
      </c>
      <c r="AF128" s="166">
        <v>92</v>
      </c>
      <c r="AG128" s="167">
        <v>92</v>
      </c>
      <c r="AH128" s="166">
        <v>92</v>
      </c>
      <c r="AI128" s="168">
        <v>92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2</v>
      </c>
      <c r="D129" s="150">
        <v>6</v>
      </c>
      <c r="E129" s="151">
        <v>8</v>
      </c>
      <c r="F129" s="149">
        <v>8</v>
      </c>
      <c r="G129" s="149"/>
      <c r="H129" s="149">
        <v>0</v>
      </c>
      <c r="I129" s="152" t="s">
        <v>237</v>
      </c>
      <c r="J129" s="153" t="s">
        <v>238</v>
      </c>
      <c r="K129" s="154">
        <v>7</v>
      </c>
      <c r="L129" s="155" t="s">
        <v>48</v>
      </c>
      <c r="M129" s="150" t="s">
        <v>239</v>
      </c>
      <c r="N129" s="156" t="s">
        <v>240</v>
      </c>
      <c r="O129" s="157">
        <v>106</v>
      </c>
      <c r="P129" s="158">
        <v>96</v>
      </c>
      <c r="Q129" s="159">
        <v>122</v>
      </c>
      <c r="R129" s="160">
        <v>-15.3333435058594</v>
      </c>
      <c r="S129" s="161">
        <v>11</v>
      </c>
      <c r="T129" s="162">
        <v>20</v>
      </c>
      <c r="U129" s="163">
        <v>44</v>
      </c>
      <c r="V129" s="164">
        <v>11</v>
      </c>
      <c r="W129" s="157">
        <v>106</v>
      </c>
      <c r="X129" s="150"/>
      <c r="Y129" s="150" t="s">
        <v>241</v>
      </c>
      <c r="Z129" s="158" t="s">
        <v>51</v>
      </c>
      <c r="AA129" s="158" t="s">
        <v>51</v>
      </c>
      <c r="AB129" s="158" t="s">
        <v>51</v>
      </c>
      <c r="AC129" s="158" t="s">
        <v>51</v>
      </c>
      <c r="AD129" s="158">
        <v>112</v>
      </c>
      <c r="AE129" s="165">
        <v>107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460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461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462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12</v>
      </c>
      <c r="D135" s="150">
        <v>8</v>
      </c>
      <c r="E135" s="151">
        <v>20</v>
      </c>
      <c r="F135" s="149">
        <v>2</v>
      </c>
      <c r="G135" s="149"/>
      <c r="H135" s="149">
        <v>0</v>
      </c>
      <c r="I135" s="152" t="s">
        <v>463</v>
      </c>
      <c r="J135" s="153" t="s">
        <v>464</v>
      </c>
      <c r="K135" s="154">
        <v>10</v>
      </c>
      <c r="L135" s="155" t="s">
        <v>226</v>
      </c>
      <c r="M135" s="150" t="s">
        <v>359</v>
      </c>
      <c r="N135" s="156" t="s">
        <v>465</v>
      </c>
      <c r="O135" s="157">
        <v>137</v>
      </c>
      <c r="P135" s="158">
        <v>126</v>
      </c>
      <c r="Q135" s="159">
        <v>150</v>
      </c>
      <c r="R135" s="160">
        <v>50.5</v>
      </c>
      <c r="S135" s="161">
        <v>1</v>
      </c>
      <c r="T135" s="162">
        <v>18</v>
      </c>
      <c r="U135" s="163">
        <v>47</v>
      </c>
      <c r="V135" s="164">
        <v>1</v>
      </c>
      <c r="W135" s="157">
        <v>137</v>
      </c>
      <c r="X135" s="150"/>
      <c r="Y135" s="150" t="s">
        <v>466</v>
      </c>
      <c r="Z135" s="158">
        <v>125</v>
      </c>
      <c r="AA135" s="158">
        <v>125</v>
      </c>
      <c r="AB135" s="158">
        <v>132</v>
      </c>
      <c r="AC135" s="158">
        <v>135</v>
      </c>
      <c r="AD135" s="158">
        <v>134</v>
      </c>
      <c r="AE135" s="165">
        <v>138</v>
      </c>
      <c r="AF135" s="166">
        <v>137</v>
      </c>
      <c r="AG135" s="167">
        <v>125</v>
      </c>
      <c r="AH135" s="166">
        <v>125</v>
      </c>
      <c r="AI135" s="168">
        <v>125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8</v>
      </c>
      <c r="E136" s="151">
        <v>16</v>
      </c>
      <c r="F136" s="149">
        <v>1</v>
      </c>
      <c r="G136" s="149"/>
      <c r="H136" s="149">
        <v>0</v>
      </c>
      <c r="I136" s="152" t="s">
        <v>467</v>
      </c>
      <c r="J136" s="153" t="s">
        <v>468</v>
      </c>
      <c r="K136" s="154">
        <v>9</v>
      </c>
      <c r="L136" s="155" t="s">
        <v>392</v>
      </c>
      <c r="M136" s="150" t="s">
        <v>359</v>
      </c>
      <c r="N136" s="156" t="s">
        <v>365</v>
      </c>
      <c r="O136" s="157">
        <v>140</v>
      </c>
      <c r="P136" s="158">
        <v>112</v>
      </c>
      <c r="Q136" s="159">
        <v>147</v>
      </c>
      <c r="R136" s="160">
        <v>36.5</v>
      </c>
      <c r="S136" s="161">
        <v>2</v>
      </c>
      <c r="T136" s="162">
        <v>9</v>
      </c>
      <c r="U136" s="163">
        <v>47</v>
      </c>
      <c r="V136" s="164">
        <v>3</v>
      </c>
      <c r="W136" s="157">
        <v>140</v>
      </c>
      <c r="X136" s="150"/>
      <c r="Y136" s="150" t="s">
        <v>469</v>
      </c>
      <c r="Z136" s="158">
        <v>131</v>
      </c>
      <c r="AA136" s="158">
        <v>131</v>
      </c>
      <c r="AB136" s="158">
        <v>130</v>
      </c>
      <c r="AC136" s="158">
        <v>132</v>
      </c>
      <c r="AD136" s="158">
        <v>132</v>
      </c>
      <c r="AE136" s="165">
        <v>140</v>
      </c>
      <c r="AF136" s="166">
        <v>132</v>
      </c>
      <c r="AG136" s="167">
        <v>132</v>
      </c>
      <c r="AH136" s="166">
        <v>132</v>
      </c>
      <c r="AI136" s="168">
        <v>132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8</v>
      </c>
      <c r="D137" s="150">
        <v>4</v>
      </c>
      <c r="E137" s="151">
        <v>12</v>
      </c>
      <c r="F137" s="149">
        <v>4</v>
      </c>
      <c r="G137" s="149"/>
      <c r="H137" s="149">
        <v>0</v>
      </c>
      <c r="I137" s="152" t="s">
        <v>470</v>
      </c>
      <c r="J137" s="153" t="s">
        <v>471</v>
      </c>
      <c r="K137" s="154">
        <v>9</v>
      </c>
      <c r="L137" s="155" t="s">
        <v>171</v>
      </c>
      <c r="M137" s="150" t="s">
        <v>472</v>
      </c>
      <c r="N137" s="156" t="s">
        <v>473</v>
      </c>
      <c r="O137" s="157">
        <v>130</v>
      </c>
      <c r="P137" s="158">
        <v>107</v>
      </c>
      <c r="Q137" s="159">
        <v>153</v>
      </c>
      <c r="R137" s="160">
        <v>27.5</v>
      </c>
      <c r="S137" s="161">
        <v>4</v>
      </c>
      <c r="T137" s="162">
        <v>21</v>
      </c>
      <c r="U137" s="163"/>
      <c r="V137" s="164">
        <v>4</v>
      </c>
      <c r="W137" s="157">
        <v>130</v>
      </c>
      <c r="X137" s="150"/>
      <c r="Y137" s="150" t="s">
        <v>474</v>
      </c>
      <c r="Z137" s="158">
        <v>134</v>
      </c>
      <c r="AA137" s="158">
        <v>134</v>
      </c>
      <c r="AB137" s="158">
        <v>134</v>
      </c>
      <c r="AC137" s="158">
        <v>133</v>
      </c>
      <c r="AD137" s="158" t="s">
        <v>51</v>
      </c>
      <c r="AE137" s="165">
        <v>130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7</v>
      </c>
      <c r="D138" s="150">
        <v>3</v>
      </c>
      <c r="E138" s="151">
        <v>10</v>
      </c>
      <c r="F138" s="149">
        <v>3</v>
      </c>
      <c r="G138" s="149"/>
      <c r="H138" s="149">
        <v>0</v>
      </c>
      <c r="I138" s="152" t="s">
        <v>475</v>
      </c>
      <c r="J138" s="153" t="s">
        <v>476</v>
      </c>
      <c r="K138" s="154">
        <v>6</v>
      </c>
      <c r="L138" s="155" t="s">
        <v>282</v>
      </c>
      <c r="M138" s="150" t="s">
        <v>437</v>
      </c>
      <c r="N138" s="156" t="s">
        <v>420</v>
      </c>
      <c r="O138" s="157">
        <v>133</v>
      </c>
      <c r="P138" s="158">
        <v>85</v>
      </c>
      <c r="Q138" s="159">
        <v>146</v>
      </c>
      <c r="R138" s="160">
        <v>1.5</v>
      </c>
      <c r="S138" s="161">
        <v>6</v>
      </c>
      <c r="T138" s="162">
        <v>9</v>
      </c>
      <c r="U138" s="163">
        <v>63</v>
      </c>
      <c r="V138" s="164">
        <v>7</v>
      </c>
      <c r="W138" s="157">
        <v>133</v>
      </c>
      <c r="X138" s="150"/>
      <c r="Y138" s="150" t="s">
        <v>477</v>
      </c>
      <c r="Z138" s="158">
        <v>109</v>
      </c>
      <c r="AA138" s="158">
        <v>116</v>
      </c>
      <c r="AB138" s="158">
        <v>116</v>
      </c>
      <c r="AC138" s="158">
        <v>123</v>
      </c>
      <c r="AD138" s="158">
        <v>129</v>
      </c>
      <c r="AE138" s="165">
        <v>122</v>
      </c>
      <c r="AF138" s="166">
        <v>123</v>
      </c>
      <c r="AG138" s="167">
        <v>116</v>
      </c>
      <c r="AH138" s="166">
        <v>123</v>
      </c>
      <c r="AI138" s="168">
        <v>116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5</v>
      </c>
      <c r="D139" s="150">
        <v>4</v>
      </c>
      <c r="E139" s="151">
        <v>9</v>
      </c>
      <c r="F139" s="149">
        <v>7</v>
      </c>
      <c r="G139" s="149"/>
      <c r="H139" s="149">
        <v>0</v>
      </c>
      <c r="I139" s="152" t="s">
        <v>478</v>
      </c>
      <c r="J139" s="153" t="s">
        <v>479</v>
      </c>
      <c r="K139" s="154">
        <v>8</v>
      </c>
      <c r="L139" s="155" t="s">
        <v>109</v>
      </c>
      <c r="M139" s="150" t="s">
        <v>419</v>
      </c>
      <c r="N139" s="156" t="s">
        <v>480</v>
      </c>
      <c r="O139" s="157">
        <v>120</v>
      </c>
      <c r="P139" s="158">
        <v>126</v>
      </c>
      <c r="Q139" s="159">
        <v>149</v>
      </c>
      <c r="R139" s="160">
        <v>32.5</v>
      </c>
      <c r="S139" s="161">
        <v>3</v>
      </c>
      <c r="T139" s="162">
        <v>13</v>
      </c>
      <c r="U139" s="163">
        <v>44</v>
      </c>
      <c r="V139" s="164">
        <v>1</v>
      </c>
      <c r="W139" s="157">
        <v>120</v>
      </c>
      <c r="X139" s="150"/>
      <c r="Y139" s="150" t="s">
        <v>481</v>
      </c>
      <c r="Z139" s="158" t="s">
        <v>51</v>
      </c>
      <c r="AA139" s="158" t="s">
        <v>51</v>
      </c>
      <c r="AB139" s="158">
        <v>119</v>
      </c>
      <c r="AC139" s="158">
        <v>119</v>
      </c>
      <c r="AD139" s="158">
        <v>119</v>
      </c>
      <c r="AE139" s="165">
        <v>120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4</v>
      </c>
      <c r="D140" s="150">
        <v>5</v>
      </c>
      <c r="E140" s="151">
        <v>9</v>
      </c>
      <c r="F140" s="149">
        <v>5</v>
      </c>
      <c r="G140" s="149"/>
      <c r="H140" s="149">
        <v>0</v>
      </c>
      <c r="I140" s="152" t="s">
        <v>482</v>
      </c>
      <c r="J140" s="153" t="s">
        <v>483</v>
      </c>
      <c r="K140" s="154">
        <v>7</v>
      </c>
      <c r="L140" s="155" t="s">
        <v>120</v>
      </c>
      <c r="M140" s="150" t="s">
        <v>484</v>
      </c>
      <c r="N140" s="156" t="s">
        <v>442</v>
      </c>
      <c r="O140" s="157">
        <v>125</v>
      </c>
      <c r="P140" s="158">
        <v>98</v>
      </c>
      <c r="Q140" s="159">
        <v>143</v>
      </c>
      <c r="R140" s="160">
        <v>3.5</v>
      </c>
      <c r="S140" s="161">
        <v>5</v>
      </c>
      <c r="T140" s="162">
        <v>19</v>
      </c>
      <c r="U140" s="163">
        <v>57</v>
      </c>
      <c r="V140" s="164">
        <v>5</v>
      </c>
      <c r="W140" s="157">
        <v>125</v>
      </c>
      <c r="X140" s="150"/>
      <c r="Y140" s="150" t="s">
        <v>485</v>
      </c>
      <c r="Z140" s="158">
        <v>114</v>
      </c>
      <c r="AA140" s="158">
        <v>116</v>
      </c>
      <c r="AB140" s="158">
        <v>116</v>
      </c>
      <c r="AC140" s="158">
        <v>126</v>
      </c>
      <c r="AD140" s="158">
        <v>126</v>
      </c>
      <c r="AE140" s="165">
        <v>116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5</v>
      </c>
      <c r="D141" s="150">
        <v>4</v>
      </c>
      <c r="E141" s="151">
        <v>9</v>
      </c>
      <c r="F141" s="149">
        <v>9</v>
      </c>
      <c r="G141" s="149"/>
      <c r="H141" s="149">
        <v>0</v>
      </c>
      <c r="I141" s="152" t="s">
        <v>486</v>
      </c>
      <c r="J141" s="153" t="s">
        <v>487</v>
      </c>
      <c r="K141" s="154">
        <v>10</v>
      </c>
      <c r="L141" s="155" t="s">
        <v>488</v>
      </c>
      <c r="M141" s="150" t="s">
        <v>489</v>
      </c>
      <c r="N141" s="156" t="s">
        <v>490</v>
      </c>
      <c r="O141" s="157">
        <v>117</v>
      </c>
      <c r="P141" s="158">
        <v>89</v>
      </c>
      <c r="Q141" s="159">
        <v>143</v>
      </c>
      <c r="R141" s="160">
        <v>-13.5</v>
      </c>
      <c r="S141" s="161">
        <v>7</v>
      </c>
      <c r="T141" s="162">
        <v>11</v>
      </c>
      <c r="U141" s="163">
        <v>29</v>
      </c>
      <c r="V141" s="164">
        <v>6</v>
      </c>
      <c r="W141" s="157">
        <v>117</v>
      </c>
      <c r="X141" s="150"/>
      <c r="Y141" s="150" t="s">
        <v>491</v>
      </c>
      <c r="Z141" s="158">
        <v>100</v>
      </c>
      <c r="AA141" s="158">
        <v>105</v>
      </c>
      <c r="AB141" s="158">
        <v>111</v>
      </c>
      <c r="AC141" s="158">
        <v>111</v>
      </c>
      <c r="AD141" s="158">
        <v>111</v>
      </c>
      <c r="AE141" s="165">
        <v>117</v>
      </c>
      <c r="AF141" s="166">
        <v>111</v>
      </c>
      <c r="AG141" s="167">
        <v>81</v>
      </c>
      <c r="AH141" s="166">
        <v>111</v>
      </c>
      <c r="AI141" s="168">
        <v>100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3</v>
      </c>
      <c r="D142" s="150">
        <v>6</v>
      </c>
      <c r="E142" s="151">
        <v>9</v>
      </c>
      <c r="F142" s="149">
        <v>8</v>
      </c>
      <c r="G142" s="149"/>
      <c r="H142" s="149">
        <v>0</v>
      </c>
      <c r="I142" s="152" t="s">
        <v>492</v>
      </c>
      <c r="J142" s="153" t="s">
        <v>493</v>
      </c>
      <c r="K142" s="154">
        <v>10</v>
      </c>
      <c r="L142" s="155" t="s">
        <v>326</v>
      </c>
      <c r="M142" s="150" t="s">
        <v>415</v>
      </c>
      <c r="N142" s="156" t="s">
        <v>356</v>
      </c>
      <c r="O142" s="157">
        <v>119</v>
      </c>
      <c r="P142" s="158">
        <v>75</v>
      </c>
      <c r="Q142" s="159">
        <v>148</v>
      </c>
      <c r="R142" s="160">
        <v>-20.5</v>
      </c>
      <c r="S142" s="161">
        <v>8</v>
      </c>
      <c r="T142" s="162">
        <v>16</v>
      </c>
      <c r="U142" s="163">
        <v>52</v>
      </c>
      <c r="V142" s="164">
        <v>8</v>
      </c>
      <c r="W142" s="157">
        <v>119</v>
      </c>
      <c r="X142" s="150"/>
      <c r="Y142" s="150" t="s">
        <v>494</v>
      </c>
      <c r="Z142" s="158">
        <v>113</v>
      </c>
      <c r="AA142" s="158">
        <v>109</v>
      </c>
      <c r="AB142" s="158">
        <v>107</v>
      </c>
      <c r="AC142" s="158">
        <v>121</v>
      </c>
      <c r="AD142" s="158">
        <v>122</v>
      </c>
      <c r="AE142" s="165">
        <v>121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2</v>
      </c>
      <c r="D143" s="150">
        <v>6</v>
      </c>
      <c r="E143" s="151">
        <v>8</v>
      </c>
      <c r="F143" s="149">
        <v>10</v>
      </c>
      <c r="G143" s="149"/>
      <c r="H143" s="149">
        <v>0</v>
      </c>
      <c r="I143" s="152" t="s">
        <v>495</v>
      </c>
      <c r="J143" s="153" t="s">
        <v>496</v>
      </c>
      <c r="K143" s="154">
        <v>7</v>
      </c>
      <c r="L143" s="155" t="s">
        <v>497</v>
      </c>
      <c r="M143" s="150" t="s">
        <v>484</v>
      </c>
      <c r="N143" s="156" t="s">
        <v>498</v>
      </c>
      <c r="O143" s="157">
        <v>115</v>
      </c>
      <c r="P143" s="158">
        <v>71</v>
      </c>
      <c r="Q143" s="159">
        <v>146</v>
      </c>
      <c r="R143" s="160">
        <v>-30.5</v>
      </c>
      <c r="S143" s="161">
        <v>9</v>
      </c>
      <c r="T143" s="162">
        <v>23</v>
      </c>
      <c r="U143" s="163">
        <v>57</v>
      </c>
      <c r="V143" s="164">
        <v>9</v>
      </c>
      <c r="W143" s="157">
        <v>115</v>
      </c>
      <c r="X143" s="150"/>
      <c r="Y143" s="150" t="s">
        <v>499</v>
      </c>
      <c r="Z143" s="158">
        <v>117</v>
      </c>
      <c r="AA143" s="158">
        <v>117</v>
      </c>
      <c r="AB143" s="158">
        <v>116</v>
      </c>
      <c r="AC143" s="158">
        <v>115</v>
      </c>
      <c r="AD143" s="158">
        <v>115</v>
      </c>
      <c r="AE143" s="165">
        <v>108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1</v>
      </c>
      <c r="D144" s="150">
        <v>4</v>
      </c>
      <c r="E144" s="151">
        <v>5</v>
      </c>
      <c r="F144" s="149">
        <v>6</v>
      </c>
      <c r="G144" s="149"/>
      <c r="H144" s="149">
        <v>0</v>
      </c>
      <c r="I144" s="152" t="s">
        <v>500</v>
      </c>
      <c r="J144" s="153" t="s">
        <v>501</v>
      </c>
      <c r="K144" s="154">
        <v>8</v>
      </c>
      <c r="L144" s="155" t="s">
        <v>109</v>
      </c>
      <c r="M144" s="150" t="s">
        <v>502</v>
      </c>
      <c r="N144" s="156" t="s">
        <v>380</v>
      </c>
      <c r="O144" s="157">
        <v>120</v>
      </c>
      <c r="P144" s="158">
        <v>33</v>
      </c>
      <c r="Q144" s="159">
        <v>122</v>
      </c>
      <c r="R144" s="160">
        <v>-87.5</v>
      </c>
      <c r="S144" s="161">
        <v>10</v>
      </c>
      <c r="T144" s="162">
        <v>13</v>
      </c>
      <c r="U144" s="163">
        <v>33</v>
      </c>
      <c r="V144" s="164">
        <v>10</v>
      </c>
      <c r="W144" s="157">
        <v>120</v>
      </c>
      <c r="X144" s="150"/>
      <c r="Y144" s="150" t="s">
        <v>503</v>
      </c>
      <c r="Z144" s="158" t="s">
        <v>51</v>
      </c>
      <c r="AA144" s="158">
        <v>126</v>
      </c>
      <c r="AB144" s="158">
        <v>123</v>
      </c>
      <c r="AC144" s="158">
        <v>123</v>
      </c>
      <c r="AD144" s="158">
        <v>128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770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771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772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13</v>
      </c>
      <c r="D150" s="150">
        <v>7</v>
      </c>
      <c r="E150" s="151">
        <v>20</v>
      </c>
      <c r="F150" s="149">
        <v>3</v>
      </c>
      <c r="G150" s="149"/>
      <c r="H150" s="149">
        <v>0</v>
      </c>
      <c r="I150" s="152" t="s">
        <v>773</v>
      </c>
      <c r="J150" s="153" t="s">
        <v>774</v>
      </c>
      <c r="K150" s="154">
        <v>5</v>
      </c>
      <c r="L150" s="155" t="s">
        <v>392</v>
      </c>
      <c r="M150" s="150" t="s">
        <v>775</v>
      </c>
      <c r="N150" s="156" t="s">
        <v>776</v>
      </c>
      <c r="O150" s="157">
        <v>118</v>
      </c>
      <c r="P150" s="158">
        <v>88</v>
      </c>
      <c r="Q150" s="159">
        <v>123</v>
      </c>
      <c r="R150" s="160">
        <v>6.8333435058593803</v>
      </c>
      <c r="S150" s="161">
        <v>4</v>
      </c>
      <c r="T150" s="162">
        <v>21</v>
      </c>
      <c r="U150" s="163">
        <v>57</v>
      </c>
      <c r="V150" s="164">
        <v>4</v>
      </c>
      <c r="W150" s="157">
        <v>118</v>
      </c>
      <c r="X150" s="150"/>
      <c r="Y150" s="150" t="s">
        <v>777</v>
      </c>
      <c r="Z150" s="158" t="s">
        <v>51</v>
      </c>
      <c r="AA150" s="158" t="s">
        <v>51</v>
      </c>
      <c r="AB150" s="158">
        <v>120</v>
      </c>
      <c r="AC150" s="158">
        <v>118</v>
      </c>
      <c r="AD150" s="158">
        <v>115</v>
      </c>
      <c r="AE150" s="165">
        <v>110</v>
      </c>
      <c r="AF150" s="166">
        <v>110</v>
      </c>
      <c r="AG150" s="167">
        <v>110</v>
      </c>
      <c r="AH150" s="166">
        <v>110</v>
      </c>
      <c r="AI150" s="168">
        <v>110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13</v>
      </c>
      <c r="D151" s="150">
        <v>6</v>
      </c>
      <c r="E151" s="151">
        <v>19</v>
      </c>
      <c r="F151" s="149">
        <v>5</v>
      </c>
      <c r="G151" s="149"/>
      <c r="H151" s="149">
        <v>0</v>
      </c>
      <c r="I151" s="152" t="s">
        <v>778</v>
      </c>
      <c r="J151" s="153" t="s">
        <v>779</v>
      </c>
      <c r="K151" s="154">
        <v>5</v>
      </c>
      <c r="L151" s="155" t="s">
        <v>692</v>
      </c>
      <c r="M151" s="150" t="s">
        <v>780</v>
      </c>
      <c r="N151" s="156" t="s">
        <v>781</v>
      </c>
      <c r="O151" s="157">
        <v>116</v>
      </c>
      <c r="P151" s="158">
        <v>97</v>
      </c>
      <c r="Q151" s="159">
        <v>123</v>
      </c>
      <c r="R151" s="160">
        <v>13.8333435058594</v>
      </c>
      <c r="S151" s="161">
        <v>2</v>
      </c>
      <c r="T151" s="162">
        <v>16</v>
      </c>
      <c r="U151" s="163">
        <v>50</v>
      </c>
      <c r="V151" s="164">
        <v>3</v>
      </c>
      <c r="W151" s="157">
        <v>116</v>
      </c>
      <c r="X151" s="150"/>
      <c r="Y151" s="150" t="s">
        <v>782</v>
      </c>
      <c r="Z151" s="158" t="s">
        <v>51</v>
      </c>
      <c r="AA151" s="158" t="s">
        <v>51</v>
      </c>
      <c r="AB151" s="158" t="s">
        <v>51</v>
      </c>
      <c r="AC151" s="158" t="s">
        <v>51</v>
      </c>
      <c r="AD151" s="158" t="s">
        <v>51</v>
      </c>
      <c r="AE151" s="165">
        <v>113</v>
      </c>
      <c r="AF151" s="166">
        <v>113</v>
      </c>
      <c r="AG151" s="167">
        <v>113</v>
      </c>
      <c r="AH151" s="166">
        <v>113</v>
      </c>
      <c r="AI151" s="168">
        <v>113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11</v>
      </c>
      <c r="D152" s="150">
        <v>7</v>
      </c>
      <c r="E152" s="151">
        <v>18</v>
      </c>
      <c r="F152" s="149">
        <v>4</v>
      </c>
      <c r="G152" s="149"/>
      <c r="H152" s="149">
        <v>0</v>
      </c>
      <c r="I152" s="152" t="s">
        <v>783</v>
      </c>
      <c r="J152" s="153" t="s">
        <v>784</v>
      </c>
      <c r="K152" s="154">
        <v>6</v>
      </c>
      <c r="L152" s="155" t="s">
        <v>692</v>
      </c>
      <c r="M152" s="150" t="s">
        <v>693</v>
      </c>
      <c r="N152" s="156" t="s">
        <v>736</v>
      </c>
      <c r="O152" s="157">
        <v>116</v>
      </c>
      <c r="P152" s="158">
        <v>101</v>
      </c>
      <c r="Q152" s="159">
        <v>122</v>
      </c>
      <c r="R152" s="160">
        <v>16.8333435058594</v>
      </c>
      <c r="S152" s="161">
        <v>1</v>
      </c>
      <c r="T152" s="162">
        <v>15</v>
      </c>
      <c r="U152" s="163">
        <v>41</v>
      </c>
      <c r="V152" s="164">
        <v>2</v>
      </c>
      <c r="W152" s="157">
        <v>116</v>
      </c>
      <c r="X152" s="150"/>
      <c r="Y152" s="150" t="s">
        <v>785</v>
      </c>
      <c r="Z152" s="158" t="s">
        <v>51</v>
      </c>
      <c r="AA152" s="158">
        <v>116</v>
      </c>
      <c r="AB152" s="158">
        <v>116</v>
      </c>
      <c r="AC152" s="158">
        <v>115</v>
      </c>
      <c r="AD152" s="158">
        <v>117</v>
      </c>
      <c r="AE152" s="165">
        <v>116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6</v>
      </c>
      <c r="D153" s="150">
        <v>7</v>
      </c>
      <c r="E153" s="151">
        <v>13</v>
      </c>
      <c r="F153" s="149">
        <v>2</v>
      </c>
      <c r="G153" s="149"/>
      <c r="H153" s="149">
        <v>0</v>
      </c>
      <c r="I153" s="152" t="s">
        <v>786</v>
      </c>
      <c r="J153" s="153" t="s">
        <v>787</v>
      </c>
      <c r="K153" s="154">
        <v>8</v>
      </c>
      <c r="L153" s="155" t="s">
        <v>766</v>
      </c>
      <c r="M153" s="150" t="s">
        <v>761</v>
      </c>
      <c r="N153" s="156" t="s">
        <v>762</v>
      </c>
      <c r="O153" s="157">
        <v>119</v>
      </c>
      <c r="P153" s="158">
        <v>66</v>
      </c>
      <c r="Q153" s="159">
        <v>123</v>
      </c>
      <c r="R153" s="160">
        <v>-14.1666564941406</v>
      </c>
      <c r="S153" s="161">
        <v>5</v>
      </c>
      <c r="T153" s="162">
        <v>9</v>
      </c>
      <c r="U153" s="163">
        <v>75</v>
      </c>
      <c r="V153" s="164">
        <v>5</v>
      </c>
      <c r="W153" s="157">
        <v>119</v>
      </c>
      <c r="X153" s="150"/>
      <c r="Y153" s="150" t="s">
        <v>788</v>
      </c>
      <c r="Z153" s="158">
        <v>123</v>
      </c>
      <c r="AA153" s="158">
        <v>121</v>
      </c>
      <c r="AB153" s="158">
        <v>120</v>
      </c>
      <c r="AC153" s="158">
        <v>119</v>
      </c>
      <c r="AD153" s="158">
        <v>119</v>
      </c>
      <c r="AE153" s="165">
        <v>119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6</v>
      </c>
      <c r="D154" s="150">
        <v>6</v>
      </c>
      <c r="E154" s="151">
        <v>12</v>
      </c>
      <c r="F154" s="149">
        <v>1</v>
      </c>
      <c r="G154" s="149"/>
      <c r="H154" s="149">
        <v>0</v>
      </c>
      <c r="I154" s="152" t="s">
        <v>789</v>
      </c>
      <c r="J154" s="153" t="s">
        <v>790</v>
      </c>
      <c r="K154" s="154">
        <v>9</v>
      </c>
      <c r="L154" s="155" t="s">
        <v>791</v>
      </c>
      <c r="M154" s="150" t="s">
        <v>384</v>
      </c>
      <c r="N154" s="156" t="s">
        <v>792</v>
      </c>
      <c r="O154" s="157">
        <v>122</v>
      </c>
      <c r="P154" s="158">
        <v>65</v>
      </c>
      <c r="Q154" s="159">
        <v>101</v>
      </c>
      <c r="R154" s="160">
        <v>-34.166656494140597</v>
      </c>
      <c r="S154" s="161">
        <v>6</v>
      </c>
      <c r="T154" s="162">
        <v>24</v>
      </c>
      <c r="U154" s="163">
        <v>14</v>
      </c>
      <c r="V154" s="164">
        <v>6</v>
      </c>
      <c r="W154" s="157">
        <v>122</v>
      </c>
      <c r="X154" s="150">
        <v>-6</v>
      </c>
      <c r="Y154" s="150" t="s">
        <v>793</v>
      </c>
      <c r="Z154" s="158">
        <v>122</v>
      </c>
      <c r="AA154" s="158">
        <v>119</v>
      </c>
      <c r="AB154" s="158" t="s">
        <v>51</v>
      </c>
      <c r="AC154" s="158">
        <v>119</v>
      </c>
      <c r="AD154" s="158" t="s">
        <v>51</v>
      </c>
      <c r="AE154" s="165" t="s">
        <v>51</v>
      </c>
      <c r="AF154" s="166">
        <v>116</v>
      </c>
      <c r="AG154" s="167">
        <v>116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7</v>
      </c>
      <c r="D155" s="150">
        <v>3</v>
      </c>
      <c r="E155" s="151">
        <v>10</v>
      </c>
      <c r="F155" s="149">
        <v>6</v>
      </c>
      <c r="G155" s="149"/>
      <c r="H155" s="149">
        <v>0</v>
      </c>
      <c r="I155" s="152" t="s">
        <v>794</v>
      </c>
      <c r="J155" s="153" t="s">
        <v>795</v>
      </c>
      <c r="K155" s="154">
        <v>8</v>
      </c>
      <c r="L155" s="155" t="s">
        <v>171</v>
      </c>
      <c r="M155" s="150" t="s">
        <v>384</v>
      </c>
      <c r="N155" s="156" t="s">
        <v>722</v>
      </c>
      <c r="O155" s="157">
        <v>108</v>
      </c>
      <c r="P155" s="158">
        <v>104</v>
      </c>
      <c r="Q155" s="159">
        <v>121</v>
      </c>
      <c r="R155" s="160">
        <v>10.8333435058594</v>
      </c>
      <c r="S155" s="161">
        <v>3</v>
      </c>
      <c r="T155" s="162">
        <v>14</v>
      </c>
      <c r="U155" s="163">
        <v>14</v>
      </c>
      <c r="V155" s="164">
        <v>1</v>
      </c>
      <c r="W155" s="157">
        <v>108</v>
      </c>
      <c r="X155" s="150">
        <v>-9</v>
      </c>
      <c r="Y155" s="150" t="s">
        <v>796</v>
      </c>
      <c r="Z155" s="158">
        <v>99</v>
      </c>
      <c r="AA155" s="158">
        <v>99</v>
      </c>
      <c r="AB155" s="158">
        <v>98</v>
      </c>
      <c r="AC155" s="158">
        <v>98</v>
      </c>
      <c r="AD155" s="158">
        <v>97</v>
      </c>
      <c r="AE155" s="165" t="s">
        <v>51</v>
      </c>
      <c r="AF155" s="166">
        <v>99</v>
      </c>
      <c r="AG155" s="167">
        <v>99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242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243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244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9</v>
      </c>
      <c r="E161" s="151">
        <v>18</v>
      </c>
      <c r="F161" s="149">
        <v>2</v>
      </c>
      <c r="G161" s="149"/>
      <c r="H161" s="149">
        <v>0</v>
      </c>
      <c r="I161" s="152" t="s">
        <v>245</v>
      </c>
      <c r="J161" s="153" t="s">
        <v>246</v>
      </c>
      <c r="K161" s="154">
        <v>7</v>
      </c>
      <c r="L161" s="155" t="s">
        <v>171</v>
      </c>
      <c r="M161" s="150" t="s">
        <v>193</v>
      </c>
      <c r="N161" s="156" t="s">
        <v>72</v>
      </c>
      <c r="O161" s="157">
        <v>105</v>
      </c>
      <c r="P161" s="158">
        <v>82</v>
      </c>
      <c r="Q161" s="159">
        <v>127</v>
      </c>
      <c r="R161" s="160">
        <v>-4.875</v>
      </c>
      <c r="S161" s="161">
        <v>4</v>
      </c>
      <c r="T161" s="162">
        <v>17</v>
      </c>
      <c r="U161" s="163">
        <v>67</v>
      </c>
      <c r="V161" s="164">
        <v>6</v>
      </c>
      <c r="W161" s="157">
        <v>105</v>
      </c>
      <c r="X161" s="150"/>
      <c r="Y161" s="150" t="s">
        <v>247</v>
      </c>
      <c r="Z161" s="158">
        <v>101</v>
      </c>
      <c r="AA161" s="158">
        <v>99</v>
      </c>
      <c r="AB161" s="158">
        <v>101</v>
      </c>
      <c r="AC161" s="158">
        <v>101</v>
      </c>
      <c r="AD161" s="158">
        <v>99</v>
      </c>
      <c r="AE161" s="165">
        <v>95</v>
      </c>
      <c r="AF161" s="166">
        <v>95</v>
      </c>
      <c r="AG161" s="167">
        <v>94</v>
      </c>
      <c r="AH161" s="166">
        <v>95</v>
      </c>
      <c r="AI161" s="168">
        <v>94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8</v>
      </c>
      <c r="E162" s="151">
        <v>16</v>
      </c>
      <c r="F162" s="149">
        <v>5</v>
      </c>
      <c r="G162" s="149"/>
      <c r="H162" s="149">
        <v>0</v>
      </c>
      <c r="I162" s="152" t="s">
        <v>248</v>
      </c>
      <c r="J162" s="153" t="s">
        <v>249</v>
      </c>
      <c r="K162" s="154">
        <v>9</v>
      </c>
      <c r="L162" s="155" t="s">
        <v>250</v>
      </c>
      <c r="M162" s="150" t="s">
        <v>239</v>
      </c>
      <c r="N162" s="156" t="s">
        <v>240</v>
      </c>
      <c r="O162" s="157">
        <v>97</v>
      </c>
      <c r="P162" s="158">
        <v>114</v>
      </c>
      <c r="Q162" s="159">
        <v>127</v>
      </c>
      <c r="R162" s="160">
        <v>19.125</v>
      </c>
      <c r="S162" s="161">
        <v>2</v>
      </c>
      <c r="T162" s="162">
        <v>17</v>
      </c>
      <c r="U162" s="163">
        <v>44</v>
      </c>
      <c r="V162" s="164">
        <v>2</v>
      </c>
      <c r="W162" s="157">
        <v>97</v>
      </c>
      <c r="X162" s="150"/>
      <c r="Y162" s="150" t="s">
        <v>251</v>
      </c>
      <c r="Z162" s="158">
        <v>97</v>
      </c>
      <c r="AA162" s="158">
        <v>94</v>
      </c>
      <c r="AB162" s="158">
        <v>91</v>
      </c>
      <c r="AC162" s="158">
        <v>98</v>
      </c>
      <c r="AD162" s="158">
        <v>98</v>
      </c>
      <c r="AE162" s="165">
        <v>98</v>
      </c>
      <c r="AF162" s="166">
        <v>102</v>
      </c>
      <c r="AG162" s="167">
        <v>91</v>
      </c>
      <c r="AH162" s="166">
        <v>91</v>
      </c>
      <c r="AI162" s="168">
        <v>91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9</v>
      </c>
      <c r="D163" s="150">
        <v>6</v>
      </c>
      <c r="E163" s="151">
        <v>15</v>
      </c>
      <c r="F163" s="149">
        <v>3</v>
      </c>
      <c r="G163" s="149"/>
      <c r="H163" s="149">
        <v>0</v>
      </c>
      <c r="I163" s="152" t="s">
        <v>252</v>
      </c>
      <c r="J163" s="153" t="s">
        <v>253</v>
      </c>
      <c r="K163" s="154">
        <v>7</v>
      </c>
      <c r="L163" s="155" t="s">
        <v>120</v>
      </c>
      <c r="M163" s="150" t="s">
        <v>254</v>
      </c>
      <c r="N163" s="156" t="s">
        <v>255</v>
      </c>
      <c r="O163" s="157">
        <v>100</v>
      </c>
      <c r="P163" s="158">
        <v>87</v>
      </c>
      <c r="Q163" s="159">
        <v>125</v>
      </c>
      <c r="R163" s="160">
        <v>-6.875</v>
      </c>
      <c r="S163" s="161">
        <v>5</v>
      </c>
      <c r="T163" s="162">
        <v>16</v>
      </c>
      <c r="U163" s="163">
        <v>33</v>
      </c>
      <c r="V163" s="164">
        <v>5</v>
      </c>
      <c r="W163" s="157">
        <v>100</v>
      </c>
      <c r="X163" s="150"/>
      <c r="Y163" s="150" t="s">
        <v>256</v>
      </c>
      <c r="Z163" s="158">
        <v>91</v>
      </c>
      <c r="AA163" s="158">
        <v>98</v>
      </c>
      <c r="AB163" s="158">
        <v>103</v>
      </c>
      <c r="AC163" s="158">
        <v>103</v>
      </c>
      <c r="AD163" s="158">
        <v>103</v>
      </c>
      <c r="AE163" s="165">
        <v>101</v>
      </c>
      <c r="AF163" s="166">
        <v>98</v>
      </c>
      <c r="AG163" s="167">
        <v>83</v>
      </c>
      <c r="AH163" s="166">
        <v>98</v>
      </c>
      <c r="AI163" s="168">
        <v>91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8</v>
      </c>
      <c r="D164" s="150">
        <v>7</v>
      </c>
      <c r="E164" s="151">
        <v>15</v>
      </c>
      <c r="F164" s="149">
        <v>1</v>
      </c>
      <c r="G164" s="149"/>
      <c r="H164" s="149">
        <v>0</v>
      </c>
      <c r="I164" s="152" t="s">
        <v>257</v>
      </c>
      <c r="J164" s="153" t="s">
        <v>258</v>
      </c>
      <c r="K164" s="154">
        <v>8</v>
      </c>
      <c r="L164" s="155" t="s">
        <v>192</v>
      </c>
      <c r="M164" s="150" t="s">
        <v>145</v>
      </c>
      <c r="N164" s="156" t="s">
        <v>77</v>
      </c>
      <c r="O164" s="157">
        <v>117</v>
      </c>
      <c r="P164" s="158">
        <v>70</v>
      </c>
      <c r="Q164" s="159">
        <v>123</v>
      </c>
      <c r="R164" s="160">
        <v>-8.875</v>
      </c>
      <c r="S164" s="161">
        <v>6</v>
      </c>
      <c r="T164" s="162">
        <v>13</v>
      </c>
      <c r="U164" s="163">
        <v>31</v>
      </c>
      <c r="V164" s="164">
        <v>8</v>
      </c>
      <c r="W164" s="157">
        <v>117</v>
      </c>
      <c r="X164" s="150"/>
      <c r="Y164" s="150" t="s">
        <v>259</v>
      </c>
      <c r="Z164" s="158">
        <v>107</v>
      </c>
      <c r="AA164" s="158">
        <v>103</v>
      </c>
      <c r="AB164" s="158">
        <v>112</v>
      </c>
      <c r="AC164" s="158">
        <v>112</v>
      </c>
      <c r="AD164" s="158">
        <v>117</v>
      </c>
      <c r="AE164" s="165">
        <v>117</v>
      </c>
      <c r="AF164" s="166">
        <v>112</v>
      </c>
      <c r="AG164" s="167">
        <v>98</v>
      </c>
      <c r="AH164" s="166">
        <v>112</v>
      </c>
      <c r="AI164" s="168">
        <v>103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7</v>
      </c>
      <c r="D165" s="150">
        <v>8</v>
      </c>
      <c r="E165" s="151">
        <v>15</v>
      </c>
      <c r="F165" s="149">
        <v>8</v>
      </c>
      <c r="G165" s="149"/>
      <c r="H165" s="149">
        <v>0</v>
      </c>
      <c r="I165" s="152" t="s">
        <v>260</v>
      </c>
      <c r="J165" s="153" t="s">
        <v>261</v>
      </c>
      <c r="K165" s="154">
        <v>12</v>
      </c>
      <c r="L165" s="155" t="s">
        <v>135</v>
      </c>
      <c r="M165" s="150" t="s">
        <v>254</v>
      </c>
      <c r="N165" s="156" t="s">
        <v>92</v>
      </c>
      <c r="O165" s="157">
        <v>91</v>
      </c>
      <c r="P165" s="158">
        <v>88</v>
      </c>
      <c r="Q165" s="159">
        <v>117</v>
      </c>
      <c r="R165" s="160">
        <v>-22.875</v>
      </c>
      <c r="S165" s="161">
        <v>8</v>
      </c>
      <c r="T165" s="162">
        <v>14</v>
      </c>
      <c r="U165" s="163">
        <v>33</v>
      </c>
      <c r="V165" s="164">
        <v>4</v>
      </c>
      <c r="W165" s="157">
        <v>91</v>
      </c>
      <c r="X165" s="150">
        <v>-9</v>
      </c>
      <c r="Y165" s="150" t="s">
        <v>262</v>
      </c>
      <c r="Z165" s="158">
        <v>78</v>
      </c>
      <c r="AA165" s="158">
        <v>78</v>
      </c>
      <c r="AB165" s="158">
        <v>84</v>
      </c>
      <c r="AC165" s="158">
        <v>82</v>
      </c>
      <c r="AD165" s="158">
        <v>83</v>
      </c>
      <c r="AE165" s="165">
        <v>80</v>
      </c>
      <c r="AF165" s="166">
        <v>109</v>
      </c>
      <c r="AG165" s="167">
        <v>78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5</v>
      </c>
      <c r="D166" s="150">
        <v>7</v>
      </c>
      <c r="E166" s="151">
        <v>12</v>
      </c>
      <c r="F166" s="149">
        <v>6</v>
      </c>
      <c r="G166" s="149"/>
      <c r="H166" s="149">
        <v>0</v>
      </c>
      <c r="I166" s="152" t="s">
        <v>263</v>
      </c>
      <c r="J166" s="153" t="s">
        <v>264</v>
      </c>
      <c r="K166" s="154">
        <v>8</v>
      </c>
      <c r="L166" s="155" t="s">
        <v>265</v>
      </c>
      <c r="M166" s="150" t="s">
        <v>130</v>
      </c>
      <c r="N166" s="156" t="s">
        <v>266</v>
      </c>
      <c r="O166" s="157">
        <v>93</v>
      </c>
      <c r="P166" s="158">
        <v>110</v>
      </c>
      <c r="Q166" s="159">
        <v>132</v>
      </c>
      <c r="R166" s="160">
        <v>16.125</v>
      </c>
      <c r="S166" s="161">
        <v>3</v>
      </c>
      <c r="T166" s="162">
        <v>30</v>
      </c>
      <c r="U166" s="163">
        <v>64</v>
      </c>
      <c r="V166" s="164">
        <v>3</v>
      </c>
      <c r="W166" s="157">
        <v>93</v>
      </c>
      <c r="X166" s="150"/>
      <c r="Y166" s="150" t="s">
        <v>267</v>
      </c>
      <c r="Z166" s="158">
        <v>114</v>
      </c>
      <c r="AA166" s="158">
        <v>113</v>
      </c>
      <c r="AB166" s="158">
        <v>111</v>
      </c>
      <c r="AC166" s="158">
        <v>108</v>
      </c>
      <c r="AD166" s="158">
        <v>104</v>
      </c>
      <c r="AE166" s="165">
        <v>98</v>
      </c>
      <c r="AF166" s="166">
        <v>113</v>
      </c>
      <c r="AG166" s="167">
        <v>92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6</v>
      </c>
      <c r="D167" s="150">
        <v>6</v>
      </c>
      <c r="E167" s="151">
        <v>12</v>
      </c>
      <c r="F167" s="149">
        <v>4</v>
      </c>
      <c r="G167" s="149"/>
      <c r="H167" s="149">
        <v>0</v>
      </c>
      <c r="I167" s="152" t="s">
        <v>268</v>
      </c>
      <c r="J167" s="153" t="s">
        <v>269</v>
      </c>
      <c r="K167" s="154">
        <v>8</v>
      </c>
      <c r="L167" s="155" t="s">
        <v>120</v>
      </c>
      <c r="M167" s="150" t="s">
        <v>270</v>
      </c>
      <c r="N167" s="156" t="s">
        <v>271</v>
      </c>
      <c r="O167" s="157">
        <v>100</v>
      </c>
      <c r="P167" s="158">
        <v>117</v>
      </c>
      <c r="Q167" s="159">
        <v>131</v>
      </c>
      <c r="R167" s="160">
        <v>29.125</v>
      </c>
      <c r="S167" s="161">
        <v>1</v>
      </c>
      <c r="T167" s="162">
        <v>17</v>
      </c>
      <c r="U167" s="163"/>
      <c r="V167" s="164">
        <v>1</v>
      </c>
      <c r="W167" s="157">
        <v>100</v>
      </c>
      <c r="X167" s="150"/>
      <c r="Y167" s="150" t="s">
        <v>272</v>
      </c>
      <c r="Z167" s="158">
        <v>84</v>
      </c>
      <c r="AA167" s="158">
        <v>87</v>
      </c>
      <c r="AB167" s="158">
        <v>95</v>
      </c>
      <c r="AC167" s="158">
        <v>99</v>
      </c>
      <c r="AD167" s="158">
        <v>102</v>
      </c>
      <c r="AE167" s="165">
        <v>102</v>
      </c>
      <c r="AF167" s="166">
        <v>87</v>
      </c>
      <c r="AG167" s="167">
        <v>87</v>
      </c>
      <c r="AH167" s="166">
        <v>87</v>
      </c>
      <c r="AI167" s="168">
        <v>87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4</v>
      </c>
      <c r="D168" s="150">
        <v>6</v>
      </c>
      <c r="E168" s="151">
        <v>10</v>
      </c>
      <c r="F168" s="149">
        <v>7</v>
      </c>
      <c r="G168" s="149"/>
      <c r="H168" s="149">
        <v>0</v>
      </c>
      <c r="I168" s="152" t="s">
        <v>273</v>
      </c>
      <c r="J168" s="153" t="s">
        <v>274</v>
      </c>
      <c r="K168" s="154">
        <v>10</v>
      </c>
      <c r="L168" s="155" t="s">
        <v>135</v>
      </c>
      <c r="M168" s="150" t="s">
        <v>275</v>
      </c>
      <c r="N168" s="156" t="s">
        <v>210</v>
      </c>
      <c r="O168" s="157">
        <v>91</v>
      </c>
      <c r="P168" s="158">
        <v>81</v>
      </c>
      <c r="Q168" s="159">
        <v>126</v>
      </c>
      <c r="R168" s="160">
        <v>-20.875</v>
      </c>
      <c r="S168" s="161">
        <v>7</v>
      </c>
      <c r="T168" s="162">
        <v>12</v>
      </c>
      <c r="U168" s="163"/>
      <c r="V168" s="164">
        <v>7</v>
      </c>
      <c r="W168" s="157">
        <v>91</v>
      </c>
      <c r="X168" s="150">
        <v>-4</v>
      </c>
      <c r="Y168" s="150" t="s">
        <v>276</v>
      </c>
      <c r="Z168" s="158">
        <v>97</v>
      </c>
      <c r="AA168" s="158">
        <v>97</v>
      </c>
      <c r="AB168" s="158">
        <v>97</v>
      </c>
      <c r="AC168" s="158">
        <v>97</v>
      </c>
      <c r="AD168" s="158">
        <v>87</v>
      </c>
      <c r="AE168" s="165">
        <v>87</v>
      </c>
      <c r="AF168" s="166">
        <v>95</v>
      </c>
      <c r="AG168" s="167">
        <v>95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504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505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506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14</v>
      </c>
      <c r="D174" s="150">
        <v>9</v>
      </c>
      <c r="E174" s="151">
        <v>23</v>
      </c>
      <c r="F174" s="149">
        <v>9</v>
      </c>
      <c r="G174" s="149"/>
      <c r="H174" s="149">
        <v>0</v>
      </c>
      <c r="I174" s="152" t="s">
        <v>507</v>
      </c>
      <c r="J174" s="153" t="s">
        <v>508</v>
      </c>
      <c r="K174" s="154">
        <v>6</v>
      </c>
      <c r="L174" s="155" t="s">
        <v>282</v>
      </c>
      <c r="M174" s="150" t="s">
        <v>359</v>
      </c>
      <c r="N174" s="156" t="s">
        <v>424</v>
      </c>
      <c r="O174" s="157">
        <v>158</v>
      </c>
      <c r="P174" s="158">
        <v>140</v>
      </c>
      <c r="Q174" s="159">
        <v>168</v>
      </c>
      <c r="R174" s="160">
        <v>30.5499877929688</v>
      </c>
      <c r="S174" s="161">
        <v>3</v>
      </c>
      <c r="T174" s="162">
        <v>7</v>
      </c>
      <c r="U174" s="163">
        <v>47</v>
      </c>
      <c r="V174" s="164">
        <v>3</v>
      </c>
      <c r="W174" s="157">
        <v>158</v>
      </c>
      <c r="X174" s="150"/>
      <c r="Y174" s="150" t="s">
        <v>509</v>
      </c>
      <c r="Z174" s="158">
        <v>154</v>
      </c>
      <c r="AA174" s="158">
        <v>156</v>
      </c>
      <c r="AB174" s="158">
        <v>158</v>
      </c>
      <c r="AC174" s="158">
        <v>158</v>
      </c>
      <c r="AD174" s="158">
        <v>158</v>
      </c>
      <c r="AE174" s="165">
        <v>158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9</v>
      </c>
      <c r="D175" s="150">
        <v>7</v>
      </c>
      <c r="E175" s="151">
        <v>16</v>
      </c>
      <c r="F175" s="149">
        <v>10</v>
      </c>
      <c r="G175" s="149"/>
      <c r="H175" s="149">
        <v>0</v>
      </c>
      <c r="I175" s="152" t="s">
        <v>510</v>
      </c>
      <c r="J175" s="153" t="s">
        <v>511</v>
      </c>
      <c r="K175" s="154">
        <v>7</v>
      </c>
      <c r="L175" s="155" t="s">
        <v>282</v>
      </c>
      <c r="M175" s="150" t="s">
        <v>393</v>
      </c>
      <c r="N175" s="156" t="s">
        <v>394</v>
      </c>
      <c r="O175" s="157">
        <v>152</v>
      </c>
      <c r="P175" s="158" t="s">
        <v>51</v>
      </c>
      <c r="Q175" s="159">
        <v>180</v>
      </c>
      <c r="R175" s="160">
        <v>15.7999877929688</v>
      </c>
      <c r="S175" s="161">
        <v>4</v>
      </c>
      <c r="T175" s="162">
        <v>6</v>
      </c>
      <c r="U175" s="163">
        <v>50</v>
      </c>
      <c r="V175" s="164">
        <v>9</v>
      </c>
      <c r="W175" s="157">
        <v>152</v>
      </c>
      <c r="X175" s="150"/>
      <c r="Y175" s="150" t="s">
        <v>512</v>
      </c>
      <c r="Z175" s="158" t="s">
        <v>51</v>
      </c>
      <c r="AA175" s="158">
        <v>145</v>
      </c>
      <c r="AB175" s="158">
        <v>151</v>
      </c>
      <c r="AC175" s="158">
        <v>146</v>
      </c>
      <c r="AD175" s="158">
        <v>145</v>
      </c>
      <c r="AE175" s="165">
        <v>154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10</v>
      </c>
      <c r="D176" s="150">
        <v>5</v>
      </c>
      <c r="E176" s="151">
        <v>15</v>
      </c>
      <c r="F176" s="149">
        <v>2</v>
      </c>
      <c r="G176" s="149"/>
      <c r="H176" s="149">
        <v>0</v>
      </c>
      <c r="I176" s="152" t="s">
        <v>513</v>
      </c>
      <c r="J176" s="153" t="s">
        <v>514</v>
      </c>
      <c r="K176" s="154">
        <v>5</v>
      </c>
      <c r="L176" s="155" t="s">
        <v>392</v>
      </c>
      <c r="M176" s="150" t="s">
        <v>359</v>
      </c>
      <c r="N176" s="156" t="s">
        <v>380</v>
      </c>
      <c r="O176" s="157">
        <v>148</v>
      </c>
      <c r="P176" s="158">
        <v>107</v>
      </c>
      <c r="Q176" s="159">
        <v>156</v>
      </c>
      <c r="R176" s="160">
        <v>-24.4500122070312</v>
      </c>
      <c r="S176" s="161">
        <v>7</v>
      </c>
      <c r="T176" s="162">
        <v>14</v>
      </c>
      <c r="U176" s="163">
        <v>47</v>
      </c>
      <c r="V176" s="164">
        <v>6</v>
      </c>
      <c r="W176" s="157">
        <v>148</v>
      </c>
      <c r="X176" s="150"/>
      <c r="Y176" s="150" t="s">
        <v>515</v>
      </c>
      <c r="Z176" s="158" t="s">
        <v>51</v>
      </c>
      <c r="AA176" s="158" t="s">
        <v>51</v>
      </c>
      <c r="AB176" s="158">
        <v>142</v>
      </c>
      <c r="AC176" s="158">
        <v>140</v>
      </c>
      <c r="AD176" s="158">
        <v>139</v>
      </c>
      <c r="AE176" s="165">
        <v>148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9</v>
      </c>
      <c r="D177" s="150">
        <v>6</v>
      </c>
      <c r="E177" s="151">
        <v>15</v>
      </c>
      <c r="F177" s="149">
        <v>5</v>
      </c>
      <c r="G177" s="149"/>
      <c r="H177" s="149">
        <v>0</v>
      </c>
      <c r="I177" s="152" t="s">
        <v>516</v>
      </c>
      <c r="J177" s="153" t="s">
        <v>517</v>
      </c>
      <c r="K177" s="154">
        <v>8</v>
      </c>
      <c r="L177" s="155" t="s">
        <v>392</v>
      </c>
      <c r="M177" s="150" t="s">
        <v>518</v>
      </c>
      <c r="N177" s="156" t="s">
        <v>433</v>
      </c>
      <c r="O177" s="157">
        <v>164</v>
      </c>
      <c r="P177" s="158">
        <v>151</v>
      </c>
      <c r="Q177" s="159">
        <v>169</v>
      </c>
      <c r="R177" s="160">
        <v>48.5499877929688</v>
      </c>
      <c r="S177" s="161">
        <v>1</v>
      </c>
      <c r="T177" s="162">
        <v>5</v>
      </c>
      <c r="U177" s="163">
        <v>54</v>
      </c>
      <c r="V177" s="164">
        <v>1</v>
      </c>
      <c r="W177" s="157">
        <v>164</v>
      </c>
      <c r="X177" s="150"/>
      <c r="Y177" s="150" t="s">
        <v>519</v>
      </c>
      <c r="Z177" s="158">
        <v>159</v>
      </c>
      <c r="AA177" s="158">
        <v>159</v>
      </c>
      <c r="AB177" s="158">
        <v>159</v>
      </c>
      <c r="AC177" s="158">
        <v>164</v>
      </c>
      <c r="AD177" s="158">
        <v>164</v>
      </c>
      <c r="AE177" s="165">
        <v>164</v>
      </c>
      <c r="AF177" s="166">
        <v>148</v>
      </c>
      <c r="AG177" s="167">
        <v>148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6</v>
      </c>
      <c r="D178" s="150">
        <v>7</v>
      </c>
      <c r="E178" s="151">
        <v>13</v>
      </c>
      <c r="F178" s="149">
        <v>4</v>
      </c>
      <c r="G178" s="149"/>
      <c r="H178" s="149">
        <v>0</v>
      </c>
      <c r="I178" s="152" t="s">
        <v>520</v>
      </c>
      <c r="J178" s="153" t="s">
        <v>521</v>
      </c>
      <c r="K178" s="154">
        <v>9</v>
      </c>
      <c r="L178" s="155" t="s">
        <v>392</v>
      </c>
      <c r="M178" s="150" t="s">
        <v>393</v>
      </c>
      <c r="N178" s="156" t="s">
        <v>370</v>
      </c>
      <c r="O178" s="157">
        <v>153</v>
      </c>
      <c r="P178" s="158">
        <v>80</v>
      </c>
      <c r="Q178" s="159">
        <v>158</v>
      </c>
      <c r="R178" s="160">
        <v>-44.4500122070312</v>
      </c>
      <c r="S178" s="161">
        <v>10</v>
      </c>
      <c r="T178" s="162">
        <v>14</v>
      </c>
      <c r="U178" s="163">
        <v>50</v>
      </c>
      <c r="V178" s="164">
        <v>8</v>
      </c>
      <c r="W178" s="157">
        <v>153</v>
      </c>
      <c r="X178" s="150"/>
      <c r="Y178" s="150" t="s">
        <v>522</v>
      </c>
      <c r="Z178" s="158">
        <v>158</v>
      </c>
      <c r="AA178" s="158">
        <v>158</v>
      </c>
      <c r="AB178" s="158">
        <v>158</v>
      </c>
      <c r="AC178" s="158">
        <v>155</v>
      </c>
      <c r="AD178" s="158">
        <v>156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7</v>
      </c>
      <c r="D179" s="150">
        <v>5</v>
      </c>
      <c r="E179" s="151">
        <v>12</v>
      </c>
      <c r="F179" s="149">
        <v>6</v>
      </c>
      <c r="G179" s="149"/>
      <c r="H179" s="149">
        <v>0</v>
      </c>
      <c r="I179" s="152" t="s">
        <v>523</v>
      </c>
      <c r="J179" s="153" t="s">
        <v>524</v>
      </c>
      <c r="K179" s="154">
        <v>7</v>
      </c>
      <c r="L179" s="155" t="s">
        <v>392</v>
      </c>
      <c r="M179" s="150" t="s">
        <v>359</v>
      </c>
      <c r="N179" s="156" t="s">
        <v>420</v>
      </c>
      <c r="O179" s="157">
        <v>155</v>
      </c>
      <c r="P179" s="158" t="s">
        <v>51</v>
      </c>
      <c r="Q179" s="159">
        <v>169</v>
      </c>
      <c r="R179" s="160">
        <v>7.79998779296875</v>
      </c>
      <c r="S179" s="161">
        <v>5</v>
      </c>
      <c r="T179" s="162">
        <v>21</v>
      </c>
      <c r="U179" s="163">
        <v>47</v>
      </c>
      <c r="V179" s="164">
        <v>9</v>
      </c>
      <c r="W179" s="157">
        <v>155</v>
      </c>
      <c r="X179" s="150"/>
      <c r="Y179" s="150" t="s">
        <v>525</v>
      </c>
      <c r="Z179" s="158">
        <v>135</v>
      </c>
      <c r="AA179" s="158">
        <v>140</v>
      </c>
      <c r="AB179" s="158">
        <v>158</v>
      </c>
      <c r="AC179" s="158">
        <v>160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5</v>
      </c>
      <c r="D180" s="150">
        <v>6</v>
      </c>
      <c r="E180" s="151">
        <v>11</v>
      </c>
      <c r="F180" s="149">
        <v>7</v>
      </c>
      <c r="G180" s="149"/>
      <c r="H180" s="149">
        <v>0</v>
      </c>
      <c r="I180" s="152" t="s">
        <v>526</v>
      </c>
      <c r="J180" s="153" t="s">
        <v>527</v>
      </c>
      <c r="K180" s="154">
        <v>9</v>
      </c>
      <c r="L180" s="155" t="s">
        <v>392</v>
      </c>
      <c r="M180" s="150" t="s">
        <v>393</v>
      </c>
      <c r="N180" s="156" t="s">
        <v>528</v>
      </c>
      <c r="O180" s="157">
        <v>155</v>
      </c>
      <c r="P180" s="158">
        <v>147</v>
      </c>
      <c r="Q180" s="159">
        <v>165</v>
      </c>
      <c r="R180" s="160">
        <v>31.5499877929688</v>
      </c>
      <c r="S180" s="161">
        <v>2</v>
      </c>
      <c r="T180" s="162">
        <v>17</v>
      </c>
      <c r="U180" s="163">
        <v>50</v>
      </c>
      <c r="V180" s="164">
        <v>2</v>
      </c>
      <c r="W180" s="157">
        <v>155</v>
      </c>
      <c r="X180" s="150"/>
      <c r="Y180" s="150" t="s">
        <v>529</v>
      </c>
      <c r="Z180" s="158">
        <v>164</v>
      </c>
      <c r="AA180" s="158">
        <v>161</v>
      </c>
      <c r="AB180" s="158">
        <v>159</v>
      </c>
      <c r="AC180" s="158">
        <v>159</v>
      </c>
      <c r="AD180" s="158">
        <v>157</v>
      </c>
      <c r="AE180" s="165">
        <v>157</v>
      </c>
      <c r="AF180" s="166">
        <v>138</v>
      </c>
      <c r="AG180" s="167">
        <v>138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5</v>
      </c>
      <c r="D181" s="150">
        <v>6</v>
      </c>
      <c r="E181" s="151">
        <v>11</v>
      </c>
      <c r="F181" s="149">
        <v>1</v>
      </c>
      <c r="G181" s="149"/>
      <c r="H181" s="149">
        <v>0</v>
      </c>
      <c r="I181" s="152" t="s">
        <v>530</v>
      </c>
      <c r="J181" s="153" t="s">
        <v>531</v>
      </c>
      <c r="K181" s="154">
        <v>5</v>
      </c>
      <c r="L181" s="155" t="s">
        <v>392</v>
      </c>
      <c r="M181" s="150" t="s">
        <v>393</v>
      </c>
      <c r="N181" s="156" t="s">
        <v>356</v>
      </c>
      <c r="O181" s="157">
        <v>153</v>
      </c>
      <c r="P181" s="158">
        <v>82</v>
      </c>
      <c r="Q181" s="159">
        <v>160</v>
      </c>
      <c r="R181" s="160">
        <v>-40.4500122070312</v>
      </c>
      <c r="S181" s="161">
        <v>9</v>
      </c>
      <c r="T181" s="162">
        <v>8</v>
      </c>
      <c r="U181" s="163">
        <v>50</v>
      </c>
      <c r="V181" s="164">
        <v>7</v>
      </c>
      <c r="W181" s="157">
        <v>153</v>
      </c>
      <c r="X181" s="150"/>
      <c r="Y181" s="150" t="s">
        <v>532</v>
      </c>
      <c r="Z181" s="158">
        <v>153</v>
      </c>
      <c r="AA181" s="158">
        <v>153</v>
      </c>
      <c r="AB181" s="158">
        <v>153</v>
      </c>
      <c r="AC181" s="158">
        <v>151</v>
      </c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3</v>
      </c>
      <c r="D182" s="150">
        <v>4</v>
      </c>
      <c r="E182" s="151">
        <v>7</v>
      </c>
      <c r="F182" s="149">
        <v>3</v>
      </c>
      <c r="G182" s="149"/>
      <c r="H182" s="149">
        <v>0</v>
      </c>
      <c r="I182" s="152" t="s">
        <v>533</v>
      </c>
      <c r="J182" s="153" t="s">
        <v>534</v>
      </c>
      <c r="K182" s="154">
        <v>5</v>
      </c>
      <c r="L182" s="155" t="s">
        <v>392</v>
      </c>
      <c r="M182" s="150" t="s">
        <v>404</v>
      </c>
      <c r="N182" s="156" t="s">
        <v>405</v>
      </c>
      <c r="O182" s="157">
        <v>142</v>
      </c>
      <c r="P182" s="158">
        <v>120</v>
      </c>
      <c r="Q182" s="159">
        <v>148</v>
      </c>
      <c r="R182" s="160">
        <v>-25.4500122070312</v>
      </c>
      <c r="S182" s="161">
        <v>8</v>
      </c>
      <c r="T182" s="162">
        <v>22</v>
      </c>
      <c r="U182" s="163">
        <v>45</v>
      </c>
      <c r="V182" s="164">
        <v>5</v>
      </c>
      <c r="W182" s="157">
        <v>142</v>
      </c>
      <c r="X182" s="150"/>
      <c r="Y182" s="150" t="s">
        <v>535</v>
      </c>
      <c r="Z182" s="158" t="s">
        <v>51</v>
      </c>
      <c r="AA182" s="158" t="s">
        <v>51</v>
      </c>
      <c r="AB182" s="158" t="s">
        <v>51</v>
      </c>
      <c r="AC182" s="158">
        <v>142</v>
      </c>
      <c r="AD182" s="158">
        <v>142</v>
      </c>
      <c r="AE182" s="165">
        <v>143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3</v>
      </c>
      <c r="D183" s="150">
        <v>3</v>
      </c>
      <c r="E183" s="151">
        <v>6</v>
      </c>
      <c r="F183" s="149">
        <v>8</v>
      </c>
      <c r="G183" s="149"/>
      <c r="H183" s="149">
        <v>0</v>
      </c>
      <c r="I183" s="152" t="s">
        <v>536</v>
      </c>
      <c r="J183" s="153" t="s">
        <v>537</v>
      </c>
      <c r="K183" s="154">
        <v>4</v>
      </c>
      <c r="L183" s="155" t="s">
        <v>300</v>
      </c>
      <c r="M183" s="150" t="s">
        <v>359</v>
      </c>
      <c r="N183" s="156" t="s">
        <v>365</v>
      </c>
      <c r="O183" s="157">
        <v>152</v>
      </c>
      <c r="P183" s="158">
        <v>127</v>
      </c>
      <c r="Q183" s="159">
        <v>157</v>
      </c>
      <c r="R183" s="160">
        <v>0.54998779296875</v>
      </c>
      <c r="S183" s="161">
        <v>6</v>
      </c>
      <c r="T183" s="162">
        <v>8</v>
      </c>
      <c r="U183" s="163">
        <v>47</v>
      </c>
      <c r="V183" s="164">
        <v>4</v>
      </c>
      <c r="W183" s="157">
        <v>152</v>
      </c>
      <c r="X183" s="150"/>
      <c r="Y183" s="150" t="s">
        <v>538</v>
      </c>
      <c r="Z183" s="158"/>
      <c r="AA183" s="158"/>
      <c r="AB183" s="158" t="s">
        <v>51</v>
      </c>
      <c r="AC183" s="158" t="s">
        <v>51</v>
      </c>
      <c r="AD183" s="158">
        <v>140</v>
      </c>
      <c r="AE183" s="165">
        <v>150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797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798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799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10</v>
      </c>
      <c r="D189" s="150">
        <v>6</v>
      </c>
      <c r="E189" s="151">
        <v>16</v>
      </c>
      <c r="F189" s="149">
        <v>3</v>
      </c>
      <c r="G189" s="149"/>
      <c r="H189" s="149">
        <v>0</v>
      </c>
      <c r="I189" s="152" t="s">
        <v>800</v>
      </c>
      <c r="J189" s="153" t="s">
        <v>801</v>
      </c>
      <c r="K189" s="154">
        <v>12</v>
      </c>
      <c r="L189" s="155" t="s">
        <v>197</v>
      </c>
      <c r="M189" s="150" t="s">
        <v>802</v>
      </c>
      <c r="N189" s="156" t="s">
        <v>803</v>
      </c>
      <c r="O189" s="157">
        <v>93</v>
      </c>
      <c r="P189" s="158">
        <v>28</v>
      </c>
      <c r="Q189" s="159">
        <v>104</v>
      </c>
      <c r="R189" s="160">
        <v>-24.357131958007798</v>
      </c>
      <c r="S189" s="161">
        <v>7</v>
      </c>
      <c r="T189" s="162">
        <v>11</v>
      </c>
      <c r="U189" s="163">
        <v>33</v>
      </c>
      <c r="V189" s="164">
        <v>7</v>
      </c>
      <c r="W189" s="157">
        <v>93</v>
      </c>
      <c r="X189" s="150"/>
      <c r="Y189" s="150" t="s">
        <v>804</v>
      </c>
      <c r="Z189" s="158">
        <v>89</v>
      </c>
      <c r="AA189" s="158">
        <v>89</v>
      </c>
      <c r="AB189" s="158">
        <v>99</v>
      </c>
      <c r="AC189" s="158">
        <v>94</v>
      </c>
      <c r="AD189" s="158">
        <v>96</v>
      </c>
      <c r="AE189" s="165">
        <v>91</v>
      </c>
      <c r="AF189" s="166">
        <v>89</v>
      </c>
      <c r="AG189" s="167">
        <v>89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5</v>
      </c>
      <c r="D190" s="150">
        <v>6</v>
      </c>
      <c r="E190" s="151">
        <v>11</v>
      </c>
      <c r="F190" s="149">
        <v>1</v>
      </c>
      <c r="G190" s="149"/>
      <c r="H190" s="149">
        <v>0</v>
      </c>
      <c r="I190" s="152" t="s">
        <v>805</v>
      </c>
      <c r="J190" s="153" t="s">
        <v>806</v>
      </c>
      <c r="K190" s="154">
        <v>5</v>
      </c>
      <c r="L190" s="155" t="s">
        <v>791</v>
      </c>
      <c r="M190" s="150" t="s">
        <v>708</v>
      </c>
      <c r="N190" s="156" t="s">
        <v>722</v>
      </c>
      <c r="O190" s="157">
        <v>102</v>
      </c>
      <c r="P190" s="158">
        <v>90</v>
      </c>
      <c r="Q190" s="159">
        <v>103</v>
      </c>
      <c r="R190" s="160">
        <v>45.642868041992202</v>
      </c>
      <c r="S190" s="161">
        <v>1</v>
      </c>
      <c r="T190" s="162">
        <v>24</v>
      </c>
      <c r="U190" s="163">
        <v>25</v>
      </c>
      <c r="V190" s="164">
        <v>1</v>
      </c>
      <c r="W190" s="157">
        <v>102</v>
      </c>
      <c r="X190" s="150"/>
      <c r="Y190" s="150" t="s">
        <v>807</v>
      </c>
      <c r="Z190" s="158">
        <v>110</v>
      </c>
      <c r="AA190" s="158">
        <v>109</v>
      </c>
      <c r="AB190" s="158">
        <v>107</v>
      </c>
      <c r="AC190" s="158">
        <v>107</v>
      </c>
      <c r="AD190" s="158">
        <v>106</v>
      </c>
      <c r="AE190" s="165">
        <v>104</v>
      </c>
      <c r="AF190" s="166">
        <v>103</v>
      </c>
      <c r="AG190" s="167">
        <v>96</v>
      </c>
      <c r="AH190" s="166">
        <v>103</v>
      </c>
      <c r="AI190" s="168">
        <v>103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7</v>
      </c>
      <c r="D191" s="150">
        <v>4</v>
      </c>
      <c r="E191" s="151">
        <v>11</v>
      </c>
      <c r="F191" s="149">
        <v>2</v>
      </c>
      <c r="G191" s="149"/>
      <c r="H191" s="149">
        <v>0</v>
      </c>
      <c r="I191" s="152" t="s">
        <v>808</v>
      </c>
      <c r="J191" s="153" t="s">
        <v>809</v>
      </c>
      <c r="K191" s="154">
        <v>5</v>
      </c>
      <c r="L191" s="155" t="s">
        <v>192</v>
      </c>
      <c r="M191" s="150" t="s">
        <v>810</v>
      </c>
      <c r="N191" s="156" t="s">
        <v>811</v>
      </c>
      <c r="O191" s="157">
        <v>100</v>
      </c>
      <c r="P191" s="158">
        <v>62</v>
      </c>
      <c r="Q191" s="159">
        <v>101</v>
      </c>
      <c r="R191" s="160">
        <v>13.6428680419922</v>
      </c>
      <c r="S191" s="161">
        <v>4</v>
      </c>
      <c r="T191" s="162">
        <v>17</v>
      </c>
      <c r="U191" s="163">
        <v>33</v>
      </c>
      <c r="V191" s="164">
        <v>5</v>
      </c>
      <c r="W191" s="157">
        <v>100</v>
      </c>
      <c r="X191" s="150"/>
      <c r="Y191" s="150" t="s">
        <v>812</v>
      </c>
      <c r="Z191" s="158" t="s">
        <v>51</v>
      </c>
      <c r="AA191" s="158" t="s">
        <v>51</v>
      </c>
      <c r="AB191" s="158" t="s">
        <v>51</v>
      </c>
      <c r="AC191" s="158" t="s">
        <v>51</v>
      </c>
      <c r="AD191" s="158">
        <v>102</v>
      </c>
      <c r="AE191" s="165">
        <v>99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3</v>
      </c>
      <c r="E192" s="151">
        <v>10</v>
      </c>
      <c r="F192" s="149">
        <v>6</v>
      </c>
      <c r="G192" s="149"/>
      <c r="H192" s="149">
        <v>0</v>
      </c>
      <c r="I192" s="152" t="s">
        <v>813</v>
      </c>
      <c r="J192" s="153" t="s">
        <v>814</v>
      </c>
      <c r="K192" s="154">
        <v>4</v>
      </c>
      <c r="L192" s="155" t="s">
        <v>171</v>
      </c>
      <c r="M192" s="150" t="s">
        <v>815</v>
      </c>
      <c r="N192" s="156" t="s">
        <v>816</v>
      </c>
      <c r="O192" s="157">
        <v>88</v>
      </c>
      <c r="P192" s="158">
        <v>73</v>
      </c>
      <c r="Q192" s="159">
        <v>103</v>
      </c>
      <c r="R192" s="160">
        <v>14.6428680419922</v>
      </c>
      <c r="S192" s="161">
        <v>3</v>
      </c>
      <c r="T192" s="162">
        <v>14</v>
      </c>
      <c r="U192" s="163">
        <v>43</v>
      </c>
      <c r="V192" s="164">
        <v>4</v>
      </c>
      <c r="W192" s="157">
        <v>88</v>
      </c>
      <c r="X192" s="150"/>
      <c r="Y192" s="150" t="s">
        <v>817</v>
      </c>
      <c r="Z192" s="158" t="s">
        <v>51</v>
      </c>
      <c r="AA192" s="158">
        <v>94</v>
      </c>
      <c r="AB192" s="158">
        <v>91</v>
      </c>
      <c r="AC192" s="158">
        <v>91</v>
      </c>
      <c r="AD192" s="158">
        <v>86</v>
      </c>
      <c r="AE192" s="165">
        <v>89</v>
      </c>
      <c r="AF192" s="166">
        <v>86</v>
      </c>
      <c r="AG192" s="167">
        <v>86</v>
      </c>
      <c r="AH192" s="166">
        <v>86</v>
      </c>
      <c r="AI192" s="168">
        <v>86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6</v>
      </c>
      <c r="D193" s="150">
        <v>4</v>
      </c>
      <c r="E193" s="151">
        <v>10</v>
      </c>
      <c r="F193" s="149">
        <v>4</v>
      </c>
      <c r="G193" s="149"/>
      <c r="H193" s="149">
        <v>0</v>
      </c>
      <c r="I193" s="152" t="s">
        <v>818</v>
      </c>
      <c r="J193" s="153" t="s">
        <v>819</v>
      </c>
      <c r="K193" s="154">
        <v>4</v>
      </c>
      <c r="L193" s="155" t="s">
        <v>197</v>
      </c>
      <c r="M193" s="150" t="s">
        <v>820</v>
      </c>
      <c r="N193" s="156" t="s">
        <v>768</v>
      </c>
      <c r="O193" s="157">
        <v>93</v>
      </c>
      <c r="P193" s="158">
        <v>78</v>
      </c>
      <c r="Q193" s="159">
        <v>106</v>
      </c>
      <c r="R193" s="160">
        <v>27.642868041992202</v>
      </c>
      <c r="S193" s="161">
        <v>2</v>
      </c>
      <c r="T193" s="162">
        <v>20</v>
      </c>
      <c r="U193" s="163">
        <v>27</v>
      </c>
      <c r="V193" s="164">
        <v>2</v>
      </c>
      <c r="W193" s="157">
        <v>93</v>
      </c>
      <c r="X193" s="150"/>
      <c r="Y193" s="150" t="s">
        <v>821</v>
      </c>
      <c r="Z193" s="158"/>
      <c r="AA193" s="158" t="s">
        <v>51</v>
      </c>
      <c r="AB193" s="158" t="s">
        <v>51</v>
      </c>
      <c r="AC193" s="158" t="s">
        <v>51</v>
      </c>
      <c r="AD193" s="158" t="s">
        <v>51</v>
      </c>
      <c r="AE193" s="165">
        <v>98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4</v>
      </c>
      <c r="D194" s="150">
        <v>3</v>
      </c>
      <c r="E194" s="151">
        <v>7</v>
      </c>
      <c r="F194" s="149">
        <v>8</v>
      </c>
      <c r="G194" s="149"/>
      <c r="H194" s="149">
        <v>0</v>
      </c>
      <c r="I194" s="152" t="s">
        <v>822</v>
      </c>
      <c r="J194" s="153" t="s">
        <v>823</v>
      </c>
      <c r="K194" s="154">
        <v>9</v>
      </c>
      <c r="L194" s="155" t="s">
        <v>135</v>
      </c>
      <c r="M194" s="150" t="s">
        <v>824</v>
      </c>
      <c r="N194" s="156" t="s">
        <v>825</v>
      </c>
      <c r="O194" s="157">
        <v>74</v>
      </c>
      <c r="P194" s="158">
        <v>78</v>
      </c>
      <c r="Q194" s="159">
        <v>100</v>
      </c>
      <c r="R194" s="160">
        <v>2.6428680419921902</v>
      </c>
      <c r="S194" s="161">
        <v>5</v>
      </c>
      <c r="T194" s="162">
        <v>25</v>
      </c>
      <c r="U194" s="163">
        <v>100</v>
      </c>
      <c r="V194" s="164">
        <v>2</v>
      </c>
      <c r="W194" s="157">
        <v>74</v>
      </c>
      <c r="X194" s="150">
        <v>-5</v>
      </c>
      <c r="Y194" s="150" t="s">
        <v>826</v>
      </c>
      <c r="Z194" s="158">
        <v>74</v>
      </c>
      <c r="AA194" s="158">
        <v>74</v>
      </c>
      <c r="AB194" s="158">
        <v>72</v>
      </c>
      <c r="AC194" s="158">
        <v>74</v>
      </c>
      <c r="AD194" s="158">
        <v>73</v>
      </c>
      <c r="AE194" s="165">
        <v>72</v>
      </c>
      <c r="AF194" s="166">
        <v>89</v>
      </c>
      <c r="AG194" s="167">
        <v>89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0</v>
      </c>
      <c r="D195" s="150">
        <v>4</v>
      </c>
      <c r="E195" s="151">
        <v>4</v>
      </c>
      <c r="F195" s="149">
        <v>5</v>
      </c>
      <c r="G195" s="149"/>
      <c r="H195" s="149">
        <v>0</v>
      </c>
      <c r="I195" s="152" t="s">
        <v>827</v>
      </c>
      <c r="J195" s="153" t="s">
        <v>828</v>
      </c>
      <c r="K195" s="154">
        <v>5</v>
      </c>
      <c r="L195" s="155" t="s">
        <v>399</v>
      </c>
      <c r="M195" s="150" t="s">
        <v>761</v>
      </c>
      <c r="N195" s="156" t="s">
        <v>762</v>
      </c>
      <c r="O195" s="157">
        <v>89</v>
      </c>
      <c r="P195" s="158">
        <v>45</v>
      </c>
      <c r="Q195" s="159">
        <v>101</v>
      </c>
      <c r="R195" s="160">
        <v>-14.3571319580078</v>
      </c>
      <c r="S195" s="161">
        <v>6</v>
      </c>
      <c r="T195" s="162">
        <v>22</v>
      </c>
      <c r="U195" s="163">
        <v>75</v>
      </c>
      <c r="V195" s="164">
        <v>6</v>
      </c>
      <c r="W195" s="157">
        <v>89</v>
      </c>
      <c r="X195" s="150"/>
      <c r="Y195" s="150" t="s">
        <v>829</v>
      </c>
      <c r="Z195" s="158"/>
      <c r="AA195" s="158"/>
      <c r="AB195" s="158" t="s">
        <v>51</v>
      </c>
      <c r="AC195" s="158" t="s">
        <v>51</v>
      </c>
      <c r="AD195" s="158" t="s">
        <v>51</v>
      </c>
      <c r="AE195" s="165">
        <v>96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2</v>
      </c>
      <c r="D196" s="150">
        <v>1</v>
      </c>
      <c r="E196" s="151">
        <v>3</v>
      </c>
      <c r="F196" s="149">
        <v>7</v>
      </c>
      <c r="G196" s="149"/>
      <c r="H196" s="149">
        <v>0</v>
      </c>
      <c r="I196" s="152" t="s">
        <v>830</v>
      </c>
      <c r="J196" s="153" t="s">
        <v>831</v>
      </c>
      <c r="K196" s="154">
        <v>8</v>
      </c>
      <c r="L196" s="155" t="s">
        <v>135</v>
      </c>
      <c r="M196" s="150" t="s">
        <v>731</v>
      </c>
      <c r="N196" s="156" t="s">
        <v>832</v>
      </c>
      <c r="O196" s="157">
        <v>74</v>
      </c>
      <c r="P196" s="158" t="s">
        <v>51</v>
      </c>
      <c r="Q196" s="159">
        <v>45</v>
      </c>
      <c r="R196" s="160">
        <v>-65.500031958007796</v>
      </c>
      <c r="S196" s="161">
        <v>8</v>
      </c>
      <c r="T196" s="162">
        <v>19</v>
      </c>
      <c r="U196" s="163"/>
      <c r="V196" s="164">
        <v>8</v>
      </c>
      <c r="W196" s="157">
        <v>74</v>
      </c>
      <c r="X196" s="150">
        <v>-2</v>
      </c>
      <c r="Y196" s="150" t="s">
        <v>833</v>
      </c>
      <c r="Z196" s="158" t="s">
        <v>51</v>
      </c>
      <c r="AA196" s="158">
        <v>89</v>
      </c>
      <c r="AB196" s="158">
        <v>81</v>
      </c>
      <c r="AC196" s="158">
        <v>80</v>
      </c>
      <c r="AD196" s="158">
        <v>78</v>
      </c>
      <c r="AE196" s="165">
        <v>72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277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278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279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9</v>
      </c>
      <c r="D202" s="150">
        <v>8</v>
      </c>
      <c r="E202" s="151">
        <v>17</v>
      </c>
      <c r="F202" s="149">
        <v>5</v>
      </c>
      <c r="G202" s="149"/>
      <c r="H202" s="149">
        <v>0</v>
      </c>
      <c r="I202" s="152" t="s">
        <v>280</v>
      </c>
      <c r="J202" s="153" t="s">
        <v>281</v>
      </c>
      <c r="K202" s="154">
        <v>10</v>
      </c>
      <c r="L202" s="155" t="s">
        <v>282</v>
      </c>
      <c r="M202" s="150" t="s">
        <v>283</v>
      </c>
      <c r="N202" s="156" t="s">
        <v>97</v>
      </c>
      <c r="O202" s="157">
        <v>115</v>
      </c>
      <c r="P202" s="158">
        <v>97</v>
      </c>
      <c r="Q202" s="159">
        <v>126</v>
      </c>
      <c r="R202" s="160">
        <v>4.5</v>
      </c>
      <c r="S202" s="161">
        <v>4</v>
      </c>
      <c r="T202" s="162">
        <v>17</v>
      </c>
      <c r="U202" s="163"/>
      <c r="V202" s="164">
        <v>5</v>
      </c>
      <c r="W202" s="157">
        <v>115</v>
      </c>
      <c r="X202" s="150"/>
      <c r="Y202" s="150" t="s">
        <v>284</v>
      </c>
      <c r="Z202" s="158">
        <v>117</v>
      </c>
      <c r="AA202" s="158">
        <v>120</v>
      </c>
      <c r="AB202" s="158">
        <v>117</v>
      </c>
      <c r="AC202" s="158">
        <v>117</v>
      </c>
      <c r="AD202" s="158">
        <v>116</v>
      </c>
      <c r="AE202" s="165">
        <v>115</v>
      </c>
      <c r="AF202" s="166">
        <v>116</v>
      </c>
      <c r="AG202" s="167">
        <v>95</v>
      </c>
      <c r="AH202" s="166">
        <v>99</v>
      </c>
      <c r="AI202" s="168">
        <v>95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</v>
      </c>
      <c r="C203" s="149">
        <v>11</v>
      </c>
      <c r="D203" s="150">
        <v>6</v>
      </c>
      <c r="E203" s="151">
        <v>17</v>
      </c>
      <c r="F203" s="149">
        <v>3</v>
      </c>
      <c r="G203" s="149"/>
      <c r="H203" s="149">
        <v>0</v>
      </c>
      <c r="I203" s="152" t="s">
        <v>285</v>
      </c>
      <c r="J203" s="153" t="s">
        <v>286</v>
      </c>
      <c r="K203" s="154">
        <v>8</v>
      </c>
      <c r="L203" s="155" t="s">
        <v>217</v>
      </c>
      <c r="M203" s="150" t="s">
        <v>287</v>
      </c>
      <c r="N203" s="156" t="s">
        <v>140</v>
      </c>
      <c r="O203" s="157">
        <v>121</v>
      </c>
      <c r="P203" s="158">
        <v>88</v>
      </c>
      <c r="Q203" s="159">
        <v>127</v>
      </c>
      <c r="R203" s="160">
        <v>2.5</v>
      </c>
      <c r="S203" s="161">
        <v>6</v>
      </c>
      <c r="T203" s="162">
        <v>21</v>
      </c>
      <c r="U203" s="163">
        <v>63</v>
      </c>
      <c r="V203" s="164">
        <v>6</v>
      </c>
      <c r="W203" s="157">
        <v>121</v>
      </c>
      <c r="X203" s="150"/>
      <c r="Y203" s="150" t="s">
        <v>288</v>
      </c>
      <c r="Z203" s="158">
        <v>117</v>
      </c>
      <c r="AA203" s="158">
        <v>118</v>
      </c>
      <c r="AB203" s="158" t="s">
        <v>51</v>
      </c>
      <c r="AC203" s="158">
        <v>117</v>
      </c>
      <c r="AD203" s="158">
        <v>122</v>
      </c>
      <c r="AE203" s="165">
        <v>121</v>
      </c>
      <c r="AF203" s="166">
        <v>117</v>
      </c>
      <c r="AG203" s="167">
        <v>117</v>
      </c>
      <c r="AH203" s="166">
        <v>117</v>
      </c>
      <c r="AI203" s="168">
        <v>117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9</v>
      </c>
      <c r="E204" s="151">
        <v>16</v>
      </c>
      <c r="F204" s="149">
        <v>8</v>
      </c>
      <c r="G204" s="149"/>
      <c r="H204" s="149">
        <v>0</v>
      </c>
      <c r="I204" s="152" t="s">
        <v>289</v>
      </c>
      <c r="J204" s="153" t="s">
        <v>290</v>
      </c>
      <c r="K204" s="154">
        <v>11</v>
      </c>
      <c r="L204" s="155" t="s">
        <v>120</v>
      </c>
      <c r="M204" s="150" t="s">
        <v>291</v>
      </c>
      <c r="N204" s="156" t="s">
        <v>292</v>
      </c>
      <c r="O204" s="157">
        <v>107</v>
      </c>
      <c r="P204" s="158">
        <v>120</v>
      </c>
      <c r="Q204" s="159">
        <v>127</v>
      </c>
      <c r="R204" s="160">
        <v>20.5</v>
      </c>
      <c r="S204" s="161">
        <v>1</v>
      </c>
      <c r="T204" s="162">
        <v>11</v>
      </c>
      <c r="U204" s="163">
        <v>27</v>
      </c>
      <c r="V204" s="164">
        <v>1</v>
      </c>
      <c r="W204" s="157">
        <v>107</v>
      </c>
      <c r="X204" s="150"/>
      <c r="Y204" s="150" t="s">
        <v>293</v>
      </c>
      <c r="Z204" s="158">
        <v>114</v>
      </c>
      <c r="AA204" s="158">
        <v>113</v>
      </c>
      <c r="AB204" s="158">
        <v>110</v>
      </c>
      <c r="AC204" s="158">
        <v>107</v>
      </c>
      <c r="AD204" s="158">
        <v>109</v>
      </c>
      <c r="AE204" s="165">
        <v>108</v>
      </c>
      <c r="AF204" s="166">
        <v>115</v>
      </c>
      <c r="AG204" s="167">
        <v>104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9</v>
      </c>
      <c r="D205" s="150">
        <v>7</v>
      </c>
      <c r="E205" s="151">
        <v>16</v>
      </c>
      <c r="F205" s="149">
        <v>2</v>
      </c>
      <c r="G205" s="149"/>
      <c r="H205" s="149">
        <v>0</v>
      </c>
      <c r="I205" s="152" t="s">
        <v>294</v>
      </c>
      <c r="J205" s="153" t="s">
        <v>295</v>
      </c>
      <c r="K205" s="154">
        <v>7</v>
      </c>
      <c r="L205" s="155" t="s">
        <v>192</v>
      </c>
      <c r="M205" s="150" t="s">
        <v>296</v>
      </c>
      <c r="N205" s="156" t="s">
        <v>87</v>
      </c>
      <c r="O205" s="157">
        <v>124</v>
      </c>
      <c r="P205" s="158">
        <v>86</v>
      </c>
      <c r="Q205" s="159">
        <v>126</v>
      </c>
      <c r="R205" s="160">
        <v>2.5</v>
      </c>
      <c r="S205" s="161">
        <v>6</v>
      </c>
      <c r="T205" s="162">
        <v>6</v>
      </c>
      <c r="U205" s="163">
        <v>67</v>
      </c>
      <c r="V205" s="164">
        <v>7</v>
      </c>
      <c r="W205" s="157">
        <v>124</v>
      </c>
      <c r="X205" s="150"/>
      <c r="Y205" s="150" t="s">
        <v>297</v>
      </c>
      <c r="Z205" s="158">
        <v>83</v>
      </c>
      <c r="AA205" s="158">
        <v>90</v>
      </c>
      <c r="AB205" s="158">
        <v>95</v>
      </c>
      <c r="AC205" s="158">
        <v>105</v>
      </c>
      <c r="AD205" s="158">
        <v>115</v>
      </c>
      <c r="AE205" s="165">
        <v>119</v>
      </c>
      <c r="AF205" s="166">
        <v>106</v>
      </c>
      <c r="AG205" s="167">
        <v>83</v>
      </c>
      <c r="AH205" s="166">
        <v>105</v>
      </c>
      <c r="AI205" s="168">
        <v>83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8</v>
      </c>
      <c r="D206" s="150">
        <v>8</v>
      </c>
      <c r="E206" s="151">
        <v>16</v>
      </c>
      <c r="F206" s="149">
        <v>4</v>
      </c>
      <c r="G206" s="149"/>
      <c r="H206" s="149">
        <v>0</v>
      </c>
      <c r="I206" s="152" t="s">
        <v>298</v>
      </c>
      <c r="J206" s="153" t="s">
        <v>299</v>
      </c>
      <c r="K206" s="154">
        <v>8</v>
      </c>
      <c r="L206" s="155" t="s">
        <v>300</v>
      </c>
      <c r="M206" s="150" t="s">
        <v>193</v>
      </c>
      <c r="N206" s="156" t="s">
        <v>301</v>
      </c>
      <c r="O206" s="157">
        <v>118</v>
      </c>
      <c r="P206" s="158">
        <v>80</v>
      </c>
      <c r="Q206" s="159">
        <v>123</v>
      </c>
      <c r="R206" s="160">
        <v>-12.5</v>
      </c>
      <c r="S206" s="161">
        <v>8</v>
      </c>
      <c r="T206" s="162">
        <v>10</v>
      </c>
      <c r="U206" s="163">
        <v>67</v>
      </c>
      <c r="V206" s="164">
        <v>9</v>
      </c>
      <c r="W206" s="157">
        <v>118</v>
      </c>
      <c r="X206" s="150"/>
      <c r="Y206" s="150" t="s">
        <v>302</v>
      </c>
      <c r="Z206" s="158">
        <v>104</v>
      </c>
      <c r="AA206" s="158">
        <v>102</v>
      </c>
      <c r="AB206" s="158">
        <v>102</v>
      </c>
      <c r="AC206" s="158">
        <v>112</v>
      </c>
      <c r="AD206" s="158">
        <v>112</v>
      </c>
      <c r="AE206" s="165">
        <v>112</v>
      </c>
      <c r="AF206" s="166">
        <v>112</v>
      </c>
      <c r="AG206" s="167">
        <v>97</v>
      </c>
      <c r="AH206" s="166">
        <v>112</v>
      </c>
      <c r="AI206" s="168">
        <v>102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9</v>
      </c>
      <c r="D207" s="150">
        <v>6</v>
      </c>
      <c r="E207" s="151">
        <v>15</v>
      </c>
      <c r="F207" s="149">
        <v>1</v>
      </c>
      <c r="G207" s="149"/>
      <c r="H207" s="149">
        <v>0</v>
      </c>
      <c r="I207" s="152" t="s">
        <v>303</v>
      </c>
      <c r="J207" s="153" t="s">
        <v>304</v>
      </c>
      <c r="K207" s="154">
        <v>7</v>
      </c>
      <c r="L207" s="155" t="s">
        <v>192</v>
      </c>
      <c r="M207" s="150" t="s">
        <v>305</v>
      </c>
      <c r="N207" s="156" t="s">
        <v>210</v>
      </c>
      <c r="O207" s="157">
        <v>124</v>
      </c>
      <c r="P207" s="158">
        <v>101</v>
      </c>
      <c r="Q207" s="159">
        <v>127</v>
      </c>
      <c r="R207" s="160">
        <v>18.5</v>
      </c>
      <c r="S207" s="161">
        <v>3</v>
      </c>
      <c r="T207" s="162">
        <v>13</v>
      </c>
      <c r="U207" s="163"/>
      <c r="V207" s="164">
        <v>4</v>
      </c>
      <c r="W207" s="157">
        <v>124</v>
      </c>
      <c r="X207" s="150"/>
      <c r="Y207" s="150" t="s">
        <v>306</v>
      </c>
      <c r="Z207" s="158">
        <v>105</v>
      </c>
      <c r="AA207" s="158">
        <v>110</v>
      </c>
      <c r="AB207" s="158">
        <v>109</v>
      </c>
      <c r="AC207" s="158">
        <v>120</v>
      </c>
      <c r="AD207" s="158">
        <v>125</v>
      </c>
      <c r="AE207" s="165">
        <v>125</v>
      </c>
      <c r="AF207" s="166">
        <v>120</v>
      </c>
      <c r="AG207" s="167">
        <v>100</v>
      </c>
      <c r="AH207" s="166">
        <v>120</v>
      </c>
      <c r="AI207" s="168">
        <v>109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8</v>
      </c>
      <c r="D208" s="150">
        <v>6</v>
      </c>
      <c r="E208" s="151">
        <v>14</v>
      </c>
      <c r="F208" s="149">
        <v>9</v>
      </c>
      <c r="G208" s="149"/>
      <c r="H208" s="149">
        <v>0</v>
      </c>
      <c r="I208" s="152" t="s">
        <v>307</v>
      </c>
      <c r="J208" s="153" t="s">
        <v>308</v>
      </c>
      <c r="K208" s="154">
        <v>9</v>
      </c>
      <c r="L208" s="155" t="s">
        <v>135</v>
      </c>
      <c r="M208" s="150" t="s">
        <v>287</v>
      </c>
      <c r="N208" s="156" t="s">
        <v>77</v>
      </c>
      <c r="O208" s="157">
        <v>98</v>
      </c>
      <c r="P208" s="158">
        <v>76</v>
      </c>
      <c r="Q208" s="159">
        <v>129</v>
      </c>
      <c r="R208" s="160">
        <v>-30.5</v>
      </c>
      <c r="S208" s="161">
        <v>10</v>
      </c>
      <c r="T208" s="162">
        <v>17</v>
      </c>
      <c r="U208" s="163">
        <v>63</v>
      </c>
      <c r="V208" s="164">
        <v>10</v>
      </c>
      <c r="W208" s="157">
        <v>98</v>
      </c>
      <c r="X208" s="150">
        <v>-2</v>
      </c>
      <c r="Y208" s="150" t="s">
        <v>309</v>
      </c>
      <c r="Z208" s="158">
        <v>110</v>
      </c>
      <c r="AA208" s="158">
        <v>107</v>
      </c>
      <c r="AB208" s="158">
        <v>102</v>
      </c>
      <c r="AC208" s="158">
        <v>100</v>
      </c>
      <c r="AD208" s="158">
        <v>97</v>
      </c>
      <c r="AE208" s="165">
        <v>99</v>
      </c>
      <c r="AF208" s="166">
        <v>123</v>
      </c>
      <c r="AG208" s="167">
        <v>89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7</v>
      </c>
      <c r="D209" s="150">
        <v>7</v>
      </c>
      <c r="E209" s="151">
        <v>14</v>
      </c>
      <c r="F209" s="149">
        <v>7</v>
      </c>
      <c r="G209" s="149"/>
      <c r="H209" s="149">
        <v>0</v>
      </c>
      <c r="I209" s="152" t="s">
        <v>310</v>
      </c>
      <c r="J209" s="153" t="s">
        <v>311</v>
      </c>
      <c r="K209" s="154">
        <v>11</v>
      </c>
      <c r="L209" s="155" t="s">
        <v>129</v>
      </c>
      <c r="M209" s="150" t="s">
        <v>312</v>
      </c>
      <c r="N209" s="156" t="s">
        <v>131</v>
      </c>
      <c r="O209" s="157">
        <v>108</v>
      </c>
      <c r="P209" s="158">
        <v>105</v>
      </c>
      <c r="Q209" s="159">
        <v>124</v>
      </c>
      <c r="R209" s="160">
        <v>3.5</v>
      </c>
      <c r="S209" s="161">
        <v>5</v>
      </c>
      <c r="T209" s="162">
        <v>12</v>
      </c>
      <c r="U209" s="163"/>
      <c r="V209" s="164">
        <v>3</v>
      </c>
      <c r="W209" s="157">
        <v>108</v>
      </c>
      <c r="X209" s="150"/>
      <c r="Y209" s="150" t="s">
        <v>313</v>
      </c>
      <c r="Z209" s="158">
        <v>98</v>
      </c>
      <c r="AA209" s="158">
        <v>98</v>
      </c>
      <c r="AB209" s="158">
        <v>106</v>
      </c>
      <c r="AC209" s="158">
        <v>102</v>
      </c>
      <c r="AD209" s="158">
        <v>98</v>
      </c>
      <c r="AE209" s="165">
        <v>103</v>
      </c>
      <c r="AF209" s="166">
        <v>122</v>
      </c>
      <c r="AG209" s="167">
        <v>98</v>
      </c>
      <c r="AH209" s="166">
        <v>103</v>
      </c>
      <c r="AI209" s="168">
        <v>98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5</v>
      </c>
      <c r="D210" s="150">
        <v>5</v>
      </c>
      <c r="E210" s="151">
        <v>10</v>
      </c>
      <c r="F210" s="149">
        <v>6</v>
      </c>
      <c r="G210" s="149"/>
      <c r="H210" s="149">
        <v>0</v>
      </c>
      <c r="I210" s="152" t="s">
        <v>314</v>
      </c>
      <c r="J210" s="153" t="s">
        <v>315</v>
      </c>
      <c r="K210" s="154">
        <v>9</v>
      </c>
      <c r="L210" s="155" t="s">
        <v>282</v>
      </c>
      <c r="M210" s="150" t="s">
        <v>296</v>
      </c>
      <c r="N210" s="156" t="s">
        <v>50</v>
      </c>
      <c r="O210" s="157">
        <v>115</v>
      </c>
      <c r="P210" s="158">
        <v>112</v>
      </c>
      <c r="Q210" s="159">
        <v>126</v>
      </c>
      <c r="R210" s="160">
        <v>19.5</v>
      </c>
      <c r="S210" s="161">
        <v>2</v>
      </c>
      <c r="T210" s="162">
        <v>6</v>
      </c>
      <c r="U210" s="163">
        <v>67</v>
      </c>
      <c r="V210" s="164">
        <v>2</v>
      </c>
      <c r="W210" s="157">
        <v>115</v>
      </c>
      <c r="X210" s="150"/>
      <c r="Y210" s="150" t="s">
        <v>316</v>
      </c>
      <c r="Z210" s="158">
        <v>110</v>
      </c>
      <c r="AA210" s="158">
        <v>111</v>
      </c>
      <c r="AB210" s="158">
        <v>110</v>
      </c>
      <c r="AC210" s="158">
        <v>107</v>
      </c>
      <c r="AD210" s="158">
        <v>107</v>
      </c>
      <c r="AE210" s="165">
        <v>111</v>
      </c>
      <c r="AF210" s="166">
        <v>111</v>
      </c>
      <c r="AG210" s="167">
        <v>107</v>
      </c>
      <c r="AH210" s="166">
        <v>111</v>
      </c>
      <c r="AI210" s="168">
        <v>107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5</v>
      </c>
      <c r="D211" s="150">
        <v>5</v>
      </c>
      <c r="E211" s="151">
        <v>10</v>
      </c>
      <c r="F211" s="149">
        <v>10</v>
      </c>
      <c r="G211" s="149"/>
      <c r="H211" s="149">
        <v>0</v>
      </c>
      <c r="I211" s="152" t="s">
        <v>317</v>
      </c>
      <c r="J211" s="153" t="s">
        <v>318</v>
      </c>
      <c r="K211" s="154">
        <v>8</v>
      </c>
      <c r="L211" s="155" t="s">
        <v>135</v>
      </c>
      <c r="M211" s="150" t="s">
        <v>101</v>
      </c>
      <c r="N211" s="156" t="s">
        <v>319</v>
      </c>
      <c r="O211" s="157">
        <v>98</v>
      </c>
      <c r="P211" s="158">
        <v>84</v>
      </c>
      <c r="Q211" s="159">
        <v>123</v>
      </c>
      <c r="R211" s="160">
        <v>-28.5</v>
      </c>
      <c r="S211" s="161">
        <v>9</v>
      </c>
      <c r="T211" s="162">
        <v>8</v>
      </c>
      <c r="U211" s="163">
        <v>33</v>
      </c>
      <c r="V211" s="164">
        <v>8</v>
      </c>
      <c r="W211" s="157">
        <v>98</v>
      </c>
      <c r="X211" s="150">
        <v>-3</v>
      </c>
      <c r="Y211" s="150" t="s">
        <v>320</v>
      </c>
      <c r="Z211" s="158">
        <v>75</v>
      </c>
      <c r="AA211" s="158">
        <v>75</v>
      </c>
      <c r="AB211" s="158">
        <v>89</v>
      </c>
      <c r="AC211" s="158">
        <v>89</v>
      </c>
      <c r="AD211" s="158">
        <v>89</v>
      </c>
      <c r="AE211" s="165">
        <v>95</v>
      </c>
      <c r="AF211" s="166">
        <v>89</v>
      </c>
      <c r="AG211" s="167">
        <v>75</v>
      </c>
      <c r="AH211" s="166">
        <v>89</v>
      </c>
      <c r="AI211" s="168">
        <v>75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834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835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836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3</v>
      </c>
      <c r="D217" s="150">
        <v>3</v>
      </c>
      <c r="E217" s="151">
        <v>6</v>
      </c>
      <c r="F217" s="149">
        <v>1</v>
      </c>
      <c r="G217" s="149"/>
      <c r="H217" s="149">
        <v>0</v>
      </c>
      <c r="I217" s="152" t="s">
        <v>837</v>
      </c>
      <c r="J217" s="153" t="s">
        <v>838</v>
      </c>
      <c r="K217" s="154">
        <v>5</v>
      </c>
      <c r="L217" s="155" t="s">
        <v>48</v>
      </c>
      <c r="M217" s="150" t="s">
        <v>839</v>
      </c>
      <c r="N217" s="156" t="s">
        <v>840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11</v>
      </c>
      <c r="U217" s="163">
        <v>54</v>
      </c>
      <c r="V217" s="164">
        <v>1</v>
      </c>
      <c r="W217" s="157" t="s">
        <v>51</v>
      </c>
      <c r="X217" s="150"/>
      <c r="Y217" s="150" t="s">
        <v>841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539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540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541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7</v>
      </c>
      <c r="E223" s="151">
        <v>17</v>
      </c>
      <c r="F223" s="149">
        <v>1</v>
      </c>
      <c r="G223" s="149"/>
      <c r="H223" s="149">
        <v>0</v>
      </c>
      <c r="I223" s="152" t="s">
        <v>542</v>
      </c>
      <c r="J223" s="153" t="s">
        <v>543</v>
      </c>
      <c r="K223" s="154">
        <v>10</v>
      </c>
      <c r="L223" s="155" t="s">
        <v>392</v>
      </c>
      <c r="M223" s="150" t="s">
        <v>518</v>
      </c>
      <c r="N223" s="156" t="s">
        <v>420</v>
      </c>
      <c r="O223" s="157">
        <v>150</v>
      </c>
      <c r="P223" s="158">
        <v>124</v>
      </c>
      <c r="Q223" s="159">
        <v>158</v>
      </c>
      <c r="R223" s="160">
        <v>16.6363525390625</v>
      </c>
      <c r="S223" s="161">
        <v>6</v>
      </c>
      <c r="T223" s="162">
        <v>22</v>
      </c>
      <c r="U223" s="163">
        <v>54</v>
      </c>
      <c r="V223" s="164">
        <v>12</v>
      </c>
      <c r="W223" s="157">
        <v>150</v>
      </c>
      <c r="X223" s="150"/>
      <c r="Y223" s="150" t="s">
        <v>544</v>
      </c>
      <c r="Z223" s="158">
        <v>155</v>
      </c>
      <c r="AA223" s="158">
        <v>153</v>
      </c>
      <c r="AB223" s="158">
        <v>152</v>
      </c>
      <c r="AC223" s="158">
        <v>153</v>
      </c>
      <c r="AD223" s="158">
        <v>153</v>
      </c>
      <c r="AE223" s="165">
        <v>150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8</v>
      </c>
      <c r="E224" s="151">
        <v>15</v>
      </c>
      <c r="F224" s="149">
        <v>12</v>
      </c>
      <c r="G224" s="149"/>
      <c r="H224" s="149">
        <v>0</v>
      </c>
      <c r="I224" s="152" t="s">
        <v>545</v>
      </c>
      <c r="J224" s="153" t="s">
        <v>546</v>
      </c>
      <c r="K224" s="154">
        <v>8</v>
      </c>
      <c r="L224" s="155" t="s">
        <v>547</v>
      </c>
      <c r="M224" s="150" t="s">
        <v>548</v>
      </c>
      <c r="N224" s="156" t="s">
        <v>480</v>
      </c>
      <c r="O224" s="157">
        <v>133</v>
      </c>
      <c r="P224" s="158">
        <v>134</v>
      </c>
      <c r="Q224" s="159">
        <v>165</v>
      </c>
      <c r="R224" s="160">
        <v>16.6363525390625</v>
      </c>
      <c r="S224" s="161">
        <v>6</v>
      </c>
      <c r="T224" s="162">
        <v>10</v>
      </c>
      <c r="U224" s="163">
        <v>48</v>
      </c>
      <c r="V224" s="164">
        <v>6</v>
      </c>
      <c r="W224" s="157">
        <v>133</v>
      </c>
      <c r="X224" s="150"/>
      <c r="Y224" s="150" t="s">
        <v>549</v>
      </c>
      <c r="Z224" s="158">
        <v>134</v>
      </c>
      <c r="AA224" s="158">
        <v>135</v>
      </c>
      <c r="AB224" s="158">
        <v>135</v>
      </c>
      <c r="AC224" s="158">
        <v>132</v>
      </c>
      <c r="AD224" s="158">
        <v>132</v>
      </c>
      <c r="AE224" s="165">
        <v>133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10</v>
      </c>
      <c r="D225" s="150">
        <v>5</v>
      </c>
      <c r="E225" s="151">
        <v>15</v>
      </c>
      <c r="F225" s="149">
        <v>11</v>
      </c>
      <c r="G225" s="149"/>
      <c r="H225" s="149">
        <v>0</v>
      </c>
      <c r="I225" s="152" t="s">
        <v>550</v>
      </c>
      <c r="J225" s="153" t="s">
        <v>551</v>
      </c>
      <c r="K225" s="154">
        <v>6</v>
      </c>
      <c r="L225" s="155" t="s">
        <v>129</v>
      </c>
      <c r="M225" s="150" t="s">
        <v>552</v>
      </c>
      <c r="N225" s="156" t="s">
        <v>365</v>
      </c>
      <c r="O225" s="157">
        <v>136</v>
      </c>
      <c r="P225" s="158">
        <v>114</v>
      </c>
      <c r="Q225" s="159">
        <v>159</v>
      </c>
      <c r="R225" s="160">
        <v>-6.3636474609375</v>
      </c>
      <c r="S225" s="161">
        <v>15</v>
      </c>
      <c r="T225" s="162">
        <v>9</v>
      </c>
      <c r="U225" s="163">
        <v>25</v>
      </c>
      <c r="V225" s="164">
        <v>18</v>
      </c>
      <c r="W225" s="157">
        <v>136</v>
      </c>
      <c r="X225" s="150"/>
      <c r="Y225" s="150" t="s">
        <v>553</v>
      </c>
      <c r="Z225" s="158"/>
      <c r="AA225" s="158"/>
      <c r="AB225" s="158"/>
      <c r="AC225" s="158" t="s">
        <v>51</v>
      </c>
      <c r="AD225" s="158" t="s">
        <v>51</v>
      </c>
      <c r="AE225" s="165">
        <v>119</v>
      </c>
      <c r="AF225" s="166">
        <v>119</v>
      </c>
      <c r="AG225" s="167">
        <v>119</v>
      </c>
      <c r="AH225" s="166">
        <v>119</v>
      </c>
      <c r="AI225" s="168">
        <v>119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7</v>
      </c>
      <c r="E226" s="151">
        <v>15</v>
      </c>
      <c r="F226" s="149">
        <v>21</v>
      </c>
      <c r="G226" s="149"/>
      <c r="H226" s="149">
        <v>0</v>
      </c>
      <c r="I226" s="152" t="s">
        <v>554</v>
      </c>
      <c r="J226" s="153" t="s">
        <v>555</v>
      </c>
      <c r="K226" s="154">
        <v>9</v>
      </c>
      <c r="L226" s="155" t="s">
        <v>556</v>
      </c>
      <c r="M226" s="150" t="s">
        <v>557</v>
      </c>
      <c r="N226" s="156" t="s">
        <v>558</v>
      </c>
      <c r="O226" s="157">
        <v>123</v>
      </c>
      <c r="P226" s="158">
        <v>119</v>
      </c>
      <c r="Q226" s="159">
        <v>168</v>
      </c>
      <c r="R226" s="160">
        <v>-5.3636474609375</v>
      </c>
      <c r="S226" s="161">
        <v>14</v>
      </c>
      <c r="T226" s="162">
        <v>4</v>
      </c>
      <c r="U226" s="163">
        <v>67</v>
      </c>
      <c r="V226" s="164">
        <v>15</v>
      </c>
      <c r="W226" s="157">
        <v>123</v>
      </c>
      <c r="X226" s="150"/>
      <c r="Y226" s="150" t="s">
        <v>559</v>
      </c>
      <c r="Z226" s="158">
        <v>108</v>
      </c>
      <c r="AA226" s="158">
        <v>104</v>
      </c>
      <c r="AB226" s="158">
        <v>103</v>
      </c>
      <c r="AC226" s="158">
        <v>101</v>
      </c>
      <c r="AD226" s="158">
        <v>111</v>
      </c>
      <c r="AE226" s="165" t="s">
        <v>51</v>
      </c>
      <c r="AF226" s="166">
        <v>111</v>
      </c>
      <c r="AG226" s="167">
        <v>81</v>
      </c>
      <c r="AH226" s="166">
        <v>111</v>
      </c>
      <c r="AI226" s="168">
        <v>101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7</v>
      </c>
      <c r="D227" s="150">
        <v>7</v>
      </c>
      <c r="E227" s="151">
        <v>14</v>
      </c>
      <c r="F227" s="149">
        <v>5</v>
      </c>
      <c r="G227" s="149"/>
      <c r="H227" s="149">
        <v>0</v>
      </c>
      <c r="I227" s="152" t="s">
        <v>560</v>
      </c>
      <c r="J227" s="153" t="s">
        <v>561</v>
      </c>
      <c r="K227" s="154">
        <v>8</v>
      </c>
      <c r="L227" s="155" t="s">
        <v>282</v>
      </c>
      <c r="M227" s="150" t="s">
        <v>359</v>
      </c>
      <c r="N227" s="156" t="s">
        <v>562</v>
      </c>
      <c r="O227" s="157">
        <v>143</v>
      </c>
      <c r="P227" s="158">
        <v>131</v>
      </c>
      <c r="Q227" s="159">
        <v>156</v>
      </c>
      <c r="R227" s="160">
        <v>14.6363525390625</v>
      </c>
      <c r="S227" s="161">
        <v>8</v>
      </c>
      <c r="T227" s="162">
        <v>9</v>
      </c>
      <c r="U227" s="163">
        <v>47</v>
      </c>
      <c r="V227" s="164">
        <v>10</v>
      </c>
      <c r="W227" s="157">
        <v>143</v>
      </c>
      <c r="X227" s="150"/>
      <c r="Y227" s="150" t="s">
        <v>563</v>
      </c>
      <c r="Z227" s="158">
        <v>147</v>
      </c>
      <c r="AA227" s="158">
        <v>145</v>
      </c>
      <c r="AB227" s="158">
        <v>145</v>
      </c>
      <c r="AC227" s="158">
        <v>145</v>
      </c>
      <c r="AD227" s="158">
        <v>144</v>
      </c>
      <c r="AE227" s="165">
        <v>143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8</v>
      </c>
      <c r="D228" s="150">
        <v>6</v>
      </c>
      <c r="E228" s="151">
        <v>14</v>
      </c>
      <c r="F228" s="149">
        <v>7</v>
      </c>
      <c r="G228" s="149"/>
      <c r="H228" s="149">
        <v>0</v>
      </c>
      <c r="I228" s="152" t="s">
        <v>564</v>
      </c>
      <c r="J228" s="153" t="s">
        <v>565</v>
      </c>
      <c r="K228" s="154">
        <v>4</v>
      </c>
      <c r="L228" s="155" t="s">
        <v>399</v>
      </c>
      <c r="M228" s="150" t="s">
        <v>393</v>
      </c>
      <c r="N228" s="156" t="s">
        <v>394</v>
      </c>
      <c r="O228" s="157">
        <v>144</v>
      </c>
      <c r="P228" s="158">
        <v>134</v>
      </c>
      <c r="Q228" s="159">
        <v>157</v>
      </c>
      <c r="R228" s="160">
        <v>19.6363525390625</v>
      </c>
      <c r="S228" s="161">
        <v>4</v>
      </c>
      <c r="T228" s="162">
        <v>17</v>
      </c>
      <c r="U228" s="163">
        <v>50</v>
      </c>
      <c r="V228" s="164">
        <v>6</v>
      </c>
      <c r="W228" s="157">
        <v>144</v>
      </c>
      <c r="X228" s="150"/>
      <c r="Y228" s="150" t="s">
        <v>566</v>
      </c>
      <c r="Z228" s="158" t="s">
        <v>51</v>
      </c>
      <c r="AA228" s="158" t="s">
        <v>51</v>
      </c>
      <c r="AB228" s="158" t="s">
        <v>51</v>
      </c>
      <c r="AC228" s="158">
        <v>139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8</v>
      </c>
      <c r="D229" s="150">
        <v>5</v>
      </c>
      <c r="E229" s="151">
        <v>13</v>
      </c>
      <c r="F229" s="149">
        <v>3</v>
      </c>
      <c r="G229" s="149"/>
      <c r="H229" s="149">
        <v>0</v>
      </c>
      <c r="I229" s="152" t="s">
        <v>567</v>
      </c>
      <c r="J229" s="153" t="s">
        <v>568</v>
      </c>
      <c r="K229" s="154">
        <v>7</v>
      </c>
      <c r="L229" s="155" t="s">
        <v>165</v>
      </c>
      <c r="M229" s="150" t="s">
        <v>569</v>
      </c>
      <c r="N229" s="156" t="s">
        <v>380</v>
      </c>
      <c r="O229" s="157">
        <v>144</v>
      </c>
      <c r="P229" s="158">
        <v>132</v>
      </c>
      <c r="Q229" s="159">
        <v>154</v>
      </c>
      <c r="R229" s="160">
        <v>14.6363525390625</v>
      </c>
      <c r="S229" s="161">
        <v>8</v>
      </c>
      <c r="T229" s="162">
        <v>16</v>
      </c>
      <c r="U229" s="163">
        <v>20</v>
      </c>
      <c r="V229" s="164">
        <v>9</v>
      </c>
      <c r="W229" s="157">
        <v>144</v>
      </c>
      <c r="X229" s="150"/>
      <c r="Y229" s="150" t="s">
        <v>570</v>
      </c>
      <c r="Z229" s="158">
        <v>95</v>
      </c>
      <c r="AA229" s="158">
        <v>111</v>
      </c>
      <c r="AB229" s="158">
        <v>127</v>
      </c>
      <c r="AC229" s="158">
        <v>134</v>
      </c>
      <c r="AD229" s="158">
        <v>144</v>
      </c>
      <c r="AE229" s="165">
        <v>144</v>
      </c>
      <c r="AF229" s="166">
        <v>134</v>
      </c>
      <c r="AG229" s="167">
        <v>95</v>
      </c>
      <c r="AH229" s="166">
        <v>134</v>
      </c>
      <c r="AI229" s="168">
        <v>134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5</v>
      </c>
      <c r="D230" s="150">
        <v>7</v>
      </c>
      <c r="E230" s="151">
        <v>12</v>
      </c>
      <c r="F230" s="149">
        <v>17</v>
      </c>
      <c r="G230" s="149"/>
      <c r="H230" s="149">
        <v>0</v>
      </c>
      <c r="I230" s="152" t="s">
        <v>571</v>
      </c>
      <c r="J230" s="153" t="s">
        <v>572</v>
      </c>
      <c r="K230" s="154">
        <v>6</v>
      </c>
      <c r="L230" s="155" t="s">
        <v>265</v>
      </c>
      <c r="M230" s="150" t="s">
        <v>393</v>
      </c>
      <c r="N230" s="156" t="s">
        <v>385</v>
      </c>
      <c r="O230" s="157">
        <v>128</v>
      </c>
      <c r="P230" s="158">
        <v>115</v>
      </c>
      <c r="Q230" s="159">
        <v>157</v>
      </c>
      <c r="R230" s="160">
        <v>-15.3636474609375</v>
      </c>
      <c r="S230" s="161">
        <v>17</v>
      </c>
      <c r="T230" s="162">
        <v>17</v>
      </c>
      <c r="U230" s="163">
        <v>50</v>
      </c>
      <c r="V230" s="164">
        <v>17</v>
      </c>
      <c r="W230" s="157">
        <v>128</v>
      </c>
      <c r="X230" s="150"/>
      <c r="Y230" s="150" t="s">
        <v>573</v>
      </c>
      <c r="Z230" s="158" t="s">
        <v>51</v>
      </c>
      <c r="AA230" s="158" t="s">
        <v>51</v>
      </c>
      <c r="AB230" s="158">
        <v>119</v>
      </c>
      <c r="AC230" s="158">
        <v>124</v>
      </c>
      <c r="AD230" s="158">
        <v>124</v>
      </c>
      <c r="AE230" s="165">
        <v>124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7</v>
      </c>
      <c r="D231" s="150">
        <v>5</v>
      </c>
      <c r="E231" s="151">
        <v>12</v>
      </c>
      <c r="F231" s="149">
        <v>10</v>
      </c>
      <c r="G231" s="149"/>
      <c r="H231" s="149">
        <v>0</v>
      </c>
      <c r="I231" s="152" t="s">
        <v>574</v>
      </c>
      <c r="J231" s="153" t="s">
        <v>575</v>
      </c>
      <c r="K231" s="154">
        <v>5</v>
      </c>
      <c r="L231" s="155" t="s">
        <v>129</v>
      </c>
      <c r="M231" s="150" t="s">
        <v>576</v>
      </c>
      <c r="N231" s="156" t="s">
        <v>405</v>
      </c>
      <c r="O231" s="157">
        <v>136</v>
      </c>
      <c r="P231" s="158">
        <v>137</v>
      </c>
      <c r="Q231" s="159">
        <v>156</v>
      </c>
      <c r="R231" s="160">
        <v>13.6363525390625</v>
      </c>
      <c r="S231" s="161">
        <v>10</v>
      </c>
      <c r="T231" s="162">
        <v>4</v>
      </c>
      <c r="U231" s="163">
        <v>100</v>
      </c>
      <c r="V231" s="164">
        <v>5</v>
      </c>
      <c r="W231" s="157">
        <v>136</v>
      </c>
      <c r="X231" s="150"/>
      <c r="Y231" s="150" t="s">
        <v>577</v>
      </c>
      <c r="Z231" s="158">
        <v>104</v>
      </c>
      <c r="AA231" s="158">
        <v>112</v>
      </c>
      <c r="AB231" s="158">
        <v>112</v>
      </c>
      <c r="AC231" s="158">
        <v>114</v>
      </c>
      <c r="AD231" s="158">
        <v>125</v>
      </c>
      <c r="AE231" s="165">
        <v>128</v>
      </c>
      <c r="AF231" s="166">
        <v>128</v>
      </c>
      <c r="AG231" s="167">
        <v>104</v>
      </c>
      <c r="AH231" s="166">
        <v>128</v>
      </c>
      <c r="AI231" s="168">
        <v>104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5</v>
      </c>
      <c r="D232" s="150">
        <v>6</v>
      </c>
      <c r="E232" s="151">
        <v>11</v>
      </c>
      <c r="F232" s="149">
        <v>15</v>
      </c>
      <c r="G232" s="149"/>
      <c r="H232" s="149">
        <v>0</v>
      </c>
      <c r="I232" s="152" t="s">
        <v>578</v>
      </c>
      <c r="J232" s="153" t="s">
        <v>579</v>
      </c>
      <c r="K232" s="154">
        <v>6</v>
      </c>
      <c r="L232" s="155" t="s">
        <v>326</v>
      </c>
      <c r="M232" s="150" t="s">
        <v>580</v>
      </c>
      <c r="N232" s="156" t="s">
        <v>581</v>
      </c>
      <c r="O232" s="157">
        <v>129</v>
      </c>
      <c r="P232" s="158">
        <v>74</v>
      </c>
      <c r="Q232" s="159">
        <v>159</v>
      </c>
      <c r="R232" s="160">
        <v>-53.3636474609375</v>
      </c>
      <c r="S232" s="161">
        <v>22</v>
      </c>
      <c r="T232" s="162">
        <v>25</v>
      </c>
      <c r="U232" s="163">
        <v>57</v>
      </c>
      <c r="V232" s="164">
        <v>22</v>
      </c>
      <c r="W232" s="157">
        <v>129</v>
      </c>
      <c r="X232" s="150"/>
      <c r="Y232" s="150" t="s">
        <v>582</v>
      </c>
      <c r="Z232" s="158">
        <v>124</v>
      </c>
      <c r="AA232" s="158">
        <v>128</v>
      </c>
      <c r="AB232" s="158">
        <v>132</v>
      </c>
      <c r="AC232" s="158">
        <v>130</v>
      </c>
      <c r="AD232" s="158">
        <v>130</v>
      </c>
      <c r="AE232" s="165">
        <v>129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5</v>
      </c>
      <c r="D233" s="150">
        <v>6</v>
      </c>
      <c r="E233" s="151">
        <v>11</v>
      </c>
      <c r="F233" s="149">
        <v>13</v>
      </c>
      <c r="G233" s="149"/>
      <c r="H233" s="149">
        <v>0</v>
      </c>
      <c r="I233" s="152" t="s">
        <v>583</v>
      </c>
      <c r="J233" s="153" t="s">
        <v>584</v>
      </c>
      <c r="K233" s="154">
        <v>8</v>
      </c>
      <c r="L233" s="155" t="s">
        <v>61</v>
      </c>
      <c r="M233" s="150" t="s">
        <v>576</v>
      </c>
      <c r="N233" s="156" t="s">
        <v>442</v>
      </c>
      <c r="O233" s="157">
        <v>131</v>
      </c>
      <c r="P233" s="158">
        <v>142</v>
      </c>
      <c r="Q233" s="159">
        <v>160</v>
      </c>
      <c r="R233" s="160">
        <v>17.6363525390625</v>
      </c>
      <c r="S233" s="161">
        <v>5</v>
      </c>
      <c r="T233" s="162">
        <v>15</v>
      </c>
      <c r="U233" s="163">
        <v>100</v>
      </c>
      <c r="V233" s="164">
        <v>2</v>
      </c>
      <c r="W233" s="157">
        <v>131</v>
      </c>
      <c r="X233" s="150"/>
      <c r="Y233" s="150" t="s">
        <v>585</v>
      </c>
      <c r="Z233" s="158">
        <v>130</v>
      </c>
      <c r="AA233" s="158">
        <v>133</v>
      </c>
      <c r="AB233" s="158">
        <v>132</v>
      </c>
      <c r="AC233" s="158">
        <v>132</v>
      </c>
      <c r="AD233" s="158">
        <v>130</v>
      </c>
      <c r="AE233" s="165">
        <v>131</v>
      </c>
      <c r="AF233" s="166">
        <v>122</v>
      </c>
      <c r="AG233" s="167">
        <v>122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7</v>
      </c>
      <c r="D234" s="150">
        <v>4</v>
      </c>
      <c r="E234" s="151">
        <v>11</v>
      </c>
      <c r="F234" s="149">
        <v>4</v>
      </c>
      <c r="G234" s="149"/>
      <c r="H234" s="149">
        <v>0</v>
      </c>
      <c r="I234" s="152" t="s">
        <v>586</v>
      </c>
      <c r="J234" s="153" t="s">
        <v>587</v>
      </c>
      <c r="K234" s="154">
        <v>5</v>
      </c>
      <c r="L234" s="155" t="s">
        <v>282</v>
      </c>
      <c r="M234" s="150" t="s">
        <v>552</v>
      </c>
      <c r="N234" s="156" t="s">
        <v>588</v>
      </c>
      <c r="O234" s="157">
        <v>143</v>
      </c>
      <c r="P234" s="158">
        <v>141</v>
      </c>
      <c r="Q234" s="159">
        <v>157</v>
      </c>
      <c r="R234" s="160">
        <v>25.6363525390625</v>
      </c>
      <c r="S234" s="161">
        <v>2</v>
      </c>
      <c r="T234" s="162">
        <v>3</v>
      </c>
      <c r="U234" s="163">
        <v>25</v>
      </c>
      <c r="V234" s="164">
        <v>4</v>
      </c>
      <c r="W234" s="157">
        <v>143</v>
      </c>
      <c r="X234" s="150"/>
      <c r="Y234" s="150" t="s">
        <v>589</v>
      </c>
      <c r="Z234" s="158" t="s">
        <v>51</v>
      </c>
      <c r="AA234" s="158" t="s">
        <v>51</v>
      </c>
      <c r="AB234" s="158">
        <v>105</v>
      </c>
      <c r="AC234" s="158">
        <v>107</v>
      </c>
      <c r="AD234" s="158">
        <v>123</v>
      </c>
      <c r="AE234" s="165">
        <v>134</v>
      </c>
      <c r="AF234" s="166">
        <v>134</v>
      </c>
      <c r="AG234" s="167">
        <v>107</v>
      </c>
      <c r="AH234" s="166">
        <v>134</v>
      </c>
      <c r="AI234" s="168">
        <v>107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6</v>
      </c>
      <c r="D235" s="150">
        <v>5</v>
      </c>
      <c r="E235" s="151">
        <v>11</v>
      </c>
      <c r="F235" s="149">
        <v>18</v>
      </c>
      <c r="G235" s="149"/>
      <c r="H235" s="149">
        <v>0</v>
      </c>
      <c r="I235" s="152" t="s">
        <v>590</v>
      </c>
      <c r="J235" s="153" t="s">
        <v>591</v>
      </c>
      <c r="K235" s="154">
        <v>5</v>
      </c>
      <c r="L235" s="155" t="s">
        <v>265</v>
      </c>
      <c r="M235" s="150" t="s">
        <v>359</v>
      </c>
      <c r="N235" s="156" t="s">
        <v>473</v>
      </c>
      <c r="O235" s="157">
        <v>128</v>
      </c>
      <c r="P235" s="158">
        <v>131</v>
      </c>
      <c r="Q235" s="159">
        <v>156</v>
      </c>
      <c r="R235" s="160">
        <v>-0.3636474609375</v>
      </c>
      <c r="S235" s="161">
        <v>12</v>
      </c>
      <c r="T235" s="162">
        <v>11</v>
      </c>
      <c r="U235" s="163">
        <v>47</v>
      </c>
      <c r="V235" s="164">
        <v>10</v>
      </c>
      <c r="W235" s="157">
        <v>128</v>
      </c>
      <c r="X235" s="150"/>
      <c r="Y235" s="150" t="s">
        <v>592</v>
      </c>
      <c r="Z235" s="158" t="s">
        <v>51</v>
      </c>
      <c r="AA235" s="158">
        <v>125</v>
      </c>
      <c r="AB235" s="158">
        <v>126</v>
      </c>
      <c r="AC235" s="158">
        <v>128</v>
      </c>
      <c r="AD235" s="158">
        <v>128</v>
      </c>
      <c r="AE235" s="165">
        <v>128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5</v>
      </c>
      <c r="D236" s="150">
        <v>6</v>
      </c>
      <c r="E236" s="151">
        <v>11</v>
      </c>
      <c r="F236" s="149">
        <v>2</v>
      </c>
      <c r="G236" s="149"/>
      <c r="H236" s="149">
        <v>0</v>
      </c>
      <c r="I236" s="152" t="s">
        <v>593</v>
      </c>
      <c r="J236" s="153" t="s">
        <v>594</v>
      </c>
      <c r="K236" s="154">
        <v>7</v>
      </c>
      <c r="L236" s="155" t="s">
        <v>165</v>
      </c>
      <c r="M236" s="150" t="s">
        <v>393</v>
      </c>
      <c r="N236" s="156" t="s">
        <v>595</v>
      </c>
      <c r="O236" s="157">
        <v>144</v>
      </c>
      <c r="P236" s="158">
        <v>120</v>
      </c>
      <c r="Q236" s="159">
        <v>157</v>
      </c>
      <c r="R236" s="160">
        <v>5.6363525390625</v>
      </c>
      <c r="S236" s="161">
        <v>11</v>
      </c>
      <c r="T236" s="162">
        <v>14</v>
      </c>
      <c r="U236" s="163">
        <v>50</v>
      </c>
      <c r="V236" s="164">
        <v>14</v>
      </c>
      <c r="W236" s="157">
        <v>144</v>
      </c>
      <c r="X236" s="150"/>
      <c r="Y236" s="150" t="s">
        <v>596</v>
      </c>
      <c r="Z236" s="158" t="s">
        <v>51</v>
      </c>
      <c r="AA236" s="158">
        <v>135</v>
      </c>
      <c r="AB236" s="158">
        <v>135</v>
      </c>
      <c r="AC236" s="158">
        <v>135</v>
      </c>
      <c r="AD236" s="158">
        <v>139</v>
      </c>
      <c r="AE236" s="165">
        <v>139</v>
      </c>
      <c r="AF236" s="166">
        <v>126</v>
      </c>
      <c r="AG236" s="167">
        <v>126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5</v>
      </c>
      <c r="D237" s="150">
        <v>6</v>
      </c>
      <c r="E237" s="151">
        <v>11</v>
      </c>
      <c r="F237" s="149">
        <v>14</v>
      </c>
      <c r="G237" s="149"/>
      <c r="H237" s="149">
        <v>0</v>
      </c>
      <c r="I237" s="152" t="s">
        <v>597</v>
      </c>
      <c r="J237" s="153" t="s">
        <v>598</v>
      </c>
      <c r="K237" s="154">
        <v>5</v>
      </c>
      <c r="L237" s="155" t="s">
        <v>109</v>
      </c>
      <c r="M237" s="150" t="s">
        <v>393</v>
      </c>
      <c r="N237" s="156" t="s">
        <v>370</v>
      </c>
      <c r="O237" s="157">
        <v>130</v>
      </c>
      <c r="P237" s="158">
        <v>99</v>
      </c>
      <c r="Q237" s="159">
        <v>153</v>
      </c>
      <c r="R237" s="160">
        <v>-33.3636474609375</v>
      </c>
      <c r="S237" s="161">
        <v>21</v>
      </c>
      <c r="T237" s="162">
        <v>8</v>
      </c>
      <c r="U237" s="163">
        <v>50</v>
      </c>
      <c r="V237" s="164">
        <v>20</v>
      </c>
      <c r="W237" s="157">
        <v>130</v>
      </c>
      <c r="X237" s="150"/>
      <c r="Y237" s="150" t="s">
        <v>599</v>
      </c>
      <c r="Z237" s="158" t="s">
        <v>51</v>
      </c>
      <c r="AA237" s="158" t="s">
        <v>51</v>
      </c>
      <c r="AB237" s="158">
        <v>118</v>
      </c>
      <c r="AC237" s="158">
        <v>127</v>
      </c>
      <c r="AD237" s="158">
        <v>131</v>
      </c>
      <c r="AE237" s="165">
        <v>131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6</v>
      </c>
      <c r="D238" s="150">
        <v>5</v>
      </c>
      <c r="E238" s="151">
        <v>11</v>
      </c>
      <c r="F238" s="149">
        <v>6</v>
      </c>
      <c r="G238" s="149"/>
      <c r="H238" s="149">
        <v>0</v>
      </c>
      <c r="I238" s="152" t="s">
        <v>600</v>
      </c>
      <c r="J238" s="153" t="s">
        <v>601</v>
      </c>
      <c r="K238" s="154">
        <v>5</v>
      </c>
      <c r="L238" s="155" t="s">
        <v>364</v>
      </c>
      <c r="M238" s="150" t="s">
        <v>393</v>
      </c>
      <c r="N238" s="156" t="s">
        <v>356</v>
      </c>
      <c r="O238" s="157">
        <v>142</v>
      </c>
      <c r="P238" s="158">
        <v>95</v>
      </c>
      <c r="Q238" s="159">
        <v>150</v>
      </c>
      <c r="R238" s="160">
        <v>-28.3636474609375</v>
      </c>
      <c r="S238" s="161">
        <v>20</v>
      </c>
      <c r="T238" s="162">
        <v>7</v>
      </c>
      <c r="U238" s="163">
        <v>50</v>
      </c>
      <c r="V238" s="164">
        <v>21</v>
      </c>
      <c r="W238" s="157">
        <v>142</v>
      </c>
      <c r="X238" s="150"/>
      <c r="Y238" s="150" t="s">
        <v>602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6</v>
      </c>
      <c r="D239" s="150">
        <v>5</v>
      </c>
      <c r="E239" s="151">
        <v>11</v>
      </c>
      <c r="F239" s="149">
        <v>9</v>
      </c>
      <c r="G239" s="149"/>
      <c r="H239" s="149">
        <v>0</v>
      </c>
      <c r="I239" s="152" t="s">
        <v>603</v>
      </c>
      <c r="J239" s="153" t="s">
        <v>604</v>
      </c>
      <c r="K239" s="154">
        <v>6</v>
      </c>
      <c r="L239" s="155" t="s">
        <v>48</v>
      </c>
      <c r="M239" s="150" t="s">
        <v>548</v>
      </c>
      <c r="N239" s="156" t="s">
        <v>605</v>
      </c>
      <c r="O239" s="157">
        <v>138</v>
      </c>
      <c r="P239" s="158">
        <v>144</v>
      </c>
      <c r="Q239" s="159">
        <v>166</v>
      </c>
      <c r="R239" s="160">
        <v>32.6363525390625</v>
      </c>
      <c r="S239" s="161">
        <v>1</v>
      </c>
      <c r="T239" s="162">
        <v>22</v>
      </c>
      <c r="U239" s="163">
        <v>48</v>
      </c>
      <c r="V239" s="164">
        <v>1</v>
      </c>
      <c r="W239" s="157">
        <v>138</v>
      </c>
      <c r="X239" s="150"/>
      <c r="Y239" s="150" t="s">
        <v>606</v>
      </c>
      <c r="Z239" s="158">
        <v>142</v>
      </c>
      <c r="AA239" s="158">
        <v>141</v>
      </c>
      <c r="AB239" s="158">
        <v>139</v>
      </c>
      <c r="AC239" s="158">
        <v>138</v>
      </c>
      <c r="AD239" s="158">
        <v>141</v>
      </c>
      <c r="AE239" s="165">
        <v>140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18</v>
      </c>
      <c r="C240" s="149">
        <v>4</v>
      </c>
      <c r="D240" s="150">
        <v>6</v>
      </c>
      <c r="E240" s="151">
        <v>10</v>
      </c>
      <c r="F240" s="149">
        <v>22</v>
      </c>
      <c r="G240" s="149"/>
      <c r="H240" s="149">
        <v>0</v>
      </c>
      <c r="I240" s="152" t="s">
        <v>607</v>
      </c>
      <c r="J240" s="153" t="s">
        <v>608</v>
      </c>
      <c r="K240" s="154">
        <v>6</v>
      </c>
      <c r="L240" s="155" t="s">
        <v>609</v>
      </c>
      <c r="M240" s="150" t="s">
        <v>369</v>
      </c>
      <c r="N240" s="156" t="s">
        <v>610</v>
      </c>
      <c r="O240" s="157">
        <v>122</v>
      </c>
      <c r="P240" s="158">
        <v>122</v>
      </c>
      <c r="Q240" s="159">
        <v>154</v>
      </c>
      <c r="R240" s="160">
        <v>-17.3636474609375</v>
      </c>
      <c r="S240" s="161">
        <v>18</v>
      </c>
      <c r="T240" s="162">
        <v>11</v>
      </c>
      <c r="U240" s="163">
        <v>33</v>
      </c>
      <c r="V240" s="164">
        <v>13</v>
      </c>
      <c r="W240" s="157">
        <v>122</v>
      </c>
      <c r="X240" s="150">
        <v>-5</v>
      </c>
      <c r="Y240" s="150" t="s">
        <v>611</v>
      </c>
      <c r="Z240" s="158" t="s">
        <v>51</v>
      </c>
      <c r="AA240" s="158" t="s">
        <v>51</v>
      </c>
      <c r="AB240" s="158">
        <v>120</v>
      </c>
      <c r="AC240" s="158">
        <v>120</v>
      </c>
      <c r="AD240" s="158">
        <v>120</v>
      </c>
      <c r="AE240" s="165">
        <v>119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19</v>
      </c>
      <c r="C241" s="149">
        <v>4</v>
      </c>
      <c r="D241" s="150">
        <v>5</v>
      </c>
      <c r="E241" s="151">
        <v>9</v>
      </c>
      <c r="F241" s="149">
        <v>8</v>
      </c>
      <c r="G241" s="149"/>
      <c r="H241" s="149">
        <v>0</v>
      </c>
      <c r="I241" s="152" t="s">
        <v>612</v>
      </c>
      <c r="J241" s="153" t="s">
        <v>613</v>
      </c>
      <c r="K241" s="154">
        <v>6</v>
      </c>
      <c r="L241" s="155" t="s">
        <v>144</v>
      </c>
      <c r="M241" s="150" t="s">
        <v>359</v>
      </c>
      <c r="N241" s="156" t="s">
        <v>424</v>
      </c>
      <c r="O241" s="157">
        <v>139</v>
      </c>
      <c r="P241" s="158">
        <v>142</v>
      </c>
      <c r="Q241" s="159">
        <v>155</v>
      </c>
      <c r="R241" s="160">
        <v>20.6363525390625</v>
      </c>
      <c r="S241" s="161">
        <v>3</v>
      </c>
      <c r="T241" s="162">
        <v>14</v>
      </c>
      <c r="U241" s="163">
        <v>47</v>
      </c>
      <c r="V241" s="164">
        <v>2</v>
      </c>
      <c r="W241" s="157">
        <v>139</v>
      </c>
      <c r="X241" s="150"/>
      <c r="Y241" s="150" t="s">
        <v>614</v>
      </c>
      <c r="Z241" s="158" t="s">
        <v>51</v>
      </c>
      <c r="AA241" s="158" t="s">
        <v>51</v>
      </c>
      <c r="AB241" s="158" t="s">
        <v>51</v>
      </c>
      <c r="AC241" s="158">
        <v>141</v>
      </c>
      <c r="AD241" s="158">
        <v>140</v>
      </c>
      <c r="AE241" s="165">
        <v>140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19</v>
      </c>
      <c r="C242" s="149">
        <v>5</v>
      </c>
      <c r="D242" s="150">
        <v>4</v>
      </c>
      <c r="E242" s="151">
        <v>9</v>
      </c>
      <c r="F242" s="149">
        <v>16</v>
      </c>
      <c r="G242" s="149"/>
      <c r="H242" s="149">
        <v>0</v>
      </c>
      <c r="I242" s="152" t="s">
        <v>615</v>
      </c>
      <c r="J242" s="153" t="s">
        <v>616</v>
      </c>
      <c r="K242" s="154">
        <v>6</v>
      </c>
      <c r="L242" s="155" t="s">
        <v>265</v>
      </c>
      <c r="M242" s="150" t="s">
        <v>617</v>
      </c>
      <c r="N242" s="156" t="s">
        <v>618</v>
      </c>
      <c r="O242" s="157">
        <v>128</v>
      </c>
      <c r="P242" s="158">
        <v>117</v>
      </c>
      <c r="Q242" s="159">
        <v>158</v>
      </c>
      <c r="R242" s="160">
        <v>-12.3636474609375</v>
      </c>
      <c r="S242" s="161">
        <v>16</v>
      </c>
      <c r="T242" s="162">
        <v>13</v>
      </c>
      <c r="U242" s="163">
        <v>38</v>
      </c>
      <c r="V242" s="164">
        <v>16</v>
      </c>
      <c r="W242" s="157">
        <v>128</v>
      </c>
      <c r="X242" s="150"/>
      <c r="Y242" s="150" t="s">
        <v>619</v>
      </c>
      <c r="Z242" s="158">
        <v>103</v>
      </c>
      <c r="AA242" s="158">
        <v>103</v>
      </c>
      <c r="AB242" s="158">
        <v>109</v>
      </c>
      <c r="AC242" s="158">
        <v>116</v>
      </c>
      <c r="AD242" s="158">
        <v>125</v>
      </c>
      <c r="AE242" s="165">
        <v>128</v>
      </c>
      <c r="AF242" s="166">
        <v>109</v>
      </c>
      <c r="AG242" s="167">
        <v>103</v>
      </c>
      <c r="AH242" s="166">
        <v>109</v>
      </c>
      <c r="AI242" s="168">
        <v>103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21</v>
      </c>
      <c r="C243" s="149">
        <v>3</v>
      </c>
      <c r="D243" s="150">
        <v>4</v>
      </c>
      <c r="E243" s="151">
        <v>7</v>
      </c>
      <c r="F243" s="149">
        <v>20</v>
      </c>
      <c r="G243" s="149"/>
      <c r="H243" s="149">
        <v>0</v>
      </c>
      <c r="I243" s="152" t="s">
        <v>620</v>
      </c>
      <c r="J243" s="153" t="s">
        <v>621</v>
      </c>
      <c r="K243" s="154">
        <v>5</v>
      </c>
      <c r="L243" s="155" t="s">
        <v>556</v>
      </c>
      <c r="M243" s="150" t="s">
        <v>518</v>
      </c>
      <c r="N243" s="156" t="s">
        <v>622</v>
      </c>
      <c r="O243" s="157">
        <v>123</v>
      </c>
      <c r="P243" s="158">
        <v>133</v>
      </c>
      <c r="Q243" s="159">
        <v>155</v>
      </c>
      <c r="R243" s="160">
        <v>-4.3636474609375</v>
      </c>
      <c r="S243" s="161">
        <v>13</v>
      </c>
      <c r="T243" s="162">
        <v>14</v>
      </c>
      <c r="U243" s="163">
        <v>54</v>
      </c>
      <c r="V243" s="164">
        <v>8</v>
      </c>
      <c r="W243" s="157">
        <v>123</v>
      </c>
      <c r="X243" s="150"/>
      <c r="Y243" s="150" t="s">
        <v>623</v>
      </c>
      <c r="Z243" s="158" t="s">
        <v>51</v>
      </c>
      <c r="AA243" s="158" t="s">
        <v>51</v>
      </c>
      <c r="AB243" s="158" t="s">
        <v>51</v>
      </c>
      <c r="AC243" s="158">
        <v>125</v>
      </c>
      <c r="AD243" s="158">
        <v>125</v>
      </c>
      <c r="AE243" s="165">
        <v>123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22</v>
      </c>
      <c r="C244" s="149">
        <v>3</v>
      </c>
      <c r="D244" s="150">
        <v>3</v>
      </c>
      <c r="E244" s="151">
        <v>6</v>
      </c>
      <c r="F244" s="149">
        <v>19</v>
      </c>
      <c r="G244" s="149"/>
      <c r="H244" s="149">
        <v>0</v>
      </c>
      <c r="I244" s="152" t="s">
        <v>624</v>
      </c>
      <c r="J244" s="153" t="s">
        <v>625</v>
      </c>
      <c r="K244" s="154">
        <v>6</v>
      </c>
      <c r="L244" s="155" t="s">
        <v>497</v>
      </c>
      <c r="M244" s="150" t="s">
        <v>393</v>
      </c>
      <c r="N244" s="156" t="s">
        <v>458</v>
      </c>
      <c r="O244" s="157">
        <v>125</v>
      </c>
      <c r="P244" s="158">
        <v>110</v>
      </c>
      <c r="Q244" s="159">
        <v>159</v>
      </c>
      <c r="R244" s="160">
        <v>-21.3636474609375</v>
      </c>
      <c r="S244" s="161">
        <v>19</v>
      </c>
      <c r="T244" s="162">
        <v>26</v>
      </c>
      <c r="U244" s="163">
        <v>50</v>
      </c>
      <c r="V244" s="164">
        <v>19</v>
      </c>
      <c r="W244" s="157">
        <v>125</v>
      </c>
      <c r="X244" s="150"/>
      <c r="Y244" s="150" t="s">
        <v>626</v>
      </c>
      <c r="Z244" s="158" t="s">
        <v>51</v>
      </c>
      <c r="AA244" s="158" t="s">
        <v>51</v>
      </c>
      <c r="AB244" s="158" t="s">
        <v>51</v>
      </c>
      <c r="AC244" s="158">
        <v>130</v>
      </c>
      <c r="AD244" s="158">
        <v>125</v>
      </c>
      <c r="AE244" s="165">
        <v>125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321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322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323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6</v>
      </c>
      <c r="D250" s="150">
        <v>8</v>
      </c>
      <c r="E250" s="151">
        <v>14</v>
      </c>
      <c r="F250" s="149">
        <v>4</v>
      </c>
      <c r="G250" s="149"/>
      <c r="H250" s="149">
        <v>0</v>
      </c>
      <c r="I250" s="152" t="s">
        <v>324</v>
      </c>
      <c r="J250" s="153" t="s">
        <v>325</v>
      </c>
      <c r="K250" s="154">
        <v>9</v>
      </c>
      <c r="L250" s="155" t="s">
        <v>326</v>
      </c>
      <c r="M250" s="150" t="s">
        <v>291</v>
      </c>
      <c r="N250" s="156" t="s">
        <v>292</v>
      </c>
      <c r="O250" s="157">
        <v>102</v>
      </c>
      <c r="P250" s="158">
        <v>122</v>
      </c>
      <c r="Q250" s="159">
        <v>137</v>
      </c>
      <c r="R250" s="160">
        <v>16.6666564941406</v>
      </c>
      <c r="S250" s="161">
        <v>3</v>
      </c>
      <c r="T250" s="162">
        <v>10</v>
      </c>
      <c r="U250" s="163">
        <v>27</v>
      </c>
      <c r="V250" s="164">
        <v>1</v>
      </c>
      <c r="W250" s="157">
        <v>102</v>
      </c>
      <c r="X250" s="150"/>
      <c r="Y250" s="150" t="s">
        <v>327</v>
      </c>
      <c r="Z250" s="158">
        <v>114</v>
      </c>
      <c r="AA250" s="158">
        <v>113</v>
      </c>
      <c r="AB250" s="158">
        <v>110</v>
      </c>
      <c r="AC250" s="158">
        <v>107</v>
      </c>
      <c r="AD250" s="158">
        <v>104</v>
      </c>
      <c r="AE250" s="165">
        <v>104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</v>
      </c>
      <c r="C251" s="149">
        <v>8</v>
      </c>
      <c r="D251" s="150">
        <v>6</v>
      </c>
      <c r="E251" s="151">
        <v>14</v>
      </c>
      <c r="F251" s="149">
        <v>2</v>
      </c>
      <c r="G251" s="149"/>
      <c r="H251" s="149">
        <v>0</v>
      </c>
      <c r="I251" s="152" t="s">
        <v>328</v>
      </c>
      <c r="J251" s="153" t="s">
        <v>329</v>
      </c>
      <c r="K251" s="154">
        <v>9</v>
      </c>
      <c r="L251" s="155" t="s">
        <v>171</v>
      </c>
      <c r="M251" s="150" t="s">
        <v>145</v>
      </c>
      <c r="N251" s="156" t="s">
        <v>77</v>
      </c>
      <c r="O251" s="157">
        <v>113</v>
      </c>
      <c r="P251" s="158">
        <v>112</v>
      </c>
      <c r="Q251" s="159">
        <v>140</v>
      </c>
      <c r="R251" s="160">
        <v>20.6666564941406</v>
      </c>
      <c r="S251" s="161">
        <v>2</v>
      </c>
      <c r="T251" s="162">
        <v>14</v>
      </c>
      <c r="U251" s="163">
        <v>31</v>
      </c>
      <c r="V251" s="164">
        <v>3</v>
      </c>
      <c r="W251" s="157">
        <v>113</v>
      </c>
      <c r="X251" s="150"/>
      <c r="Y251" s="150" t="s">
        <v>330</v>
      </c>
      <c r="Z251" s="158">
        <v>109</v>
      </c>
      <c r="AA251" s="158">
        <v>109</v>
      </c>
      <c r="AB251" s="158">
        <v>109</v>
      </c>
      <c r="AC251" s="158">
        <v>116</v>
      </c>
      <c r="AD251" s="158">
        <v>119</v>
      </c>
      <c r="AE251" s="165">
        <v>116</v>
      </c>
      <c r="AF251" s="166">
        <v>109</v>
      </c>
      <c r="AG251" s="167">
        <v>103</v>
      </c>
      <c r="AH251" s="166">
        <v>109</v>
      </c>
      <c r="AI251" s="168">
        <v>109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7</v>
      </c>
      <c r="D252" s="150">
        <v>6</v>
      </c>
      <c r="E252" s="151">
        <v>13</v>
      </c>
      <c r="F252" s="149">
        <v>6</v>
      </c>
      <c r="G252" s="149"/>
      <c r="H252" s="149">
        <v>0</v>
      </c>
      <c r="I252" s="152" t="s">
        <v>331</v>
      </c>
      <c r="J252" s="153" t="s">
        <v>332</v>
      </c>
      <c r="K252" s="154">
        <v>7</v>
      </c>
      <c r="L252" s="155" t="s">
        <v>135</v>
      </c>
      <c r="M252" s="150" t="s">
        <v>209</v>
      </c>
      <c r="N252" s="156" t="s">
        <v>210</v>
      </c>
      <c r="O252" s="157">
        <v>99</v>
      </c>
      <c r="P252" s="158">
        <v>105</v>
      </c>
      <c r="Q252" s="159">
        <v>122</v>
      </c>
      <c r="R252" s="160">
        <v>-18.3333435058594</v>
      </c>
      <c r="S252" s="161">
        <v>5</v>
      </c>
      <c r="T252" s="162">
        <v>11</v>
      </c>
      <c r="U252" s="163"/>
      <c r="V252" s="164">
        <v>4</v>
      </c>
      <c r="W252" s="157">
        <v>99</v>
      </c>
      <c r="X252" s="150">
        <v>-10</v>
      </c>
      <c r="Y252" s="150" t="s">
        <v>333</v>
      </c>
      <c r="Z252" s="158">
        <v>87</v>
      </c>
      <c r="AA252" s="158">
        <v>89</v>
      </c>
      <c r="AB252" s="158">
        <v>87</v>
      </c>
      <c r="AC252" s="158">
        <v>87</v>
      </c>
      <c r="AD252" s="158">
        <v>91</v>
      </c>
      <c r="AE252" s="165">
        <v>87</v>
      </c>
      <c r="AF252" s="166">
        <v>99</v>
      </c>
      <c r="AG252" s="167">
        <v>99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6</v>
      </c>
      <c r="D253" s="150">
        <v>7</v>
      </c>
      <c r="E253" s="151">
        <v>13</v>
      </c>
      <c r="F253" s="149">
        <v>5</v>
      </c>
      <c r="G253" s="149"/>
      <c r="H253" s="149">
        <v>0</v>
      </c>
      <c r="I253" s="152" t="s">
        <v>334</v>
      </c>
      <c r="J253" s="153" t="s">
        <v>335</v>
      </c>
      <c r="K253" s="154">
        <v>7</v>
      </c>
      <c r="L253" s="155" t="s">
        <v>265</v>
      </c>
      <c r="M253" s="150" t="s">
        <v>222</v>
      </c>
      <c r="N253" s="156" t="s">
        <v>336</v>
      </c>
      <c r="O253" s="157">
        <v>101</v>
      </c>
      <c r="P253" s="158">
        <v>79</v>
      </c>
      <c r="Q253" s="159">
        <v>130</v>
      </c>
      <c r="R253" s="160">
        <v>-34.333343505859403</v>
      </c>
      <c r="S253" s="161">
        <v>6</v>
      </c>
      <c r="T253" s="162">
        <v>19</v>
      </c>
      <c r="U253" s="163">
        <v>50</v>
      </c>
      <c r="V253" s="164">
        <v>6</v>
      </c>
      <c r="W253" s="157">
        <v>101</v>
      </c>
      <c r="X253" s="150"/>
      <c r="Y253" s="150" t="s">
        <v>337</v>
      </c>
      <c r="Z253" s="158">
        <v>103</v>
      </c>
      <c r="AA253" s="158">
        <v>108</v>
      </c>
      <c r="AB253" s="158">
        <v>107</v>
      </c>
      <c r="AC253" s="158">
        <v>104</v>
      </c>
      <c r="AD253" s="158">
        <v>104</v>
      </c>
      <c r="AE253" s="165">
        <v>104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8</v>
      </c>
      <c r="D254" s="150">
        <v>4</v>
      </c>
      <c r="E254" s="151">
        <v>12</v>
      </c>
      <c r="F254" s="149">
        <v>1</v>
      </c>
      <c r="G254" s="149"/>
      <c r="H254" s="149">
        <v>0</v>
      </c>
      <c r="I254" s="152" t="s">
        <v>338</v>
      </c>
      <c r="J254" s="153" t="s">
        <v>339</v>
      </c>
      <c r="K254" s="154">
        <v>7</v>
      </c>
      <c r="L254" s="155" t="s">
        <v>340</v>
      </c>
      <c r="M254" s="150" t="s">
        <v>254</v>
      </c>
      <c r="N254" s="156" t="s">
        <v>341</v>
      </c>
      <c r="O254" s="157">
        <v>129</v>
      </c>
      <c r="P254" s="158">
        <v>115</v>
      </c>
      <c r="Q254" s="159">
        <v>132</v>
      </c>
      <c r="R254" s="160">
        <v>31.6666564941406</v>
      </c>
      <c r="S254" s="161">
        <v>1</v>
      </c>
      <c r="T254" s="162">
        <v>6</v>
      </c>
      <c r="U254" s="163">
        <v>33</v>
      </c>
      <c r="V254" s="164">
        <v>2</v>
      </c>
      <c r="W254" s="157">
        <v>129</v>
      </c>
      <c r="X254" s="150"/>
      <c r="Y254" s="150" t="s">
        <v>342</v>
      </c>
      <c r="Z254" s="158">
        <v>114</v>
      </c>
      <c r="AA254" s="158">
        <v>121</v>
      </c>
      <c r="AB254" s="158">
        <v>120</v>
      </c>
      <c r="AC254" s="158">
        <v>122</v>
      </c>
      <c r="AD254" s="158">
        <v>122</v>
      </c>
      <c r="AE254" s="165">
        <v>124</v>
      </c>
      <c r="AF254" s="166">
        <v>124</v>
      </c>
      <c r="AG254" s="167">
        <v>80</v>
      </c>
      <c r="AH254" s="166">
        <v>124</v>
      </c>
      <c r="AI254" s="168">
        <v>114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3</v>
      </c>
      <c r="D255" s="150">
        <v>6</v>
      </c>
      <c r="E255" s="151">
        <v>9</v>
      </c>
      <c r="F255" s="149">
        <v>3</v>
      </c>
      <c r="G255" s="149"/>
      <c r="H255" s="149">
        <v>0</v>
      </c>
      <c r="I255" s="152" t="s">
        <v>343</v>
      </c>
      <c r="J255" s="153" t="s">
        <v>344</v>
      </c>
      <c r="K255" s="154">
        <v>9</v>
      </c>
      <c r="L255" s="155" t="s">
        <v>109</v>
      </c>
      <c r="M255" s="150" t="s">
        <v>193</v>
      </c>
      <c r="N255" s="156" t="s">
        <v>72</v>
      </c>
      <c r="O255" s="157">
        <v>103</v>
      </c>
      <c r="P255" s="158">
        <v>86</v>
      </c>
      <c r="Q255" s="159">
        <v>139</v>
      </c>
      <c r="R255" s="160">
        <v>-16.3333435058594</v>
      </c>
      <c r="S255" s="161">
        <v>4</v>
      </c>
      <c r="T255" s="162">
        <v>20</v>
      </c>
      <c r="U255" s="163">
        <v>67</v>
      </c>
      <c r="V255" s="164">
        <v>5</v>
      </c>
      <c r="W255" s="157">
        <v>103</v>
      </c>
      <c r="X255" s="150"/>
      <c r="Y255" s="150" t="s">
        <v>345</v>
      </c>
      <c r="Z255" s="158">
        <v>113</v>
      </c>
      <c r="AA255" s="158">
        <v>113</v>
      </c>
      <c r="AB255" s="158">
        <v>113</v>
      </c>
      <c r="AC255" s="158">
        <v>111</v>
      </c>
      <c r="AD255" s="158">
        <v>108</v>
      </c>
      <c r="AE255" s="165">
        <v>106</v>
      </c>
      <c r="AF255" s="166">
        <v>111</v>
      </c>
      <c r="AG255" s="167">
        <v>98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627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628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629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8</v>
      </c>
      <c r="D261" s="150">
        <v>7</v>
      </c>
      <c r="E261" s="151">
        <v>15</v>
      </c>
      <c r="F261" s="149">
        <v>9</v>
      </c>
      <c r="G261" s="149"/>
      <c r="H261" s="149">
        <v>0</v>
      </c>
      <c r="I261" s="152" t="s">
        <v>630</v>
      </c>
      <c r="J261" s="153" t="s">
        <v>631</v>
      </c>
      <c r="K261" s="154">
        <v>4</v>
      </c>
      <c r="L261" s="155" t="s">
        <v>217</v>
      </c>
      <c r="M261" s="150" t="s">
        <v>359</v>
      </c>
      <c r="N261" s="156" t="s">
        <v>632</v>
      </c>
      <c r="O261" s="157" t="s">
        <v>51</v>
      </c>
      <c r="P261" s="158">
        <v>88</v>
      </c>
      <c r="Q261" s="159">
        <v>117</v>
      </c>
      <c r="R261" s="160">
        <v>40.25</v>
      </c>
      <c r="S261" s="161">
        <v>1</v>
      </c>
      <c r="T261" s="162">
        <v>14</v>
      </c>
      <c r="U261" s="163">
        <v>47</v>
      </c>
      <c r="V261" s="164">
        <v>1</v>
      </c>
      <c r="W261" s="157" t="s">
        <v>51</v>
      </c>
      <c r="X261" s="150"/>
      <c r="Y261" s="150" t="s">
        <v>633</v>
      </c>
      <c r="Z261" s="158"/>
      <c r="AA261" s="158"/>
      <c r="AB261" s="158"/>
      <c r="AC261" s="158"/>
      <c r="AD261" s="158"/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5</v>
      </c>
      <c r="D262" s="150">
        <v>4</v>
      </c>
      <c r="E262" s="151">
        <v>9</v>
      </c>
      <c r="F262" s="149">
        <v>7</v>
      </c>
      <c r="G262" s="149"/>
      <c r="H262" s="149">
        <v>0</v>
      </c>
      <c r="I262" s="152" t="s">
        <v>634</v>
      </c>
      <c r="J262" s="153" t="s">
        <v>635</v>
      </c>
      <c r="K262" s="154">
        <v>4</v>
      </c>
      <c r="L262" s="155" t="s">
        <v>217</v>
      </c>
      <c r="M262" s="150" t="s">
        <v>518</v>
      </c>
      <c r="N262" s="156" t="s">
        <v>636</v>
      </c>
      <c r="O262" s="157" t="s">
        <v>51</v>
      </c>
      <c r="P262" s="158">
        <v>56</v>
      </c>
      <c r="Q262" s="159">
        <v>111</v>
      </c>
      <c r="R262" s="160">
        <v>2.25</v>
      </c>
      <c r="S262" s="161">
        <v>3</v>
      </c>
      <c r="T262" s="162">
        <v>14</v>
      </c>
      <c r="U262" s="163">
        <v>54</v>
      </c>
      <c r="V262" s="164">
        <v>2</v>
      </c>
      <c r="W262" s="157" t="s">
        <v>51</v>
      </c>
      <c r="X262" s="150"/>
      <c r="Y262" s="150" t="s">
        <v>637</v>
      </c>
      <c r="Z262" s="158"/>
      <c r="AA262" s="158"/>
      <c r="AB262" s="158"/>
      <c r="AC262" s="158"/>
      <c r="AD262" s="158"/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6</v>
      </c>
      <c r="D263" s="150">
        <v>1</v>
      </c>
      <c r="E263" s="151">
        <v>7</v>
      </c>
      <c r="F263" s="149">
        <v>3</v>
      </c>
      <c r="G263" s="149"/>
      <c r="H263" s="149">
        <v>0</v>
      </c>
      <c r="I263" s="152" t="s">
        <v>638</v>
      </c>
      <c r="J263" s="153" t="s">
        <v>639</v>
      </c>
      <c r="K263" s="154">
        <v>4</v>
      </c>
      <c r="L263" s="155" t="s">
        <v>217</v>
      </c>
      <c r="M263" s="150" t="s">
        <v>359</v>
      </c>
      <c r="N263" s="156" t="s">
        <v>640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21</v>
      </c>
      <c r="U263" s="163">
        <v>47</v>
      </c>
      <c r="V263" s="164">
        <v>3</v>
      </c>
      <c r="W263" s="157" t="s">
        <v>51</v>
      </c>
      <c r="X263" s="150"/>
      <c r="Y263" s="150" t="s">
        <v>641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3</v>
      </c>
      <c r="D264" s="150">
        <v>2</v>
      </c>
      <c r="E264" s="151">
        <v>5</v>
      </c>
      <c r="F264" s="149">
        <v>2</v>
      </c>
      <c r="G264" s="149"/>
      <c r="H264" s="149">
        <v>0</v>
      </c>
      <c r="I264" s="152" t="s">
        <v>642</v>
      </c>
      <c r="J264" s="153" t="s">
        <v>643</v>
      </c>
      <c r="K264" s="154">
        <v>4</v>
      </c>
      <c r="L264" s="155" t="s">
        <v>217</v>
      </c>
      <c r="M264" s="150" t="s">
        <v>644</v>
      </c>
      <c r="N264" s="156" t="s">
        <v>645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13</v>
      </c>
      <c r="U264" s="163">
        <v>56</v>
      </c>
      <c r="V264" s="164">
        <v>3</v>
      </c>
      <c r="W264" s="157" t="s">
        <v>51</v>
      </c>
      <c r="X264" s="150"/>
      <c r="Y264" s="150" t="s">
        <v>646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2</v>
      </c>
      <c r="D265" s="150">
        <v>2</v>
      </c>
      <c r="E265" s="151">
        <v>4</v>
      </c>
      <c r="F265" s="149">
        <v>1</v>
      </c>
      <c r="G265" s="149"/>
      <c r="H265" s="149">
        <v>0</v>
      </c>
      <c r="I265" s="152" t="s">
        <v>647</v>
      </c>
      <c r="J265" s="153" t="s">
        <v>648</v>
      </c>
      <c r="K265" s="154">
        <v>4</v>
      </c>
      <c r="L265" s="155" t="s">
        <v>217</v>
      </c>
      <c r="M265" s="150" t="s">
        <v>404</v>
      </c>
      <c r="N265" s="156" t="s">
        <v>649</v>
      </c>
      <c r="O265" s="157" t="s">
        <v>51</v>
      </c>
      <c r="P265" s="158" t="s">
        <v>51</v>
      </c>
      <c r="Q265" s="159">
        <v>44</v>
      </c>
      <c r="R265" s="160">
        <v>-48.75</v>
      </c>
      <c r="S265" s="161">
        <v>4</v>
      </c>
      <c r="T265" s="162">
        <v>15</v>
      </c>
      <c r="U265" s="163">
        <v>45</v>
      </c>
      <c r="V265" s="164">
        <v>3</v>
      </c>
      <c r="W265" s="157" t="s">
        <v>51</v>
      </c>
      <c r="X265" s="150"/>
      <c r="Y265" s="150" t="s">
        <v>650</v>
      </c>
      <c r="Z265" s="158"/>
      <c r="AA265" s="158"/>
      <c r="AB265" s="158"/>
      <c r="AC265" s="158"/>
      <c r="AD265" s="158"/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2</v>
      </c>
      <c r="D266" s="150">
        <v>2</v>
      </c>
      <c r="E266" s="151">
        <v>4</v>
      </c>
      <c r="F266" s="149">
        <v>10</v>
      </c>
      <c r="G266" s="149"/>
      <c r="H266" s="149">
        <v>0</v>
      </c>
      <c r="I266" s="152"/>
      <c r="J266" s="153" t="s">
        <v>651</v>
      </c>
      <c r="K266" s="154">
        <v>4</v>
      </c>
      <c r="L266" s="155" t="s">
        <v>217</v>
      </c>
      <c r="M266" s="150" t="s">
        <v>393</v>
      </c>
      <c r="N266" s="156" t="s">
        <v>528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30</v>
      </c>
      <c r="U266" s="163">
        <v>50</v>
      </c>
      <c r="V266" s="164">
        <v>3</v>
      </c>
      <c r="W266" s="157" t="s">
        <v>51</v>
      </c>
      <c r="X266" s="150"/>
      <c r="Y266" s="150" t="s">
        <v>652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0</v>
      </c>
      <c r="D267" s="150">
        <v>2</v>
      </c>
      <c r="E267" s="151">
        <v>2</v>
      </c>
      <c r="F267" s="149">
        <v>4</v>
      </c>
      <c r="G267" s="149"/>
      <c r="H267" s="149">
        <v>0</v>
      </c>
      <c r="I267" s="152"/>
      <c r="J267" s="153" t="s">
        <v>653</v>
      </c>
      <c r="K267" s="154">
        <v>4</v>
      </c>
      <c r="L267" s="155" t="s">
        <v>217</v>
      </c>
      <c r="M267" s="150" t="s">
        <v>654</v>
      </c>
      <c r="N267" s="156" t="s">
        <v>655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30</v>
      </c>
      <c r="U267" s="163">
        <v>100</v>
      </c>
      <c r="V267" s="164">
        <v>3</v>
      </c>
      <c r="W267" s="157" t="s">
        <v>51</v>
      </c>
      <c r="X267" s="150"/>
      <c r="Y267" s="150" t="s">
        <v>656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0</v>
      </c>
      <c r="D268" s="150">
        <v>1</v>
      </c>
      <c r="E268" s="151">
        <v>1</v>
      </c>
      <c r="F268" s="149">
        <v>13</v>
      </c>
      <c r="G268" s="149"/>
      <c r="H268" s="149">
        <v>0</v>
      </c>
      <c r="I268" s="152"/>
      <c r="J268" s="153" t="s">
        <v>657</v>
      </c>
      <c r="K268" s="154">
        <v>4</v>
      </c>
      <c r="L268" s="155" t="s">
        <v>364</v>
      </c>
      <c r="M268" s="150" t="s">
        <v>658</v>
      </c>
      <c r="N268" s="156" t="s">
        <v>659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30</v>
      </c>
      <c r="U268" s="163">
        <v>33</v>
      </c>
      <c r="V268" s="164">
        <v>3</v>
      </c>
      <c r="W268" s="157" t="s">
        <v>51</v>
      </c>
      <c r="X268" s="150"/>
      <c r="Y268" s="150" t="s">
        <v>660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0</v>
      </c>
      <c r="D269" s="150">
        <v>1</v>
      </c>
      <c r="E269" s="151">
        <v>1</v>
      </c>
      <c r="F269" s="149">
        <v>12</v>
      </c>
      <c r="G269" s="149"/>
      <c r="H269" s="149">
        <v>0</v>
      </c>
      <c r="I269" s="152"/>
      <c r="J269" s="153" t="s">
        <v>661</v>
      </c>
      <c r="K269" s="154">
        <v>4</v>
      </c>
      <c r="L269" s="155" t="s">
        <v>364</v>
      </c>
      <c r="M269" s="150" t="s">
        <v>351</v>
      </c>
      <c r="N269" s="156" t="s">
        <v>662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>
        <v>42</v>
      </c>
      <c r="V269" s="164">
        <v>3</v>
      </c>
      <c r="W269" s="157" t="s">
        <v>51</v>
      </c>
      <c r="X269" s="150"/>
      <c r="Y269" s="150" t="s">
        <v>663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1</v>
      </c>
      <c r="D270" s="150">
        <v>0</v>
      </c>
      <c r="E270" s="151">
        <v>1</v>
      </c>
      <c r="F270" s="149">
        <v>14</v>
      </c>
      <c r="G270" s="149"/>
      <c r="H270" s="149">
        <v>0</v>
      </c>
      <c r="I270" s="152" t="s">
        <v>664</v>
      </c>
      <c r="J270" s="153" t="s">
        <v>665</v>
      </c>
      <c r="K270" s="154">
        <v>4</v>
      </c>
      <c r="L270" s="155" t="s">
        <v>364</v>
      </c>
      <c r="M270" s="150" t="s">
        <v>453</v>
      </c>
      <c r="N270" s="156" t="s">
        <v>666</v>
      </c>
      <c r="O270" s="157" t="s">
        <v>51</v>
      </c>
      <c r="P270" s="158" t="s">
        <v>51</v>
      </c>
      <c r="Q270" s="159">
        <v>99</v>
      </c>
      <c r="R270" s="160">
        <v>6.25</v>
      </c>
      <c r="S270" s="161">
        <v>2</v>
      </c>
      <c r="T270" s="162">
        <v>27</v>
      </c>
      <c r="U270" s="163">
        <v>50</v>
      </c>
      <c r="V270" s="164">
        <v>3</v>
      </c>
      <c r="W270" s="157" t="s">
        <v>51</v>
      </c>
      <c r="X270" s="150"/>
      <c r="Y270" s="150" t="s">
        <v>667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0</v>
      </c>
      <c r="D271" s="150">
        <v>1</v>
      </c>
      <c r="E271" s="151">
        <v>1</v>
      </c>
      <c r="F271" s="149">
        <v>5</v>
      </c>
      <c r="G271" s="149"/>
      <c r="H271" s="149">
        <v>0</v>
      </c>
      <c r="I271" s="152"/>
      <c r="J271" s="153" t="s">
        <v>668</v>
      </c>
      <c r="K271" s="154">
        <v>4</v>
      </c>
      <c r="L271" s="155" t="s">
        <v>217</v>
      </c>
      <c r="M271" s="150" t="s">
        <v>449</v>
      </c>
      <c r="N271" s="156" t="s">
        <v>669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30</v>
      </c>
      <c r="U271" s="163">
        <v>48</v>
      </c>
      <c r="V271" s="164">
        <v>3</v>
      </c>
      <c r="W271" s="157" t="s">
        <v>51</v>
      </c>
      <c r="X271" s="150"/>
      <c r="Y271" s="150" t="s">
        <v>670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12</v>
      </c>
      <c r="C272" s="149">
        <v>0</v>
      </c>
      <c r="D272" s="150">
        <v>0</v>
      </c>
      <c r="E272" s="151">
        <v>0</v>
      </c>
      <c r="F272" s="149">
        <v>8</v>
      </c>
      <c r="G272" s="149"/>
      <c r="H272" s="149">
        <v>0</v>
      </c>
      <c r="I272" s="152" t="s">
        <v>377</v>
      </c>
      <c r="J272" s="153" t="s">
        <v>671</v>
      </c>
      <c r="K272" s="154">
        <v>4</v>
      </c>
      <c r="L272" s="155" t="s">
        <v>217</v>
      </c>
      <c r="M272" s="150" t="s">
        <v>672</v>
      </c>
      <c r="N272" s="156" t="s">
        <v>673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25</v>
      </c>
      <c r="U272" s="163"/>
      <c r="V272" s="164">
        <v>3</v>
      </c>
      <c r="W272" s="157" t="s">
        <v>51</v>
      </c>
      <c r="X272" s="150"/>
      <c r="Y272" s="150" t="s">
        <v>674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0</v>
      </c>
      <c r="D273" s="150">
        <v>0</v>
      </c>
      <c r="E273" s="151">
        <v>0</v>
      </c>
      <c r="F273" s="149">
        <v>6</v>
      </c>
      <c r="G273" s="149"/>
      <c r="H273" s="149">
        <v>0</v>
      </c>
      <c r="I273" s="152"/>
      <c r="J273" s="153" t="s">
        <v>675</v>
      </c>
      <c r="K273" s="154">
        <v>4</v>
      </c>
      <c r="L273" s="155" t="s">
        <v>217</v>
      </c>
      <c r="M273" s="150" t="s">
        <v>676</v>
      </c>
      <c r="N273" s="156" t="s">
        <v>677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/>
      <c r="V273" s="164">
        <v>3</v>
      </c>
      <c r="W273" s="157" t="s">
        <v>51</v>
      </c>
      <c r="X273" s="150"/>
      <c r="Y273" s="150" t="s">
        <v>678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0</v>
      </c>
      <c r="D274" s="150">
        <v>0</v>
      </c>
      <c r="E274" s="151">
        <v>0</v>
      </c>
      <c r="F274" s="149">
        <v>11</v>
      </c>
      <c r="G274" s="149"/>
      <c r="H274" s="149">
        <v>0</v>
      </c>
      <c r="I274" s="152"/>
      <c r="J274" s="153" t="s">
        <v>679</v>
      </c>
      <c r="K274" s="154">
        <v>4</v>
      </c>
      <c r="L274" s="155" t="s">
        <v>217</v>
      </c>
      <c r="M274" s="150" t="s">
        <v>680</v>
      </c>
      <c r="N274" s="156" t="s">
        <v>558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30</v>
      </c>
      <c r="U274" s="163"/>
      <c r="V274" s="164">
        <v>3</v>
      </c>
      <c r="W274" s="157" t="s">
        <v>51</v>
      </c>
      <c r="X274" s="150"/>
      <c r="Y274" s="150" t="s">
        <v>681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2018-12-01T19:46:27Z</dcterms:modified>
</cp:coreProperties>
</file>