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96" i="2" l="1"/>
  <c r="A281" i="2"/>
  <c r="A267" i="2"/>
  <c r="A255" i="2"/>
  <c r="A242" i="2"/>
  <c r="A228" i="2"/>
  <c r="A216" i="2"/>
  <c r="A202" i="2"/>
  <c r="A188" i="2"/>
  <c r="A175" i="2"/>
  <c r="A164" i="2"/>
  <c r="A147" i="2"/>
  <c r="A138" i="2"/>
  <c r="A124" i="2"/>
  <c r="A107" i="2"/>
  <c r="A94" i="2"/>
  <c r="A81" i="2"/>
  <c r="A68" i="2"/>
  <c r="A49" i="2"/>
  <c r="A40" i="2"/>
  <c r="A22" i="2"/>
  <c r="A5" i="2"/>
  <c r="A299" i="1"/>
  <c r="A285" i="1"/>
  <c r="A271" i="1"/>
  <c r="A254" i="1"/>
  <c r="A237" i="1"/>
  <c r="A224" i="1"/>
  <c r="A206" i="1"/>
  <c r="A189" i="1"/>
  <c r="A172" i="1"/>
  <c r="A160" i="1"/>
  <c r="A148" i="1"/>
  <c r="A135" i="1"/>
  <c r="A126" i="1"/>
  <c r="A113" i="1"/>
  <c r="A94" i="1"/>
  <c r="A79" i="1"/>
  <c r="A66" i="1"/>
  <c r="A52" i="1"/>
  <c r="A41" i="1"/>
  <c r="A27" i="1"/>
  <c r="A14" i="1"/>
  <c r="A5" i="1"/>
</calcChain>
</file>

<file path=xl/sharedStrings.xml><?xml version="1.0" encoding="utf-8"?>
<sst xmlns="http://schemas.openxmlformats.org/spreadsheetml/2006/main" count="5854" uniqueCount="946">
  <si>
    <t>NWRacing - Ratings &amp; Data Analysis</t>
  </si>
  <si>
    <t>1400 Pontefract RUK</t>
  </si>
  <si>
    <t>British Stallion Studs EBF Novice Stakes (Plus 10 Race) 5f3y</t>
  </si>
  <si>
    <t>Winnings:£6,469 Runners:4 Distance:5f3y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</si>
  <si>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</si>
  <si>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</si>
  <si>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</si>
  <si>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</si>
  <si>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</si>
  <si>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</si>
  <si>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</si>
  <si>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</si>
  <si>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</si>
  <si>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</si>
  <si>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</si>
  <si>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</si>
  <si>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</si>
  <si>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</si>
  <si>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</si>
  <si>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</si>
  <si>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</si>
  <si>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</si>
  <si>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</si>
  <si>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</si>
  <si>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</si>
  <si>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</si>
  <si>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</si>
  <si>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</si>
  <si>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</si>
  <si>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</si>
  <si>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</si>
  <si>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</si>
  <si>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</si>
  <si>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</si>
  <si>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</si>
  <si>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</si>
  <si>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</si>
  <si>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</si>
  <si>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</si>
  <si>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</si>
  <si>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</si>
  <si>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</si>
  <si>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</si>
  <si>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</si>
  <si>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</si>
  <si>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</si>
  <si>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</t>
  </si>
  <si>
    <t xml:space="preserve">Flawless Jewel16 </t>
  </si>
  <si>
    <t>8-11</t>
  </si>
  <si>
    <t>Richard Fahey55</t>
  </si>
  <si>
    <t>Paul Hanagan</t>
  </si>
  <si>
    <t>-</t>
  </si>
  <si>
    <t>flawless jewel8-11</t>
  </si>
  <si>
    <t>wh-be-</t>
  </si>
  <si>
    <t>42403</t>
  </si>
  <si>
    <t>Murqaab13 p1</t>
  </si>
  <si>
    <t>9-2</t>
  </si>
  <si>
    <t>David OMeara60</t>
  </si>
  <si>
    <t>Daniel Tudhope</t>
  </si>
  <si>
    <t>murqaab9-2</t>
  </si>
  <si>
    <t xml:space="preserve">Pinkie Pie </t>
  </si>
  <si>
    <t>Paul Midgley61</t>
  </si>
  <si>
    <t>Graham Lee</t>
  </si>
  <si>
    <t>pinkie pie8-11</t>
  </si>
  <si>
    <t>6</t>
  </si>
  <si>
    <t xml:space="preserve">Justice Shallow15 </t>
  </si>
  <si>
    <t>Alan Berry36</t>
  </si>
  <si>
    <t>Nathan Evans</t>
  </si>
  <si>
    <t>justice shallow9-2</t>
  </si>
  <si>
    <t>1430 Pontefract RUK</t>
  </si>
  <si>
    <t>ITV7 Starts Now Handicap 1m4f5y</t>
  </si>
  <si>
    <t>Winnings:£4,528 Runners:8 Distance:1m4f5y Going:Good To Firm Channel:RUK</t>
  </si>
  <si>
    <t>546322</t>
  </si>
  <si>
    <t xml:space="preserve">Multellie8 </t>
  </si>
  <si>
    <t>9-11</t>
  </si>
  <si>
    <t>Tim Easterby54</t>
  </si>
  <si>
    <t>David Allan</t>
  </si>
  <si>
    <t>multellie9-11</t>
  </si>
  <si>
    <t>9-9943</t>
  </si>
  <si>
    <t xml:space="preserve">Correggio12 </t>
  </si>
  <si>
    <t>8-13</t>
  </si>
  <si>
    <t>Micky Hammond55</t>
  </si>
  <si>
    <t>Jim Crowley</t>
  </si>
  <si>
    <t>correggio8-13</t>
  </si>
  <si>
    <t>-55412</t>
  </si>
  <si>
    <t xml:space="preserve">Royal Cosmic31 </t>
  </si>
  <si>
    <t>9-8</t>
  </si>
  <si>
    <t>Oakley Brown7</t>
  </si>
  <si>
    <t>royal cosmic9-8</t>
  </si>
  <si>
    <t>63-642</t>
  </si>
  <si>
    <t>Life Knowledge10 p</t>
  </si>
  <si>
    <t>Lawrence Mullaney53</t>
  </si>
  <si>
    <t>life knowledge8-13</t>
  </si>
  <si>
    <t>48-135</t>
  </si>
  <si>
    <t xml:space="preserve">Sempre Presto30 </t>
  </si>
  <si>
    <t>9-3</t>
  </si>
  <si>
    <t>sempre presto9-3</t>
  </si>
  <si>
    <t>5-8522</t>
  </si>
  <si>
    <t xml:space="preserve">Pentland Hills22 </t>
  </si>
  <si>
    <t>Chris Wall30</t>
  </si>
  <si>
    <t>Silvestre De Sousa</t>
  </si>
  <si>
    <t>pentland hills8-13</t>
  </si>
  <si>
    <t>-89034</t>
  </si>
  <si>
    <t xml:space="preserve">Mont Royal12 </t>
  </si>
  <si>
    <t>9-6</t>
  </si>
  <si>
    <t>Ollie Pears50</t>
  </si>
  <si>
    <t>Shane Gray</t>
  </si>
  <si>
    <t>mont royal9-6</t>
  </si>
  <si>
    <t>409-67</t>
  </si>
  <si>
    <t>Lady Clitico185  p</t>
  </si>
  <si>
    <t>Rebecca Menzies29</t>
  </si>
  <si>
    <t>Harrison Shaw5</t>
  </si>
  <si>
    <t>lady clitico9-6</t>
  </si>
  <si>
    <t>1500 Pontefract RUK</t>
  </si>
  <si>
    <t>Napoleons Casino Bradford Handicap 1m2f5y</t>
  </si>
  <si>
    <t>Winnings:£7,116 Runners:9 Distance:1m2f5y Going:Good To Firm Channel:RUK</t>
  </si>
  <si>
    <t>32-241</t>
  </si>
  <si>
    <t>Almunther9 t</t>
  </si>
  <si>
    <t>8-9</t>
  </si>
  <si>
    <t>almunther8-9</t>
  </si>
  <si>
    <t>-13466</t>
  </si>
  <si>
    <t xml:space="preserve">Neverbeen To Paris22 </t>
  </si>
  <si>
    <t>Michael Bell71</t>
  </si>
  <si>
    <t>Louis Steward</t>
  </si>
  <si>
    <t>neverbeen to paris8-13</t>
  </si>
  <si>
    <t>405183</t>
  </si>
  <si>
    <t>Music Seeker10 t</t>
  </si>
  <si>
    <t>10-0</t>
  </si>
  <si>
    <t>Declan Carroll71</t>
  </si>
  <si>
    <t>Ger ONeill5</t>
  </si>
  <si>
    <t>music seeker10-0</t>
  </si>
  <si>
    <t>1-8649</t>
  </si>
  <si>
    <t xml:space="preserve">Pioneering16 </t>
  </si>
  <si>
    <t>pioneering9-11</t>
  </si>
  <si>
    <t>323222</t>
  </si>
  <si>
    <t xml:space="preserve">Michele Strogoff23 </t>
  </si>
  <si>
    <t>9-12</t>
  </si>
  <si>
    <t>Michael Appleby36</t>
  </si>
  <si>
    <t>michele strogoff9-12</t>
  </si>
  <si>
    <t>/53674</t>
  </si>
  <si>
    <t>Majrooh18 tp</t>
  </si>
  <si>
    <t>George Peckham</t>
  </si>
  <si>
    <t>Sebastian Woods5</t>
  </si>
  <si>
    <t>majrooh9-3</t>
  </si>
  <si>
    <t>384190</t>
  </si>
  <si>
    <t>Moltoir5 b</t>
  </si>
  <si>
    <t>9-0</t>
  </si>
  <si>
    <t>Brian Ellison38</t>
  </si>
  <si>
    <t>moltoir9-0</t>
  </si>
  <si>
    <t>522-23</t>
  </si>
  <si>
    <t xml:space="preserve">Roddy40 </t>
  </si>
  <si>
    <t>10-2</t>
  </si>
  <si>
    <t>Tom Tate40</t>
  </si>
  <si>
    <t>James Sullivan</t>
  </si>
  <si>
    <t>roddy10-2</t>
  </si>
  <si>
    <t>7-0775</t>
  </si>
  <si>
    <t xml:space="preserve">Visitant21 </t>
  </si>
  <si>
    <t>9-10</t>
  </si>
  <si>
    <t>David Thompson22</t>
  </si>
  <si>
    <t>visitant9-10</t>
  </si>
  <si>
    <t>1535 Pontefract RUK</t>
  </si>
  <si>
    <t>Sky Bet Go-Racing-In-Yorkshire Summer Festival Pomfret Stakes (Listed Race) 1m6y</t>
  </si>
  <si>
    <t>Winnings:£28,010 Runners:6 Distance:1m6y Going:Good To Firm Channel:RUK</t>
  </si>
  <si>
    <t>15-262</t>
  </si>
  <si>
    <t xml:space="preserve">Gabr17 </t>
  </si>
  <si>
    <t>Sir Michael Stoute56</t>
  </si>
  <si>
    <t>gabr8-11</t>
  </si>
  <si>
    <t>833637</t>
  </si>
  <si>
    <t xml:space="preserve">Another Touch15 </t>
  </si>
  <si>
    <t>9-5</t>
  </si>
  <si>
    <t>Tony Hamilton</t>
  </si>
  <si>
    <t>another touch9-5</t>
  </si>
  <si>
    <t>-10103</t>
  </si>
  <si>
    <t>Big Country23 p1</t>
  </si>
  <si>
    <t>big country9-5</t>
  </si>
  <si>
    <t>910114</t>
  </si>
  <si>
    <t xml:space="preserve">Ventura Knight9 </t>
  </si>
  <si>
    <t>Mark Johnston61</t>
  </si>
  <si>
    <t>Joe Fanning</t>
  </si>
  <si>
    <t>ventura knight8-11</t>
  </si>
  <si>
    <t>816051</t>
  </si>
  <si>
    <t>Salateen8 t</t>
  </si>
  <si>
    <t>salateen9-5</t>
  </si>
  <si>
    <t>-30114</t>
  </si>
  <si>
    <t xml:space="preserve">Secret Art39 </t>
  </si>
  <si>
    <t>William Knight50</t>
  </si>
  <si>
    <t>secret art9-5</t>
  </si>
  <si>
    <t>1605 Pontefract RUK</t>
  </si>
  <si>
    <t>tiesplanet.com - Ties For Every Occasion Handicap 6f</t>
  </si>
  <si>
    <t>Winnings:£12,450 Runners:9 Distance:6f Going:Good To Firm Channel:RUK</t>
  </si>
  <si>
    <t>-10376</t>
  </si>
  <si>
    <t xml:space="preserve">Gin In The Inn13 </t>
  </si>
  <si>
    <t>gin in the inn9-10</t>
  </si>
  <si>
    <t>-75113</t>
  </si>
  <si>
    <t xml:space="preserve">Highly Sprung19 </t>
  </si>
  <si>
    <t>9-7</t>
  </si>
  <si>
    <t>Les Eyre63</t>
  </si>
  <si>
    <t>highly sprung9-7</t>
  </si>
  <si>
    <t>160159</t>
  </si>
  <si>
    <t>Mr Orange2 p</t>
  </si>
  <si>
    <t>Paul Midgley56</t>
  </si>
  <si>
    <t>mr orange9-2</t>
  </si>
  <si>
    <t>113131</t>
  </si>
  <si>
    <t>Mr Wagyu8 v</t>
  </si>
  <si>
    <t>John Quinn57</t>
  </si>
  <si>
    <t>Cameron Noble5</t>
  </si>
  <si>
    <t>mr wagyu9-2</t>
  </si>
  <si>
    <t>1-1004</t>
  </si>
  <si>
    <t xml:space="preserve">Sheepscar Lad9 </t>
  </si>
  <si>
    <t>Nigel Tinkler64</t>
  </si>
  <si>
    <t>Lewis Edmunds3</t>
  </si>
  <si>
    <t>sheepscar lad9-8</t>
  </si>
  <si>
    <t>069313</t>
  </si>
  <si>
    <t>Highland Acclaim10 h</t>
  </si>
  <si>
    <t>David OMeara59</t>
  </si>
  <si>
    <t>David Nolan</t>
  </si>
  <si>
    <t>highland acclaim9-10</t>
  </si>
  <si>
    <t>677133</t>
  </si>
  <si>
    <t xml:space="preserve">Buccaneers Vault13 </t>
  </si>
  <si>
    <t>9-4</t>
  </si>
  <si>
    <t>buccaneers vault9-4</t>
  </si>
  <si>
    <t>030107</t>
  </si>
  <si>
    <t xml:space="preserve">Private Matter19 </t>
  </si>
  <si>
    <t>private matter9-11</t>
  </si>
  <si>
    <t>281622</t>
  </si>
  <si>
    <t>Requinto Dawn11 p</t>
  </si>
  <si>
    <t>requinto dawn9-7</t>
  </si>
  <si>
    <t>1635 Pontefract RUK</t>
  </si>
  <si>
    <t>Pontefract And District Golf Club Ltd Novice Stakes 1m6y</t>
  </si>
  <si>
    <t>Winnings:£4,528 Runners:8 Distance:1m6y Going:Good To Firm Channel:RUK</t>
  </si>
  <si>
    <t xml:space="preserve">Rock Force101 </t>
  </si>
  <si>
    <t>Tom Dascombe50</t>
  </si>
  <si>
    <t>Richard Kingscote</t>
  </si>
  <si>
    <t>rock force9-2</t>
  </si>
  <si>
    <t>3</t>
  </si>
  <si>
    <t xml:space="preserve">Joie De Vivre17 </t>
  </si>
  <si>
    <t>joie de vivre8-11</t>
  </si>
  <si>
    <t>44</t>
  </si>
  <si>
    <t xml:space="preserve">Extra Large12 </t>
  </si>
  <si>
    <t>William Haggas72</t>
  </si>
  <si>
    <t>extra large9-2</t>
  </si>
  <si>
    <t>36</t>
  </si>
  <si>
    <t xml:space="preserve">Cheer The Title58 </t>
  </si>
  <si>
    <t>Tom Clover71</t>
  </si>
  <si>
    <t>cheer the title9-2</t>
  </si>
  <si>
    <t>5-8809</t>
  </si>
  <si>
    <t>Little Poem7 hp1</t>
  </si>
  <si>
    <t>little poem8-11</t>
  </si>
  <si>
    <t>Collide t1</t>
  </si>
  <si>
    <t>Hugo Palmer58</t>
  </si>
  <si>
    <t>Josephine Gordon</t>
  </si>
  <si>
    <t>collide9-2</t>
  </si>
  <si>
    <t>04-</t>
  </si>
  <si>
    <t xml:space="preserve">Future Score248 </t>
  </si>
  <si>
    <t>future score9-2</t>
  </si>
  <si>
    <t>00-</t>
  </si>
  <si>
    <t xml:space="preserve">Spritzig289 </t>
  </si>
  <si>
    <t>spritzig8-11</t>
  </si>
  <si>
    <t>1710 Pontefract RUK</t>
  </si>
  <si>
    <t>Fly High Faye Nickels Handicap 5f3y</t>
  </si>
  <si>
    <t>Winnings:£4,528 Runners:10 Distance:5f3y Going:Good To Firm Channel:RUK</t>
  </si>
  <si>
    <t>678553</t>
  </si>
  <si>
    <t>Oriental Splendour15 p</t>
  </si>
  <si>
    <t>8-12</t>
  </si>
  <si>
    <t>Ruth Carr42</t>
  </si>
  <si>
    <t>oriental splendour8-12</t>
  </si>
  <si>
    <t>062432</t>
  </si>
  <si>
    <t xml:space="preserve">Musharrif6 </t>
  </si>
  <si>
    <t>musharrif9-12</t>
  </si>
  <si>
    <t>217304</t>
  </si>
  <si>
    <t xml:space="preserve">Twentysvnthlancers23 </t>
  </si>
  <si>
    <t>Dougie Costello</t>
  </si>
  <si>
    <t>twentysvnthlancers8-13</t>
  </si>
  <si>
    <t>374294</t>
  </si>
  <si>
    <t xml:space="preserve">Geoff Potts22 </t>
  </si>
  <si>
    <t>geoff potts9-7</t>
  </si>
  <si>
    <t>-51252</t>
  </si>
  <si>
    <t xml:space="preserve">Canford Bay9 </t>
  </si>
  <si>
    <t>Antony Brittain60</t>
  </si>
  <si>
    <t>Cam Hardie</t>
  </si>
  <si>
    <t>canford bay9-12</t>
  </si>
  <si>
    <t>280725</t>
  </si>
  <si>
    <t>Classic Pursuit5 b</t>
  </si>
  <si>
    <t>classic pursuit9-11</t>
  </si>
  <si>
    <t>10-895</t>
  </si>
  <si>
    <t>Knockamany Bends10 h</t>
  </si>
  <si>
    <t>8-7</t>
  </si>
  <si>
    <t>John Wainwright43</t>
  </si>
  <si>
    <t>knockamany bends8-7</t>
  </si>
  <si>
    <t>073126</t>
  </si>
  <si>
    <t>Scoundrel6 p</t>
  </si>
  <si>
    <t>Rachel Richardson</t>
  </si>
  <si>
    <t>scoundrel9-5</t>
  </si>
  <si>
    <t>-77495</t>
  </si>
  <si>
    <t xml:space="preserve">One Boy38 </t>
  </si>
  <si>
    <t>one boy9-7</t>
  </si>
  <si>
    <t>5669-4</t>
  </si>
  <si>
    <t xml:space="preserve">Rock Hill92 </t>
  </si>
  <si>
    <t>9-1</t>
  </si>
  <si>
    <t>rock hill9-1</t>
  </si>
  <si>
    <t>1410 Uttoxeter ATR</t>
  </si>
  <si>
    <t>Burton Albion First Team Handicap Hurdle 1m7f168y</t>
  </si>
  <si>
    <t>Winnings:£3,119 Runners:14 Distance:1m7f168y Going:Good Channel:ATR</t>
  </si>
  <si>
    <t>48-146</t>
  </si>
  <si>
    <t>Get Ready Freddy32 t</t>
  </si>
  <si>
    <t>11-11</t>
  </si>
  <si>
    <t>Dan Skelton75</t>
  </si>
  <si>
    <t>Harry Skelton</t>
  </si>
  <si>
    <t>get ready freddy11-11</t>
  </si>
  <si>
    <t>8F-053</t>
  </si>
  <si>
    <t xml:space="preserve">Vive Le Roi28 </t>
  </si>
  <si>
    <t>Tony Carroll44</t>
  </si>
  <si>
    <t>James Nixon7</t>
  </si>
  <si>
    <t>vive le roi11-11</t>
  </si>
  <si>
    <t>1104/0</t>
  </si>
  <si>
    <t xml:space="preserve">Wistari Rocks47 </t>
  </si>
  <si>
    <t>11-4</t>
  </si>
  <si>
    <t>Tim Vaughan12</t>
  </si>
  <si>
    <t>Alan Johns</t>
  </si>
  <si>
    <t>wistari rocks11-4</t>
  </si>
  <si>
    <t>3-058B</t>
  </si>
  <si>
    <t>Hey Bob28 t</t>
  </si>
  <si>
    <t>Chris Grant25</t>
  </si>
  <si>
    <t>Callum Bewley3</t>
  </si>
  <si>
    <t>hey bob10-0</t>
  </si>
  <si>
    <t>5459-4</t>
  </si>
  <si>
    <t>Mariners Moon11 h</t>
  </si>
  <si>
    <t>11-1</t>
  </si>
  <si>
    <t>Caroline Bailey50</t>
  </si>
  <si>
    <t>Sean Bowen</t>
  </si>
  <si>
    <t>mariners moon11-1</t>
  </si>
  <si>
    <t>87-5P6</t>
  </si>
  <si>
    <t xml:space="preserve">Dollar And A Dream11 </t>
  </si>
  <si>
    <t>10-5</t>
  </si>
  <si>
    <t>Michael Mullineaux40</t>
  </si>
  <si>
    <t>Lewis Stones7</t>
  </si>
  <si>
    <t>dollar and a dream10-5</t>
  </si>
  <si>
    <t>0/PPP-</t>
  </si>
  <si>
    <t xml:space="preserve">New Tarabela472  </t>
  </si>
  <si>
    <t>Jordan Nailor7</t>
  </si>
  <si>
    <t>new tarabela10-5</t>
  </si>
  <si>
    <t>7433-7</t>
  </si>
  <si>
    <t>Inniscastle Lad64 b</t>
  </si>
  <si>
    <t>Donald McCain60</t>
  </si>
  <si>
    <t>Brian Hughes</t>
  </si>
  <si>
    <t>inniscastle lad11-11</t>
  </si>
  <si>
    <t>52U-60</t>
  </si>
  <si>
    <t xml:space="preserve">Mortens Leam47 </t>
  </si>
  <si>
    <t>11-12</t>
  </si>
  <si>
    <t>Michael Hawker</t>
  </si>
  <si>
    <t>Philip Donovan7</t>
  </si>
  <si>
    <t>mortens leam11-12</t>
  </si>
  <si>
    <t>6/59-5</t>
  </si>
  <si>
    <t>Jeremys Jet28 t</t>
  </si>
  <si>
    <t>Lee Edwards</t>
  </si>
  <si>
    <t>jeremys jet11-1</t>
  </si>
  <si>
    <t>64/43-</t>
  </si>
  <si>
    <t xml:space="preserve">The Otmoor Poet331  </t>
  </si>
  <si>
    <t>11-8</t>
  </si>
  <si>
    <t>Alex Hales75</t>
  </si>
  <si>
    <t>Lorcan Williams7</t>
  </si>
  <si>
    <t>the otmoor poet11-8</t>
  </si>
  <si>
    <t>4567</t>
  </si>
  <si>
    <t xml:space="preserve">Compatriot16 </t>
  </si>
  <si>
    <t>11-10</t>
  </si>
  <si>
    <t>Olly Murphy27</t>
  </si>
  <si>
    <t>Aidan Coleman</t>
  </si>
  <si>
    <t>compatriot11-10</t>
  </si>
  <si>
    <t>66586-</t>
  </si>
  <si>
    <t xml:space="preserve">First Quest157 </t>
  </si>
  <si>
    <t>11-9</t>
  </si>
  <si>
    <t>Jim Boyle71</t>
  </si>
  <si>
    <t>Robert Dunne</t>
  </si>
  <si>
    <t>first quest11-9</t>
  </si>
  <si>
    <t>47957-</t>
  </si>
  <si>
    <t xml:space="preserve">Chasing Headlights143 </t>
  </si>
  <si>
    <t>Alexandra Dunn43</t>
  </si>
  <si>
    <t>Adam Wedge</t>
  </si>
  <si>
    <t>chasing headlights10-0</t>
  </si>
  <si>
    <t>1440 Uttoxeter ATR</t>
  </si>
  <si>
    <t>Junior Brewers Juvenile Hurdle 1m7f168y</t>
  </si>
  <si>
    <t>Winnings:£4,094 Runners:8 Distance:1m7f168y Going:Good Channel:ATR</t>
  </si>
  <si>
    <t>31</t>
  </si>
  <si>
    <t>Adams Park14 v</t>
  </si>
  <si>
    <t>Dr Richard Newland67</t>
  </si>
  <si>
    <t>Sam Twiston-Davies</t>
  </si>
  <si>
    <t>adams park11-4</t>
  </si>
  <si>
    <t>1</t>
  </si>
  <si>
    <t>Lord Caprio57 t</t>
  </si>
  <si>
    <t>Ben Haslam44</t>
  </si>
  <si>
    <t>Richie McLernon</t>
  </si>
  <si>
    <t>lord caprio11-4</t>
  </si>
  <si>
    <t>Go Now Go Now14 tp1</t>
  </si>
  <si>
    <t>10-12</t>
  </si>
  <si>
    <t>Jennie Candlish40</t>
  </si>
  <si>
    <t>Sean Quinlan</t>
  </si>
  <si>
    <t>go now go now10-12</t>
  </si>
  <si>
    <t xml:space="preserve">Ormesher22 </t>
  </si>
  <si>
    <t>ormesher10-12</t>
  </si>
  <si>
    <t>5</t>
  </si>
  <si>
    <t xml:space="preserve">Ventura Magic37 </t>
  </si>
  <si>
    <t>Neil King88</t>
  </si>
  <si>
    <t>Wayne Hutchinson</t>
  </si>
  <si>
    <t>ventura magic10-12</t>
  </si>
  <si>
    <t>Sheriff14 t</t>
  </si>
  <si>
    <t>Amy Murphy50</t>
  </si>
  <si>
    <t>Lucy K Barry5</t>
  </si>
  <si>
    <t>sheriff10-12</t>
  </si>
  <si>
    <t xml:space="preserve">Towton27 </t>
  </si>
  <si>
    <t>James Bethell50</t>
  </si>
  <si>
    <t>Nathan Moscrop5</t>
  </si>
  <si>
    <t>towton10-12</t>
  </si>
  <si>
    <t>4</t>
  </si>
  <si>
    <t xml:space="preserve">The Accountant37 </t>
  </si>
  <si>
    <t>Jack Quinlan</t>
  </si>
  <si>
    <t>the accountant10-12</t>
  </si>
  <si>
    <t>1510 Uttoxeter ATR</t>
  </si>
  <si>
    <t>Gordon Banks - Celebrating His 80th Year Novices Chase 2m4f</t>
  </si>
  <si>
    <t>Winnings:£7,408 Runners:4 Distance:2m4f Going:Good Channel:ATR</t>
  </si>
  <si>
    <t>120-12</t>
  </si>
  <si>
    <t xml:space="preserve">Monbeg Legend32 </t>
  </si>
  <si>
    <t>Nicky Henderson50</t>
  </si>
  <si>
    <t>Jeremiah McGrath</t>
  </si>
  <si>
    <t>monbeg legend11-8</t>
  </si>
  <si>
    <t>0/0-11</t>
  </si>
  <si>
    <t xml:space="preserve">Mister Miyagi37 </t>
  </si>
  <si>
    <t>12-0</t>
  </si>
  <si>
    <t>Stuart Edmunds100</t>
  </si>
  <si>
    <t>Tom OBrien</t>
  </si>
  <si>
    <t>mister miyagi12-0</t>
  </si>
  <si>
    <t>/1311-</t>
  </si>
  <si>
    <t>Golden Birthday330  t</t>
  </si>
  <si>
    <t>11-2</t>
  </si>
  <si>
    <t>Harry Fry</t>
  </si>
  <si>
    <t>Kieron Edgar3</t>
  </si>
  <si>
    <t>golden birthday11-2</t>
  </si>
  <si>
    <t>-P412R</t>
  </si>
  <si>
    <t xml:space="preserve">Fair Exchange51 </t>
  </si>
  <si>
    <t>Peter Bowen57</t>
  </si>
  <si>
    <t>fair exchange11-2</t>
  </si>
  <si>
    <t>1545 Uttoxeter ATR</t>
  </si>
  <si>
    <t>Burton Albion Academy Handicap Hurdle 2m7f70y</t>
  </si>
  <si>
    <t>Winnings:£6,238 Runners:8 Distance:2m7f70y Going:Good Channel:ATR</t>
  </si>
  <si>
    <t>1/6158</t>
  </si>
  <si>
    <t>Bodega23 v1</t>
  </si>
  <si>
    <t>10-6</t>
  </si>
  <si>
    <t>Ian Williams53</t>
  </si>
  <si>
    <t>bodega10-6</t>
  </si>
  <si>
    <t>63-212</t>
  </si>
  <si>
    <t>Theatrebar32 t</t>
  </si>
  <si>
    <t>11-7</t>
  </si>
  <si>
    <t>theatrebar11-7</t>
  </si>
  <si>
    <t>10P-45</t>
  </si>
  <si>
    <t>Tempestatefloresco15 tb1</t>
  </si>
  <si>
    <t>11-6</t>
  </si>
  <si>
    <t>Colin Tizzard44</t>
  </si>
  <si>
    <t>Paddy Brennan</t>
  </si>
  <si>
    <t>tempestatefloresco11-6</t>
  </si>
  <si>
    <t>F/P6-2</t>
  </si>
  <si>
    <t>Ennistown12 t</t>
  </si>
  <si>
    <t>Anthony Honeyball100</t>
  </si>
  <si>
    <t>Rex Dingle10</t>
  </si>
  <si>
    <t>ennistown11-12</t>
  </si>
  <si>
    <t>P0-953</t>
  </si>
  <si>
    <t>Knight Of Noir21 v</t>
  </si>
  <si>
    <t>Michael Blake25</t>
  </si>
  <si>
    <t>Nick Scholfield</t>
  </si>
  <si>
    <t>knight of noir11-11</t>
  </si>
  <si>
    <t>50P-55</t>
  </si>
  <si>
    <t xml:space="preserve">Mr McGuiness12 </t>
  </si>
  <si>
    <t>Rosemary Gasson</t>
  </si>
  <si>
    <t>Charlie Poste</t>
  </si>
  <si>
    <t>mr mcguiness10-12</t>
  </si>
  <si>
    <t>5603-4</t>
  </si>
  <si>
    <t>Dell Arca81 tb</t>
  </si>
  <si>
    <t>12-2</t>
  </si>
  <si>
    <t>David Pipe50</t>
  </si>
  <si>
    <t>Tom Scudamore</t>
  </si>
  <si>
    <t>dell arca12-2</t>
  </si>
  <si>
    <t>F9156/</t>
  </si>
  <si>
    <t xml:space="preserve">Chase End Charlie506 </t>
  </si>
  <si>
    <t>10-13</t>
  </si>
  <si>
    <t>Henry Oliver</t>
  </si>
  <si>
    <t>Richard Johnson</t>
  </si>
  <si>
    <t>chase end charlie10-13</t>
  </si>
  <si>
    <t>1615 Uttoxeter ATR</t>
  </si>
  <si>
    <t>Fox Family Chase (An Open Handicap Chase) 2m4f</t>
  </si>
  <si>
    <t>Winnings:£15,640 Runners:7 Distance:2m4f Going:Good Channel:ATR</t>
  </si>
  <si>
    <t>/52-11</t>
  </si>
  <si>
    <t xml:space="preserve">Imperial Presence50 </t>
  </si>
  <si>
    <t>10-9</t>
  </si>
  <si>
    <t>Philip Hobbs50</t>
  </si>
  <si>
    <t>imperial presence10-9</t>
  </si>
  <si>
    <t>221-12</t>
  </si>
  <si>
    <t>Princeton Royale28 b</t>
  </si>
  <si>
    <t>10-7</t>
  </si>
  <si>
    <t>princeton royale10-7</t>
  </si>
  <si>
    <t>P07-52</t>
  </si>
  <si>
    <t>Quite By Chance15 t</t>
  </si>
  <si>
    <t>quite by chance10-6</t>
  </si>
  <si>
    <t>583-11</t>
  </si>
  <si>
    <t>Vosne Romanee7 tp</t>
  </si>
  <si>
    <t>11-0</t>
  </si>
  <si>
    <t>vosne romanee11-0</t>
  </si>
  <si>
    <t>5P-731</t>
  </si>
  <si>
    <t xml:space="preserve">Hammersly Lake28 </t>
  </si>
  <si>
    <t>Charlie Longsdon29</t>
  </si>
  <si>
    <t>hammersly lake11-12</t>
  </si>
  <si>
    <t>0-2331</t>
  </si>
  <si>
    <t>Voix DEau20 tp</t>
  </si>
  <si>
    <t>Mr Michael Legg5</t>
  </si>
  <si>
    <t>voix deau10-7</t>
  </si>
  <si>
    <t>646-21</t>
  </si>
  <si>
    <t xml:space="preserve">Newton Geronimo35 </t>
  </si>
  <si>
    <t>Ben Pauling</t>
  </si>
  <si>
    <t>newton geronimo10-2</t>
  </si>
  <si>
    <t>1645 Uttoxeter ATR</t>
  </si>
  <si>
    <t>Burton Albion Community Trust Mares Novices Hurdle 1m7f168y</t>
  </si>
  <si>
    <t>Winnings:£4,094 Runners:7 Distance:1m7f168y Going:Good Channel:ATR</t>
  </si>
  <si>
    <t>52-313</t>
  </si>
  <si>
    <t>Grania OMalley35 p</t>
  </si>
  <si>
    <t>Evan Williams25</t>
  </si>
  <si>
    <t>grania omalley11-2</t>
  </si>
  <si>
    <t>34-2F7</t>
  </si>
  <si>
    <t>Kiruna Peak2 h</t>
  </si>
  <si>
    <t>10-8</t>
  </si>
  <si>
    <t>Fergal OBrien29</t>
  </si>
  <si>
    <t>kiruna peak10-8</t>
  </si>
  <si>
    <t>/0162-</t>
  </si>
  <si>
    <t xml:space="preserve">Thelunarschooner291 </t>
  </si>
  <si>
    <t>10-10</t>
  </si>
  <si>
    <t>Warren Greatrex33</t>
  </si>
  <si>
    <t>thelunarschooner10-10</t>
  </si>
  <si>
    <t>U1-086</t>
  </si>
  <si>
    <t>Sheila Tanist12 ht</t>
  </si>
  <si>
    <t>Ben Case</t>
  </si>
  <si>
    <t>Kielan Woods</t>
  </si>
  <si>
    <t>sheila tanist10-10</t>
  </si>
  <si>
    <t>S2</t>
  </si>
  <si>
    <t xml:space="preserve">Pottlereaghexpress64 </t>
  </si>
  <si>
    <t>Jonjo ONeill59</t>
  </si>
  <si>
    <t>pottlereaghexpress10-10</t>
  </si>
  <si>
    <t xml:space="preserve">Reason To Believe20 </t>
  </si>
  <si>
    <t>David Bridgwater75</t>
  </si>
  <si>
    <t>reason to believe10-8</t>
  </si>
  <si>
    <t>008-</t>
  </si>
  <si>
    <t xml:space="preserve">Bellas Vision156 </t>
  </si>
  <si>
    <t>Richard Phillips50</t>
  </si>
  <si>
    <t>Tom Bellamy</t>
  </si>
  <si>
    <t>bellas vision10-10</t>
  </si>
  <si>
    <t>1720 Uttoxeter ATR</t>
  </si>
  <si>
    <t>Pirelli Stadium Handicap Chase 3m2y</t>
  </si>
  <si>
    <t>Winnings:£4,614 Runners:12 Distance:3m2y Going:Good Channel:ATR</t>
  </si>
  <si>
    <t>PP2-11</t>
  </si>
  <si>
    <t xml:space="preserve">Mrsrobin43 </t>
  </si>
  <si>
    <t>mrsrobin11-2</t>
  </si>
  <si>
    <t>1P2-P5</t>
  </si>
  <si>
    <t>Compadre26 t</t>
  </si>
  <si>
    <t>compadre11-9</t>
  </si>
  <si>
    <t>1FP-F3</t>
  </si>
  <si>
    <t>Powerful Symbol48 tp</t>
  </si>
  <si>
    <t>Richard Patrick5</t>
  </si>
  <si>
    <t>powerful symbol12-2</t>
  </si>
  <si>
    <t>41P-30</t>
  </si>
  <si>
    <t>Bassarabad25 tv</t>
  </si>
  <si>
    <t>bassarabad11-10</t>
  </si>
  <si>
    <t>P-4226</t>
  </si>
  <si>
    <t>Fear Glic7 p</t>
  </si>
  <si>
    <t>Jackie Du Plessis20</t>
  </si>
  <si>
    <t>Rex Dingle7</t>
  </si>
  <si>
    <t>fear glic11-1</t>
  </si>
  <si>
    <t>1/229-</t>
  </si>
  <si>
    <t>Rocknrollrambo232 p</t>
  </si>
  <si>
    <t>rocknrollrambo11-2</t>
  </si>
  <si>
    <t>135-32</t>
  </si>
  <si>
    <t xml:space="preserve">Aunty Ann39 </t>
  </si>
  <si>
    <t>aunty ann11-10</t>
  </si>
  <si>
    <t>2419-P</t>
  </si>
  <si>
    <t xml:space="preserve">Better Days69 </t>
  </si>
  <si>
    <t>Nigel Twiston-Davies25</t>
  </si>
  <si>
    <t>better days11-7</t>
  </si>
  <si>
    <t>7-4UU9</t>
  </si>
  <si>
    <t>Red Giant19 v1</t>
  </si>
  <si>
    <t>red giant11-0</t>
  </si>
  <si>
    <t>P-1P3P</t>
  </si>
  <si>
    <t>Loch Linnhe34 p</t>
  </si>
  <si>
    <t>Mark Walford38</t>
  </si>
  <si>
    <t>Jamie Hamilton</t>
  </si>
  <si>
    <t>loch linnhe11-6</t>
  </si>
  <si>
    <t>6694P-</t>
  </si>
  <si>
    <t xml:space="preserve">Mr Shantu98 </t>
  </si>
  <si>
    <t>Will Kennedy</t>
  </si>
  <si>
    <t>mr shantu11-9</t>
  </si>
  <si>
    <t>4PP-57</t>
  </si>
  <si>
    <t>Full Shift57 p</t>
  </si>
  <si>
    <t>full shift11-4</t>
  </si>
  <si>
    <t>1320 Wolverhampton (AW) ATR</t>
  </si>
  <si>
    <t>For Online Pharmaceuticals Visit mymedsuk.com Handicap 6f20y</t>
  </si>
  <si>
    <t>Winnings:£3,105 Runners:12 Distance:6f20y Going:Standard To Slow Channel:ATR</t>
  </si>
  <si>
    <t>3227-6</t>
  </si>
  <si>
    <t xml:space="preserve">Time Medicean58 </t>
  </si>
  <si>
    <t>Poppy Bridgwater7</t>
  </si>
  <si>
    <t>time medicean9-1</t>
  </si>
  <si>
    <t>583057</t>
  </si>
  <si>
    <t>Burauq25 v</t>
  </si>
  <si>
    <t>Milton Bradley57</t>
  </si>
  <si>
    <t>Hollie Doyle</t>
  </si>
  <si>
    <t>burauq8-12</t>
  </si>
  <si>
    <t>-29986</t>
  </si>
  <si>
    <t xml:space="preserve">Evanescent5 </t>
  </si>
  <si>
    <t>Stella Barclay43</t>
  </si>
  <si>
    <t>Paddy Aspell</t>
  </si>
  <si>
    <t>evanescent9-2</t>
  </si>
  <si>
    <t>674325</t>
  </si>
  <si>
    <t>Coiste Bodhar90 p</t>
  </si>
  <si>
    <t>Scott Dixon60</t>
  </si>
  <si>
    <t>Theodore Ladd7</t>
  </si>
  <si>
    <t>coiste bodhar9-7</t>
  </si>
  <si>
    <t>292458</t>
  </si>
  <si>
    <t xml:space="preserve">Blistering Dancer119 </t>
  </si>
  <si>
    <t>Joey Haynes</t>
  </si>
  <si>
    <t>blistering dancer8-12</t>
  </si>
  <si>
    <t>-30305</t>
  </si>
  <si>
    <t xml:space="preserve">Ingleby Molly5 </t>
  </si>
  <si>
    <t>Conor McGovern5</t>
  </si>
  <si>
    <t>ingleby molly8-9</t>
  </si>
  <si>
    <t>-64577</t>
  </si>
  <si>
    <t>Soldier Blue11 v1</t>
  </si>
  <si>
    <t>Franny Norton</t>
  </si>
  <si>
    <t>soldier blue9-4</t>
  </si>
  <si>
    <t>234346</t>
  </si>
  <si>
    <t xml:space="preserve">Culloden66 </t>
  </si>
  <si>
    <t>Shaun Harris50</t>
  </si>
  <si>
    <t>Kevin Stott</t>
  </si>
  <si>
    <t>culloden9-2</t>
  </si>
  <si>
    <t>653505</t>
  </si>
  <si>
    <t>Gettin Lucky20 v</t>
  </si>
  <si>
    <t>Robyn Brisland</t>
  </si>
  <si>
    <t>Martin Harley</t>
  </si>
  <si>
    <t>gettin lucky8-12</t>
  </si>
  <si>
    <t>20-086</t>
  </si>
  <si>
    <t>Henriettas Dream20 b</t>
  </si>
  <si>
    <t>Jason Hart</t>
  </si>
  <si>
    <t>henriettas dream8-12</t>
  </si>
  <si>
    <t>683004</t>
  </si>
  <si>
    <t xml:space="preserve">Felstead Knight38 </t>
  </si>
  <si>
    <t>Joseph Tuite64</t>
  </si>
  <si>
    <t>Nicola Currie3</t>
  </si>
  <si>
    <t>felstead knight8-7</t>
  </si>
  <si>
    <t>377858</t>
  </si>
  <si>
    <t>Billys Boots46 tb1</t>
  </si>
  <si>
    <t>J R Jenkins57</t>
  </si>
  <si>
    <t>Liam Jones</t>
  </si>
  <si>
    <t>billys boots8-12</t>
  </si>
  <si>
    <t>1350 Wolverhampton (AW) ATR</t>
  </si>
  <si>
    <t>mymedsuk.com Handicap 1m5f219y</t>
  </si>
  <si>
    <t>Winnings:£3,105 Runners:13 Distance:1m5f219y Going:Standard To Slow Channel:ATR</t>
  </si>
  <si>
    <t>-92341</t>
  </si>
  <si>
    <t xml:space="preserve">Onefootinfront13 </t>
  </si>
  <si>
    <t>Daniel Mark Loughnane50</t>
  </si>
  <si>
    <t>Luke Morris</t>
  </si>
  <si>
    <t>onefootinfront9-2</t>
  </si>
  <si>
    <t>34-322</t>
  </si>
  <si>
    <t>Penny Poet11 b1</t>
  </si>
  <si>
    <t>Neil Mulholland37</t>
  </si>
  <si>
    <t>penny poet9-12</t>
  </si>
  <si>
    <t>455627</t>
  </si>
  <si>
    <t>Caracas10 b1</t>
  </si>
  <si>
    <t>Kevin Frost</t>
  </si>
  <si>
    <t>Joshua Bryan3</t>
  </si>
  <si>
    <t>caracas9-10</t>
  </si>
  <si>
    <t>043404</t>
  </si>
  <si>
    <t>What A Party5 p</t>
  </si>
  <si>
    <t>Gay Kelleway50</t>
  </si>
  <si>
    <t>what a party9-0</t>
  </si>
  <si>
    <t>0-5363</t>
  </si>
  <si>
    <t xml:space="preserve">Mount Cleshar23 </t>
  </si>
  <si>
    <t>John Butler33</t>
  </si>
  <si>
    <t>mount cleshar9-0</t>
  </si>
  <si>
    <t>5-0335</t>
  </si>
  <si>
    <t>Duggary13 p</t>
  </si>
  <si>
    <t>8-10</t>
  </si>
  <si>
    <t>Charlie Wallis75</t>
  </si>
  <si>
    <t>William Carson</t>
  </si>
  <si>
    <t>duggary8-10</t>
  </si>
  <si>
    <t>568253</t>
  </si>
  <si>
    <t>Enchanting Enya6 p</t>
  </si>
  <si>
    <t>Steph Hollinshead40</t>
  </si>
  <si>
    <t>enchanting enya9-2</t>
  </si>
  <si>
    <t>39060-</t>
  </si>
  <si>
    <t xml:space="preserve">The Last Melon254  </t>
  </si>
  <si>
    <t>James Bennett</t>
  </si>
  <si>
    <t>Racheal Kneller5</t>
  </si>
  <si>
    <t>the last melon9-2</t>
  </si>
  <si>
    <t>54-603</t>
  </si>
  <si>
    <t xml:space="preserve">Lassana Angel57 </t>
  </si>
  <si>
    <t>Tom Gretton</t>
  </si>
  <si>
    <t>Jason Watson5</t>
  </si>
  <si>
    <t>lassana angel10-0</t>
  </si>
  <si>
    <t>-93925</t>
  </si>
  <si>
    <t xml:space="preserve">Lyford40 </t>
  </si>
  <si>
    <t>8-6</t>
  </si>
  <si>
    <t>Sylvester Kirk30</t>
  </si>
  <si>
    <t>David Egan</t>
  </si>
  <si>
    <t>lyford8-6</t>
  </si>
  <si>
    <t>40-6P8</t>
  </si>
  <si>
    <t>Tewafeedj25 p</t>
  </si>
  <si>
    <t>Kevin Ryan52</t>
  </si>
  <si>
    <t>tewafeedj10-0</t>
  </si>
  <si>
    <t>/2730-</t>
  </si>
  <si>
    <t xml:space="preserve">Young Tom255  </t>
  </si>
  <si>
    <t>Mandy Rowland</t>
  </si>
  <si>
    <t>Rob Hornby</t>
  </si>
  <si>
    <t>young tom9-11</t>
  </si>
  <si>
    <t>00-957</t>
  </si>
  <si>
    <t xml:space="preserve">Snatty Dancer61 </t>
  </si>
  <si>
    <t>Hughie Morrison45</t>
  </si>
  <si>
    <t>snatty dancer8-6</t>
  </si>
  <si>
    <t>1420 Wolverhampton (AW) ATR</t>
  </si>
  <si>
    <t>mymedsuk.com Online Pharmacy Novice Stakes 7f36y</t>
  </si>
  <si>
    <t>Winnings:£3,752 Runners:8 Distance:7f36y Going:Standard To Slow Channel:ATR</t>
  </si>
  <si>
    <t>43</t>
  </si>
  <si>
    <t xml:space="preserve">Zmhar23 </t>
  </si>
  <si>
    <t>James Tate53</t>
  </si>
  <si>
    <t>zmhar9-2</t>
  </si>
  <si>
    <t xml:space="preserve">Phoenix Of Spain23 </t>
  </si>
  <si>
    <t>Charles Hills38</t>
  </si>
  <si>
    <t>Callum Shepherd</t>
  </si>
  <si>
    <t>phoenix of spain9-2</t>
  </si>
  <si>
    <t xml:space="preserve">Hackle Setter17 </t>
  </si>
  <si>
    <t>hackle setter9-2</t>
  </si>
  <si>
    <t>0</t>
  </si>
  <si>
    <t xml:space="preserve">Multamis45 </t>
  </si>
  <si>
    <t>Owen Burrows64</t>
  </si>
  <si>
    <t>multamis9-2</t>
  </si>
  <si>
    <t>67</t>
  </si>
  <si>
    <t xml:space="preserve">Ocean Reach11 </t>
  </si>
  <si>
    <t>Richard Price63</t>
  </si>
  <si>
    <t>ocean reach8-11</t>
  </si>
  <si>
    <t xml:space="preserve">Exousia11 </t>
  </si>
  <si>
    <t>Henry Spiller47</t>
  </si>
  <si>
    <t>Jack Mitchell</t>
  </si>
  <si>
    <t>exousia9-2</t>
  </si>
  <si>
    <t xml:space="preserve">Elusive Brand </t>
  </si>
  <si>
    <t>elusive brand8-11</t>
  </si>
  <si>
    <t xml:space="preserve">Kersall </t>
  </si>
  <si>
    <t>David Brown50</t>
  </si>
  <si>
    <t>kersall9-2</t>
  </si>
  <si>
    <t>1450 Wolverhampton (AW) ATR</t>
  </si>
  <si>
    <t>Visit mymedsuk.com Maiden Stakes 7f36y</t>
  </si>
  <si>
    <t>Winnings:£3,752 Runners:12 Distance:7f36y Going:Standard To Slow Channel:ATR</t>
  </si>
  <si>
    <t>234</t>
  </si>
  <si>
    <t xml:space="preserve">Solar Gold45 </t>
  </si>
  <si>
    <t>solar gold9-0</t>
  </si>
  <si>
    <t>3/42</t>
  </si>
  <si>
    <t xml:space="preserve">Documenting29 </t>
  </si>
  <si>
    <t>documenting9-12</t>
  </si>
  <si>
    <t xml:space="preserve">Domestic Way23 </t>
  </si>
  <si>
    <t>Marco Botti89</t>
  </si>
  <si>
    <t>Marc Monaghan3</t>
  </si>
  <si>
    <t>domestic way9-5</t>
  </si>
  <si>
    <t xml:space="preserve">Wilbury Twist58 </t>
  </si>
  <si>
    <t>Roger Varian57</t>
  </si>
  <si>
    <t>wilbury twist9-0</t>
  </si>
  <si>
    <t>3-4</t>
  </si>
  <si>
    <t xml:space="preserve">Hateel31 </t>
  </si>
  <si>
    <t>hateel9-0</t>
  </si>
  <si>
    <t>04</t>
  </si>
  <si>
    <t>Brexiteer12 b</t>
  </si>
  <si>
    <t>Brian Meehan44</t>
  </si>
  <si>
    <t>brexiteer9-5</t>
  </si>
  <si>
    <t>P7-2</t>
  </si>
  <si>
    <t xml:space="preserve">Rivendicato135 </t>
  </si>
  <si>
    <t>rivendicato9-0</t>
  </si>
  <si>
    <t>78</t>
  </si>
  <si>
    <t xml:space="preserve">Spiced23 </t>
  </si>
  <si>
    <t>spiced9-0</t>
  </si>
  <si>
    <t>79</t>
  </si>
  <si>
    <t xml:space="preserve">Maximum Vision11 </t>
  </si>
  <si>
    <t>Clare Ellam</t>
  </si>
  <si>
    <t>maximum vision9-5</t>
  </si>
  <si>
    <t>8</t>
  </si>
  <si>
    <t xml:space="preserve">Gracie Stansfield44 </t>
  </si>
  <si>
    <t>George Downing</t>
  </si>
  <si>
    <t>gracie stansfield9-7</t>
  </si>
  <si>
    <t>47-</t>
  </si>
  <si>
    <t xml:space="preserve">Zillion466  </t>
  </si>
  <si>
    <t>Sue Gardner67</t>
  </si>
  <si>
    <t>Megan Nicholls5</t>
  </si>
  <si>
    <t>zillion9-12</t>
  </si>
  <si>
    <t>65</t>
  </si>
  <si>
    <t xml:space="preserve">Royal Rattle151 </t>
  </si>
  <si>
    <t>John Norton100</t>
  </si>
  <si>
    <t>royal rattle9-5</t>
  </si>
  <si>
    <t>1520 Wolverhampton (AW) ATR</t>
  </si>
  <si>
    <t>Visit mymedsuk.com Online Pharmacy Handicap 7f36y</t>
  </si>
  <si>
    <t>Winnings:£3,105 Runners:12 Distance:7f36y Going:Standard To Slow Channel:ATR</t>
  </si>
  <si>
    <t>453451</t>
  </si>
  <si>
    <t>Medici Oro20 p</t>
  </si>
  <si>
    <t>medici oro9-7</t>
  </si>
  <si>
    <t>600346</t>
  </si>
  <si>
    <t>Elite Shadow19 b1</t>
  </si>
  <si>
    <t>elite shadow9-0</t>
  </si>
  <si>
    <t>-52263</t>
  </si>
  <si>
    <t>Ventura Crest18 p1</t>
  </si>
  <si>
    <t>Duran Fentiman</t>
  </si>
  <si>
    <t>ventura crest9-7</t>
  </si>
  <si>
    <t>151204</t>
  </si>
  <si>
    <t xml:space="preserve">Chloellie25 </t>
  </si>
  <si>
    <t>chloellie9-4</t>
  </si>
  <si>
    <t>85-003</t>
  </si>
  <si>
    <t>Strategic20 b</t>
  </si>
  <si>
    <t>Eric Alston50</t>
  </si>
  <si>
    <t>strategic9-0</t>
  </si>
  <si>
    <t>5-4338</t>
  </si>
  <si>
    <t xml:space="preserve">Foxrush Take Time31 </t>
  </si>
  <si>
    <t>Richard Guest</t>
  </si>
  <si>
    <t>foxrush take time9-3</t>
  </si>
  <si>
    <t>799944</t>
  </si>
  <si>
    <t>Javelin11 b1</t>
  </si>
  <si>
    <t>William Muir67</t>
  </si>
  <si>
    <t>javelin9-2</t>
  </si>
  <si>
    <t>883464</t>
  </si>
  <si>
    <t>Angie B2 p</t>
  </si>
  <si>
    <t>angie b8-7</t>
  </si>
  <si>
    <t>6099-6</t>
  </si>
  <si>
    <t xml:space="preserve">Magic Ship27 </t>
  </si>
  <si>
    <t>magic ship8-10</t>
  </si>
  <si>
    <t>7-5874</t>
  </si>
  <si>
    <t xml:space="preserve">Jazz Magic5 </t>
  </si>
  <si>
    <t>Lynn Siddall</t>
  </si>
  <si>
    <t>Jack Garritty</t>
  </si>
  <si>
    <t>jazz magic9-2</t>
  </si>
  <si>
    <t>6-9044</t>
  </si>
  <si>
    <t>Nikita20 h</t>
  </si>
  <si>
    <t>Charlie Bennett3</t>
  </si>
  <si>
    <t>nikita8-13</t>
  </si>
  <si>
    <t>09-07</t>
  </si>
  <si>
    <t xml:space="preserve">More Harry76 </t>
  </si>
  <si>
    <t>William Cox5</t>
  </si>
  <si>
    <t>more harry8-7</t>
  </si>
  <si>
    <t>1555 Wolverhampton (AW) ATR</t>
  </si>
  <si>
    <t>mymedsuk.com Online Pharmacy Handicap 1m4f51y</t>
  </si>
  <si>
    <t>Winnings:£5,531 Runners:9 Distance:1m4f51y Going:Standard To Slow Channel:ATR</t>
  </si>
  <si>
    <t>618768</t>
  </si>
  <si>
    <t>Tangramm18 p</t>
  </si>
  <si>
    <t>9-13</t>
  </si>
  <si>
    <t>Dean Ivory41</t>
  </si>
  <si>
    <t>Charles Bishop</t>
  </si>
  <si>
    <t>tangramm9-13</t>
  </si>
  <si>
    <t>-35213</t>
  </si>
  <si>
    <t xml:space="preserve">Bid Adieu28 </t>
  </si>
  <si>
    <t>Richard Hughes58</t>
  </si>
  <si>
    <t>bid adieu10-0</t>
  </si>
  <si>
    <t>235589</t>
  </si>
  <si>
    <t xml:space="preserve">Dream Magic20 </t>
  </si>
  <si>
    <t>Eoin Walsh3</t>
  </si>
  <si>
    <t>dream magic9-6</t>
  </si>
  <si>
    <t>212153</t>
  </si>
  <si>
    <t xml:space="preserve">Dr Richard Kimble20 </t>
  </si>
  <si>
    <t>dr richard kimble9-2</t>
  </si>
  <si>
    <t>99-111</t>
  </si>
  <si>
    <t xml:space="preserve">Matchmaking4 </t>
  </si>
  <si>
    <t>Sir Mark Prescott Bt56</t>
  </si>
  <si>
    <t>matchmaking8-12</t>
  </si>
  <si>
    <t>125463</t>
  </si>
  <si>
    <t xml:space="preserve">Song Of Love20 </t>
  </si>
  <si>
    <t>song of love9-0</t>
  </si>
  <si>
    <t>122515</t>
  </si>
  <si>
    <t xml:space="preserve">Windsorlot22 </t>
  </si>
  <si>
    <t>windsorlot8-12</t>
  </si>
  <si>
    <t>04332</t>
  </si>
  <si>
    <t xml:space="preserve">Vampish6 </t>
  </si>
  <si>
    <t>8-8</t>
  </si>
  <si>
    <t>Philip McBride100</t>
  </si>
  <si>
    <t>vampish8-8</t>
  </si>
  <si>
    <t>3644-7</t>
  </si>
  <si>
    <t xml:space="preserve">Saumur58 </t>
  </si>
  <si>
    <t>Denis Coakley63</t>
  </si>
  <si>
    <t>saumur8-13</t>
  </si>
  <si>
    <t>1625 Wolverhampton (AW) ATR</t>
  </si>
  <si>
    <t>Pharmacy Online At mymedsuk.com Handicap (Div I) 1m1f104y</t>
  </si>
  <si>
    <t>Winnings:£3,105 Runners:9 Distance:1m1f104y Going:Standard To Slow Channel:ATR</t>
  </si>
  <si>
    <t>964100</t>
  </si>
  <si>
    <t>Lucifugous5 h</t>
  </si>
  <si>
    <t>lucifugous9-10</t>
  </si>
  <si>
    <t>679-52</t>
  </si>
  <si>
    <t xml:space="preserve">Blyton Lass11 </t>
  </si>
  <si>
    <t>James Given50</t>
  </si>
  <si>
    <t>blyton lass9-0</t>
  </si>
  <si>
    <t>955107</t>
  </si>
  <si>
    <t xml:space="preserve">Racehorse24 </t>
  </si>
  <si>
    <t>racehorse9-7</t>
  </si>
  <si>
    <t>967-4</t>
  </si>
  <si>
    <t xml:space="preserve">Chickpea22 </t>
  </si>
  <si>
    <t>Hayley Turner</t>
  </si>
  <si>
    <t>chickpea8-13</t>
  </si>
  <si>
    <t>0-0027</t>
  </si>
  <si>
    <t>Lady Of Petra40 p</t>
  </si>
  <si>
    <t>Eve Johnson Houghton40</t>
  </si>
  <si>
    <t>lady of petra9-4</t>
  </si>
  <si>
    <t>804769</t>
  </si>
  <si>
    <t>Angel Of The North9 v</t>
  </si>
  <si>
    <t>angel of the north8-11</t>
  </si>
  <si>
    <t>65-577</t>
  </si>
  <si>
    <t xml:space="preserve">Ipcress File108 </t>
  </si>
  <si>
    <t>ipcress file9-1</t>
  </si>
  <si>
    <t>970-</t>
  </si>
  <si>
    <t xml:space="preserve">Matewan309 </t>
  </si>
  <si>
    <t>matewan9-10</t>
  </si>
  <si>
    <t>466</t>
  </si>
  <si>
    <t xml:space="preserve">Chasing Diamonds119 </t>
  </si>
  <si>
    <t>Danny Brock</t>
  </si>
  <si>
    <t>chasing diamonds8-8</t>
  </si>
  <si>
    <t>1700 Wolverhampton (AW) ATR</t>
  </si>
  <si>
    <t>Pharmacy Online At mymedsuk.com Handicap (Div II) 1m1f104y</t>
  </si>
  <si>
    <t>-09548</t>
  </si>
  <si>
    <t xml:space="preserve">The Throstles19 </t>
  </si>
  <si>
    <t>the throstles9-10</t>
  </si>
  <si>
    <t>-89563</t>
  </si>
  <si>
    <t>Miss Mollie22 b</t>
  </si>
  <si>
    <t>miss mollie8-10</t>
  </si>
  <si>
    <t>7-7749</t>
  </si>
  <si>
    <t xml:space="preserve">River Cafe11 </t>
  </si>
  <si>
    <t>river cafe9-3</t>
  </si>
  <si>
    <t>444508</t>
  </si>
  <si>
    <t xml:space="preserve">Havana Star7 </t>
  </si>
  <si>
    <t>havana star9-7</t>
  </si>
  <si>
    <t>5-5627</t>
  </si>
  <si>
    <t xml:space="preserve">River Rule61 </t>
  </si>
  <si>
    <t>river rule8-13</t>
  </si>
  <si>
    <t>4-7908</t>
  </si>
  <si>
    <t>Star Attraction20 h1</t>
  </si>
  <si>
    <t>David Menuisier50</t>
  </si>
  <si>
    <t>star attraction8-13</t>
  </si>
  <si>
    <t>885</t>
  </si>
  <si>
    <t xml:space="preserve">Delicate Footsteps19 </t>
  </si>
  <si>
    <t>Michael Herrington50</t>
  </si>
  <si>
    <t>Phil Dennis3</t>
  </si>
  <si>
    <t>delicate footsteps9-4</t>
  </si>
  <si>
    <t>08-8</t>
  </si>
  <si>
    <t xml:space="preserve">Whatwouldyouknow94 </t>
  </si>
  <si>
    <t>whatwouldyouknow9-0</t>
  </si>
  <si>
    <t>0069</t>
  </si>
  <si>
    <t xml:space="preserve">Foxy Locks20 </t>
  </si>
  <si>
    <t>foxy locks8-8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</si>
</sst>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9"/>
  <sheetViews>
    <sheetView tabSelected="1" workbookViewId="0">
      <pane xSplit="14" topLeftCell="O1" activePane="topRight" state="frozen"/>
      <selection pane="topRight" activeCell="BA229" sqref="BA229:BA23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3</v>
      </c>
      <c r="G7" s="4">
        <v>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74</v>
      </c>
      <c r="Q7" s="31">
        <v>94</v>
      </c>
      <c r="R7" s="111">
        <v>9</v>
      </c>
      <c r="S7" s="96">
        <v>1</v>
      </c>
      <c r="T7" s="97">
        <v>22</v>
      </c>
      <c r="U7" s="98">
        <v>55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2</v>
      </c>
      <c r="G8" s="149">
        <v>4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78</v>
      </c>
      <c r="P8" s="158">
        <v>60</v>
      </c>
      <c r="Q8" s="159">
        <v>90</v>
      </c>
      <c r="R8" s="160">
        <v>-9</v>
      </c>
      <c r="S8" s="161">
        <v>2</v>
      </c>
      <c r="T8" s="162">
        <v>17</v>
      </c>
      <c r="U8" s="163">
        <v>60</v>
      </c>
      <c r="V8" s="164"/>
      <c r="W8" s="157">
        <v>78</v>
      </c>
      <c r="X8" s="150"/>
      <c r="Y8" s="150" t="s">
        <v>59</v>
      </c>
      <c r="Z8" s="158"/>
      <c r="AA8" s="158" t="s">
        <v>51</v>
      </c>
      <c r="AB8" s="158" t="s">
        <v>51</v>
      </c>
      <c r="AC8" s="158" t="s">
        <v>51</v>
      </c>
      <c r="AD8" s="158" t="s">
        <v>51</v>
      </c>
      <c r="AE8" s="165">
        <v>81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1</v>
      </c>
      <c r="E9" s="151">
        <v>2</v>
      </c>
      <c r="F9" s="149">
        <v>4</v>
      </c>
      <c r="G9" s="149">
        <v>3</v>
      </c>
      <c r="H9" s="149">
        <v>0</v>
      </c>
      <c r="I9" s="152"/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61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0</v>
      </c>
      <c r="E10" s="151">
        <v>2</v>
      </c>
      <c r="F10" s="149">
        <v>1</v>
      </c>
      <c r="G10" s="149">
        <v>1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56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26</v>
      </c>
      <c r="U10" s="163">
        <v>36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69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70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71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10</v>
      </c>
      <c r="D16" s="150">
        <v>8</v>
      </c>
      <c r="E16" s="151">
        <v>18</v>
      </c>
      <c r="F16" s="149">
        <v>1</v>
      </c>
      <c r="G16" s="149">
        <v>1</v>
      </c>
      <c r="H16" s="149">
        <v>0</v>
      </c>
      <c r="I16" s="152" t="s">
        <v>72</v>
      </c>
      <c r="J16" s="153" t="s">
        <v>73</v>
      </c>
      <c r="K16" s="154">
        <v>6</v>
      </c>
      <c r="L16" s="155" t="s">
        <v>74</v>
      </c>
      <c r="M16" s="150" t="s">
        <v>75</v>
      </c>
      <c r="N16" s="156" t="s">
        <v>76</v>
      </c>
      <c r="O16" s="157">
        <v>65</v>
      </c>
      <c r="P16" s="158">
        <v>60</v>
      </c>
      <c r="Q16" s="159">
        <v>73</v>
      </c>
      <c r="R16" s="160">
        <v>4</v>
      </c>
      <c r="S16" s="161">
        <v>2</v>
      </c>
      <c r="T16" s="162">
        <v>7</v>
      </c>
      <c r="U16" s="163">
        <v>54</v>
      </c>
      <c r="V16" s="164"/>
      <c r="W16" s="157">
        <v>65</v>
      </c>
      <c r="X16" s="150"/>
      <c r="Y16" s="150" t="s">
        <v>77</v>
      </c>
      <c r="Z16" s="158">
        <v>74</v>
      </c>
      <c r="AA16" s="158">
        <v>73</v>
      </c>
      <c r="AB16" s="158">
        <v>70</v>
      </c>
      <c r="AC16" s="158">
        <v>66</v>
      </c>
      <c r="AD16" s="158">
        <v>65</v>
      </c>
      <c r="AE16" s="165">
        <v>64</v>
      </c>
      <c r="AF16" s="166">
        <v>81</v>
      </c>
      <c r="AG16" s="167">
        <v>61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</v>
      </c>
      <c r="C17" s="149">
        <v>9</v>
      </c>
      <c r="D17" s="150">
        <v>9</v>
      </c>
      <c r="E17" s="151">
        <v>18</v>
      </c>
      <c r="F17" s="149">
        <v>7</v>
      </c>
      <c r="G17" s="149">
        <v>4</v>
      </c>
      <c r="H17" s="149">
        <v>0</v>
      </c>
      <c r="I17" s="152" t="s">
        <v>78</v>
      </c>
      <c r="J17" s="153" t="s">
        <v>79</v>
      </c>
      <c r="K17" s="154">
        <v>8</v>
      </c>
      <c r="L17" s="155" t="s">
        <v>80</v>
      </c>
      <c r="M17" s="150" t="s">
        <v>81</v>
      </c>
      <c r="N17" s="156" t="s">
        <v>82</v>
      </c>
      <c r="O17" s="157">
        <v>53</v>
      </c>
      <c r="P17" s="158">
        <v>71</v>
      </c>
      <c r="Q17" s="159">
        <v>73</v>
      </c>
      <c r="R17" s="160">
        <v>3</v>
      </c>
      <c r="S17" s="161">
        <v>3</v>
      </c>
      <c r="T17" s="162">
        <v>16</v>
      </c>
      <c r="U17" s="163">
        <v>55</v>
      </c>
      <c r="V17" s="164"/>
      <c r="W17" s="157">
        <v>53</v>
      </c>
      <c r="X17" s="150"/>
      <c r="Y17" s="150" t="s">
        <v>83</v>
      </c>
      <c r="Z17" s="158">
        <v>62</v>
      </c>
      <c r="AA17" s="158">
        <v>60</v>
      </c>
      <c r="AB17" s="158">
        <v>58</v>
      </c>
      <c r="AC17" s="158">
        <v>56</v>
      </c>
      <c r="AD17" s="158">
        <v>56</v>
      </c>
      <c r="AE17" s="165">
        <v>53</v>
      </c>
      <c r="AF17" s="166">
        <v>74</v>
      </c>
      <c r="AG17" s="167">
        <v>67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10</v>
      </c>
      <c r="D18" s="150">
        <v>7</v>
      </c>
      <c r="E18" s="151">
        <v>17</v>
      </c>
      <c r="F18" s="149">
        <v>2</v>
      </c>
      <c r="G18" s="149">
        <v>8</v>
      </c>
      <c r="H18" s="149">
        <v>0</v>
      </c>
      <c r="I18" s="152" t="s">
        <v>84</v>
      </c>
      <c r="J18" s="153" t="s">
        <v>85</v>
      </c>
      <c r="K18" s="154">
        <v>4</v>
      </c>
      <c r="L18" s="155" t="s">
        <v>86</v>
      </c>
      <c r="M18" s="150" t="s">
        <v>49</v>
      </c>
      <c r="N18" s="156" t="s">
        <v>87</v>
      </c>
      <c r="O18" s="157">
        <v>62</v>
      </c>
      <c r="P18" s="158">
        <v>65</v>
      </c>
      <c r="Q18" s="159">
        <v>72</v>
      </c>
      <c r="R18" s="160">
        <v>5</v>
      </c>
      <c r="S18" s="161">
        <v>1</v>
      </c>
      <c r="T18" s="162">
        <v>7</v>
      </c>
      <c r="U18" s="163">
        <v>55</v>
      </c>
      <c r="V18" s="164"/>
      <c r="W18" s="157">
        <v>62</v>
      </c>
      <c r="X18" s="150"/>
      <c r="Y18" s="150" t="s">
        <v>88</v>
      </c>
      <c r="Z18" s="158">
        <v>58</v>
      </c>
      <c r="AA18" s="158">
        <v>59</v>
      </c>
      <c r="AB18" s="158">
        <v>59</v>
      </c>
      <c r="AC18" s="158">
        <v>57</v>
      </c>
      <c r="AD18" s="158">
        <v>56</v>
      </c>
      <c r="AE18" s="165">
        <v>56</v>
      </c>
      <c r="AF18" s="166">
        <v>56</v>
      </c>
      <c r="AG18" s="167">
        <v>49</v>
      </c>
      <c r="AH18" s="166">
        <v>56</v>
      </c>
      <c r="AI18" s="168">
        <v>49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9</v>
      </c>
      <c r="D19" s="150">
        <v>7</v>
      </c>
      <c r="E19" s="151">
        <v>16</v>
      </c>
      <c r="F19" s="149">
        <v>6</v>
      </c>
      <c r="G19" s="149">
        <v>5</v>
      </c>
      <c r="H19" s="149">
        <v>0</v>
      </c>
      <c r="I19" s="152" t="s">
        <v>89</v>
      </c>
      <c r="J19" s="153" t="s">
        <v>90</v>
      </c>
      <c r="K19" s="154">
        <v>6</v>
      </c>
      <c r="L19" s="155" t="s">
        <v>80</v>
      </c>
      <c r="M19" s="150" t="s">
        <v>91</v>
      </c>
      <c r="N19" s="156" t="s">
        <v>58</v>
      </c>
      <c r="O19" s="157">
        <v>53</v>
      </c>
      <c r="P19" s="158">
        <v>59</v>
      </c>
      <c r="Q19" s="159">
        <v>73</v>
      </c>
      <c r="R19" s="160">
        <v>-9</v>
      </c>
      <c r="S19" s="161">
        <v>8</v>
      </c>
      <c r="T19" s="162">
        <v>12</v>
      </c>
      <c r="U19" s="163">
        <v>53</v>
      </c>
      <c r="V19" s="164"/>
      <c r="W19" s="157">
        <v>53</v>
      </c>
      <c r="X19" s="150"/>
      <c r="Y19" s="150" t="s">
        <v>92</v>
      </c>
      <c r="Z19" s="158">
        <v>57</v>
      </c>
      <c r="AA19" s="158">
        <v>57</v>
      </c>
      <c r="AB19" s="158">
        <v>55</v>
      </c>
      <c r="AC19" s="158">
        <v>53</v>
      </c>
      <c r="AD19" s="158">
        <v>51</v>
      </c>
      <c r="AE19" s="165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8</v>
      </c>
      <c r="D20" s="150">
        <v>7</v>
      </c>
      <c r="E20" s="151">
        <v>15</v>
      </c>
      <c r="F20" s="149">
        <v>5</v>
      </c>
      <c r="G20" s="149">
        <v>6</v>
      </c>
      <c r="H20" s="149">
        <v>0</v>
      </c>
      <c r="I20" s="152" t="s">
        <v>93</v>
      </c>
      <c r="J20" s="153" t="s">
        <v>94</v>
      </c>
      <c r="K20" s="154">
        <v>3</v>
      </c>
      <c r="L20" s="155" t="s">
        <v>95</v>
      </c>
      <c r="M20" s="150" t="s">
        <v>49</v>
      </c>
      <c r="N20" s="156" t="s">
        <v>50</v>
      </c>
      <c r="O20" s="157">
        <v>68</v>
      </c>
      <c r="P20" s="158">
        <v>54</v>
      </c>
      <c r="Q20" s="159">
        <v>73</v>
      </c>
      <c r="R20" s="160">
        <v>1</v>
      </c>
      <c r="S20" s="161">
        <v>5</v>
      </c>
      <c r="T20" s="162">
        <v>9</v>
      </c>
      <c r="U20" s="163">
        <v>55</v>
      </c>
      <c r="V20" s="164"/>
      <c r="W20" s="157">
        <v>68</v>
      </c>
      <c r="X20" s="150"/>
      <c r="Y20" s="150" t="s">
        <v>96</v>
      </c>
      <c r="Z20" s="158" t="s">
        <v>51</v>
      </c>
      <c r="AA20" s="158" t="s">
        <v>51</v>
      </c>
      <c r="AB20" s="158" t="s">
        <v>51</v>
      </c>
      <c r="AC20" s="158">
        <v>67</v>
      </c>
      <c r="AD20" s="158">
        <v>69</v>
      </c>
      <c r="AE20" s="165">
        <v>69</v>
      </c>
      <c r="AF20" s="166">
        <v>67</v>
      </c>
      <c r="AG20" s="167">
        <v>67</v>
      </c>
      <c r="AH20" s="166">
        <v>67</v>
      </c>
      <c r="AI20" s="168">
        <v>67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8</v>
      </c>
      <c r="D21" s="150">
        <v>7</v>
      </c>
      <c r="E21" s="151">
        <v>15</v>
      </c>
      <c r="F21" s="149">
        <v>8</v>
      </c>
      <c r="G21" s="149">
        <v>2</v>
      </c>
      <c r="H21" s="149">
        <v>0</v>
      </c>
      <c r="I21" s="152" t="s">
        <v>97</v>
      </c>
      <c r="J21" s="153" t="s">
        <v>98</v>
      </c>
      <c r="K21" s="154">
        <v>3</v>
      </c>
      <c r="L21" s="155" t="s">
        <v>80</v>
      </c>
      <c r="M21" s="150" t="s">
        <v>99</v>
      </c>
      <c r="N21" s="156" t="s">
        <v>100</v>
      </c>
      <c r="O21" s="157">
        <v>64</v>
      </c>
      <c r="P21" s="158">
        <v>61</v>
      </c>
      <c r="Q21" s="159">
        <v>72</v>
      </c>
      <c r="R21" s="160">
        <v>3</v>
      </c>
      <c r="S21" s="161">
        <v>3</v>
      </c>
      <c r="T21" s="162">
        <v>9</v>
      </c>
      <c r="U21" s="163">
        <v>30</v>
      </c>
      <c r="V21" s="164"/>
      <c r="W21" s="157">
        <v>64</v>
      </c>
      <c r="X21" s="150"/>
      <c r="Y21" s="150" t="s">
        <v>101</v>
      </c>
      <c r="Z21" s="158" t="s">
        <v>51</v>
      </c>
      <c r="AA21" s="158" t="s">
        <v>51</v>
      </c>
      <c r="AB21" s="158">
        <v>62</v>
      </c>
      <c r="AC21" s="158">
        <v>61</v>
      </c>
      <c r="AD21" s="158">
        <v>59</v>
      </c>
      <c r="AE21" s="165">
        <v>62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7</v>
      </c>
      <c r="C22" s="149">
        <v>5</v>
      </c>
      <c r="D22" s="150">
        <v>8</v>
      </c>
      <c r="E22" s="151">
        <v>13</v>
      </c>
      <c r="F22" s="149">
        <v>4</v>
      </c>
      <c r="G22" s="149">
        <v>3</v>
      </c>
      <c r="H22" s="149">
        <v>0</v>
      </c>
      <c r="I22" s="152" t="s">
        <v>102</v>
      </c>
      <c r="J22" s="153" t="s">
        <v>103</v>
      </c>
      <c r="K22" s="154">
        <v>4</v>
      </c>
      <c r="L22" s="155" t="s">
        <v>104</v>
      </c>
      <c r="M22" s="150" t="s">
        <v>105</v>
      </c>
      <c r="N22" s="156" t="s">
        <v>106</v>
      </c>
      <c r="O22" s="157">
        <v>60</v>
      </c>
      <c r="P22" s="158">
        <v>63</v>
      </c>
      <c r="Q22" s="159">
        <v>72</v>
      </c>
      <c r="R22" s="160">
        <v>1</v>
      </c>
      <c r="S22" s="161">
        <v>5</v>
      </c>
      <c r="T22" s="162">
        <v>17</v>
      </c>
      <c r="U22" s="163">
        <v>50</v>
      </c>
      <c r="V22" s="164"/>
      <c r="W22" s="157">
        <v>60</v>
      </c>
      <c r="X22" s="150"/>
      <c r="Y22" s="150" t="s">
        <v>107</v>
      </c>
      <c r="Z22" s="158">
        <v>69</v>
      </c>
      <c r="AA22" s="158">
        <v>68</v>
      </c>
      <c r="AB22" s="158">
        <v>67</v>
      </c>
      <c r="AC22" s="158">
        <v>65</v>
      </c>
      <c r="AD22" s="158">
        <v>62</v>
      </c>
      <c r="AE22" s="165">
        <v>61</v>
      </c>
      <c r="AF22" s="166">
        <v>68</v>
      </c>
      <c r="AG22" s="167">
        <v>68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8</v>
      </c>
      <c r="C23" s="149">
        <v>5</v>
      </c>
      <c r="D23" s="150">
        <v>5</v>
      </c>
      <c r="E23" s="151">
        <v>10</v>
      </c>
      <c r="F23" s="149">
        <v>3</v>
      </c>
      <c r="G23" s="149">
        <v>7</v>
      </c>
      <c r="H23" s="149">
        <v>0</v>
      </c>
      <c r="I23" s="152" t="s">
        <v>108</v>
      </c>
      <c r="J23" s="153" t="s">
        <v>109</v>
      </c>
      <c r="K23" s="154">
        <v>7</v>
      </c>
      <c r="L23" s="155" t="s">
        <v>104</v>
      </c>
      <c r="M23" s="150" t="s">
        <v>110</v>
      </c>
      <c r="N23" s="156" t="s">
        <v>111</v>
      </c>
      <c r="O23" s="157">
        <v>60</v>
      </c>
      <c r="P23" s="158">
        <v>53</v>
      </c>
      <c r="Q23" s="159">
        <v>73</v>
      </c>
      <c r="R23" s="160">
        <v>-8</v>
      </c>
      <c r="S23" s="161">
        <v>7</v>
      </c>
      <c r="T23" s="162">
        <v>22</v>
      </c>
      <c r="U23" s="163">
        <v>29</v>
      </c>
      <c r="V23" s="164"/>
      <c r="W23" s="157">
        <v>60</v>
      </c>
      <c r="X23" s="150"/>
      <c r="Y23" s="150" t="s">
        <v>112</v>
      </c>
      <c r="Z23" s="158">
        <v>61</v>
      </c>
      <c r="AA23" s="158">
        <v>67</v>
      </c>
      <c r="AB23" s="158">
        <v>67</v>
      </c>
      <c r="AC23" s="158">
        <v>65</v>
      </c>
      <c r="AD23" s="158">
        <v>61</v>
      </c>
      <c r="AE23" s="165">
        <v>58</v>
      </c>
      <c r="AF23" s="166">
        <v>72</v>
      </c>
      <c r="AG23" s="167">
        <v>61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113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114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115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13</v>
      </c>
      <c r="D29" s="150">
        <v>8</v>
      </c>
      <c r="E29" s="151">
        <v>21</v>
      </c>
      <c r="F29" s="149">
        <v>9</v>
      </c>
      <c r="G29" s="149">
        <v>5</v>
      </c>
      <c r="H29" s="149">
        <v>0</v>
      </c>
      <c r="I29" s="152" t="s">
        <v>116</v>
      </c>
      <c r="J29" s="153" t="s">
        <v>117</v>
      </c>
      <c r="K29" s="154">
        <v>5</v>
      </c>
      <c r="L29" s="155" t="s">
        <v>118</v>
      </c>
      <c r="M29" s="150" t="s">
        <v>81</v>
      </c>
      <c r="N29" s="156" t="s">
        <v>50</v>
      </c>
      <c r="O29" s="157">
        <v>61</v>
      </c>
      <c r="P29" s="158">
        <v>69</v>
      </c>
      <c r="Q29" s="159">
        <v>84</v>
      </c>
      <c r="R29" s="160">
        <v>-17.666671752929702</v>
      </c>
      <c r="S29" s="161">
        <v>8</v>
      </c>
      <c r="T29" s="162">
        <v>7</v>
      </c>
      <c r="U29" s="163">
        <v>55</v>
      </c>
      <c r="V29" s="164"/>
      <c r="W29" s="157">
        <v>61</v>
      </c>
      <c r="X29" s="150"/>
      <c r="Y29" s="150" t="s">
        <v>119</v>
      </c>
      <c r="Z29" s="158">
        <v>61</v>
      </c>
      <c r="AA29" s="158">
        <v>57</v>
      </c>
      <c r="AB29" s="158">
        <v>55</v>
      </c>
      <c r="AC29" s="158">
        <v>57</v>
      </c>
      <c r="AD29" s="158">
        <v>58</v>
      </c>
      <c r="AE29" s="165">
        <v>57</v>
      </c>
      <c r="AF29" s="166">
        <v>57</v>
      </c>
      <c r="AG29" s="167">
        <v>57</v>
      </c>
      <c r="AH29" s="166">
        <v>57</v>
      </c>
      <c r="AI29" s="168">
        <v>57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10</v>
      </c>
      <c r="D30" s="150">
        <v>9</v>
      </c>
      <c r="E30" s="151">
        <v>19</v>
      </c>
      <c r="F30" s="149">
        <v>8</v>
      </c>
      <c r="G30" s="149">
        <v>3</v>
      </c>
      <c r="H30" s="149">
        <v>0</v>
      </c>
      <c r="I30" s="152" t="s">
        <v>120</v>
      </c>
      <c r="J30" s="153" t="s">
        <v>121</v>
      </c>
      <c r="K30" s="154">
        <v>3</v>
      </c>
      <c r="L30" s="155" t="s">
        <v>80</v>
      </c>
      <c r="M30" s="150" t="s">
        <v>122</v>
      </c>
      <c r="N30" s="156" t="s">
        <v>123</v>
      </c>
      <c r="O30" s="157">
        <v>74</v>
      </c>
      <c r="P30" s="158">
        <v>82</v>
      </c>
      <c r="Q30" s="159">
        <v>87</v>
      </c>
      <c r="R30" s="160">
        <v>11.3333282470703</v>
      </c>
      <c r="S30" s="161">
        <v>1</v>
      </c>
      <c r="T30" s="162">
        <v>16</v>
      </c>
      <c r="U30" s="163">
        <v>71</v>
      </c>
      <c r="V30" s="164"/>
      <c r="W30" s="157">
        <v>74</v>
      </c>
      <c r="X30" s="150"/>
      <c r="Y30" s="150" t="s">
        <v>124</v>
      </c>
      <c r="Z30" s="158" t="s">
        <v>51</v>
      </c>
      <c r="AA30" s="158">
        <v>70</v>
      </c>
      <c r="AB30" s="158">
        <v>76</v>
      </c>
      <c r="AC30" s="158">
        <v>78</v>
      </c>
      <c r="AD30" s="158">
        <v>78</v>
      </c>
      <c r="AE30" s="165">
        <v>77</v>
      </c>
      <c r="AF30" s="166">
        <v>70</v>
      </c>
      <c r="AG30" s="167">
        <v>70</v>
      </c>
      <c r="AH30" s="166">
        <v>70</v>
      </c>
      <c r="AI30" s="168">
        <v>70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10</v>
      </c>
      <c r="D31" s="150">
        <v>7</v>
      </c>
      <c r="E31" s="151">
        <v>17</v>
      </c>
      <c r="F31" s="149">
        <v>2</v>
      </c>
      <c r="G31" s="149">
        <v>6</v>
      </c>
      <c r="H31" s="149">
        <v>0</v>
      </c>
      <c r="I31" s="152" t="s">
        <v>125</v>
      </c>
      <c r="J31" s="153" t="s">
        <v>126</v>
      </c>
      <c r="K31" s="154">
        <v>4</v>
      </c>
      <c r="L31" s="155" t="s">
        <v>127</v>
      </c>
      <c r="M31" s="150" t="s">
        <v>128</v>
      </c>
      <c r="N31" s="156" t="s">
        <v>129</v>
      </c>
      <c r="O31" s="157">
        <v>80</v>
      </c>
      <c r="P31" s="158">
        <v>76</v>
      </c>
      <c r="Q31" s="159">
        <v>85</v>
      </c>
      <c r="R31" s="160">
        <v>9.3333282470703107</v>
      </c>
      <c r="S31" s="161">
        <v>4</v>
      </c>
      <c r="T31" s="162">
        <v>12</v>
      </c>
      <c r="U31" s="163">
        <v>71</v>
      </c>
      <c r="V31" s="164"/>
      <c r="W31" s="157">
        <v>80</v>
      </c>
      <c r="X31" s="150"/>
      <c r="Y31" s="150" t="s">
        <v>130</v>
      </c>
      <c r="Z31" s="158">
        <v>77</v>
      </c>
      <c r="AA31" s="158">
        <v>77</v>
      </c>
      <c r="AB31" s="158">
        <v>76</v>
      </c>
      <c r="AC31" s="158">
        <v>76</v>
      </c>
      <c r="AD31" s="158">
        <v>80</v>
      </c>
      <c r="AE31" s="165">
        <v>80</v>
      </c>
      <c r="AF31" s="166">
        <v>76</v>
      </c>
      <c r="AG31" s="167">
        <v>76</v>
      </c>
      <c r="AH31" s="166">
        <v>76</v>
      </c>
      <c r="AI31" s="168">
        <v>76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8</v>
      </c>
      <c r="D32" s="150">
        <v>9</v>
      </c>
      <c r="E32" s="151">
        <v>17</v>
      </c>
      <c r="F32" s="149">
        <v>4</v>
      </c>
      <c r="G32" s="149">
        <v>9</v>
      </c>
      <c r="H32" s="149">
        <v>0</v>
      </c>
      <c r="I32" s="152" t="s">
        <v>131</v>
      </c>
      <c r="J32" s="153" t="s">
        <v>132</v>
      </c>
      <c r="K32" s="154">
        <v>4</v>
      </c>
      <c r="L32" s="155" t="s">
        <v>74</v>
      </c>
      <c r="M32" s="150" t="s">
        <v>57</v>
      </c>
      <c r="N32" s="156" t="s">
        <v>58</v>
      </c>
      <c r="O32" s="157">
        <v>77</v>
      </c>
      <c r="P32" s="158">
        <v>82</v>
      </c>
      <c r="Q32" s="159">
        <v>84</v>
      </c>
      <c r="R32" s="160">
        <v>11.3333282470703</v>
      </c>
      <c r="S32" s="161">
        <v>1</v>
      </c>
      <c r="T32" s="162">
        <v>19</v>
      </c>
      <c r="U32" s="163">
        <v>60</v>
      </c>
      <c r="V32" s="164"/>
      <c r="W32" s="157">
        <v>77</v>
      </c>
      <c r="X32" s="150"/>
      <c r="Y32" s="150" t="s">
        <v>133</v>
      </c>
      <c r="Z32" s="158">
        <v>66</v>
      </c>
      <c r="AA32" s="158">
        <v>75</v>
      </c>
      <c r="AB32" s="158">
        <v>83</v>
      </c>
      <c r="AC32" s="158">
        <v>83</v>
      </c>
      <c r="AD32" s="158">
        <v>81</v>
      </c>
      <c r="AE32" s="165">
        <v>79</v>
      </c>
      <c r="AF32" s="166">
        <v>75</v>
      </c>
      <c r="AG32" s="167">
        <v>64</v>
      </c>
      <c r="AH32" s="166">
        <v>75</v>
      </c>
      <c r="AI32" s="168">
        <v>64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7</v>
      </c>
      <c r="D33" s="150">
        <v>8</v>
      </c>
      <c r="E33" s="151">
        <v>15</v>
      </c>
      <c r="F33" s="149">
        <v>3</v>
      </c>
      <c r="G33" s="149">
        <v>4</v>
      </c>
      <c r="H33" s="149">
        <v>0</v>
      </c>
      <c r="I33" s="152" t="s">
        <v>134</v>
      </c>
      <c r="J33" s="153" t="s">
        <v>135</v>
      </c>
      <c r="K33" s="154">
        <v>5</v>
      </c>
      <c r="L33" s="155" t="s">
        <v>136</v>
      </c>
      <c r="M33" s="150" t="s">
        <v>137</v>
      </c>
      <c r="N33" s="156" t="s">
        <v>100</v>
      </c>
      <c r="O33" s="157">
        <v>78</v>
      </c>
      <c r="P33" s="158">
        <v>69</v>
      </c>
      <c r="Q33" s="159">
        <v>85</v>
      </c>
      <c r="R33" s="160">
        <v>0.333328247070312</v>
      </c>
      <c r="S33" s="161">
        <v>7</v>
      </c>
      <c r="T33" s="162">
        <v>6</v>
      </c>
      <c r="U33" s="163">
        <v>36</v>
      </c>
      <c r="V33" s="164"/>
      <c r="W33" s="157">
        <v>78</v>
      </c>
      <c r="X33" s="150"/>
      <c r="Y33" s="150" t="s">
        <v>138</v>
      </c>
      <c r="Z33" s="158">
        <v>75</v>
      </c>
      <c r="AA33" s="158">
        <v>75</v>
      </c>
      <c r="AB33" s="158">
        <v>75</v>
      </c>
      <c r="AC33" s="158">
        <v>75</v>
      </c>
      <c r="AD33" s="158">
        <v>75</v>
      </c>
      <c r="AE33" s="165">
        <v>77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8</v>
      </c>
      <c r="D34" s="150">
        <v>6</v>
      </c>
      <c r="E34" s="151">
        <v>14</v>
      </c>
      <c r="F34" s="149">
        <v>6</v>
      </c>
      <c r="G34" s="149">
        <v>1</v>
      </c>
      <c r="H34" s="149">
        <v>0</v>
      </c>
      <c r="I34" s="152" t="s">
        <v>139</v>
      </c>
      <c r="J34" s="153" t="s">
        <v>140</v>
      </c>
      <c r="K34" s="154">
        <v>6</v>
      </c>
      <c r="L34" s="155" t="s">
        <v>95</v>
      </c>
      <c r="M34" s="150" t="s">
        <v>141</v>
      </c>
      <c r="N34" s="156" t="s">
        <v>142</v>
      </c>
      <c r="O34" s="157">
        <v>69</v>
      </c>
      <c r="P34" s="158">
        <v>34</v>
      </c>
      <c r="Q34" s="159">
        <v>87</v>
      </c>
      <c r="R34" s="160">
        <v>-41.666671752929702</v>
      </c>
      <c r="S34" s="161">
        <v>9</v>
      </c>
      <c r="T34" s="162">
        <v>17</v>
      </c>
      <c r="U34" s="163"/>
      <c r="V34" s="164"/>
      <c r="W34" s="157">
        <v>69</v>
      </c>
      <c r="X34" s="150"/>
      <c r="Y34" s="150" t="s">
        <v>143</v>
      </c>
      <c r="Z34" s="158">
        <v>80</v>
      </c>
      <c r="AA34" s="158">
        <v>74</v>
      </c>
      <c r="AB34" s="158">
        <v>73</v>
      </c>
      <c r="AC34" s="158">
        <v>73</v>
      </c>
      <c r="AD34" s="158">
        <v>71</v>
      </c>
      <c r="AE34" s="165">
        <v>69</v>
      </c>
      <c r="AF34" s="166">
        <v>73</v>
      </c>
      <c r="AG34" s="167">
        <v>73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6</v>
      </c>
      <c r="D35" s="150">
        <v>7</v>
      </c>
      <c r="E35" s="151">
        <v>13</v>
      </c>
      <c r="F35" s="149">
        <v>7</v>
      </c>
      <c r="G35" s="149">
        <v>2</v>
      </c>
      <c r="H35" s="149">
        <v>0</v>
      </c>
      <c r="I35" s="152" t="s">
        <v>144</v>
      </c>
      <c r="J35" s="153" t="s">
        <v>145</v>
      </c>
      <c r="K35" s="154">
        <v>3</v>
      </c>
      <c r="L35" s="155" t="s">
        <v>146</v>
      </c>
      <c r="M35" s="150" t="s">
        <v>147</v>
      </c>
      <c r="N35" s="156" t="s">
        <v>76</v>
      </c>
      <c r="O35" s="157">
        <v>75</v>
      </c>
      <c r="P35" s="158">
        <v>80</v>
      </c>
      <c r="Q35" s="159">
        <v>84</v>
      </c>
      <c r="R35" s="160">
        <v>7.3333282470703098</v>
      </c>
      <c r="S35" s="161">
        <v>6</v>
      </c>
      <c r="T35" s="162">
        <v>20</v>
      </c>
      <c r="U35" s="163">
        <v>38</v>
      </c>
      <c r="V35" s="164"/>
      <c r="W35" s="157">
        <v>75</v>
      </c>
      <c r="X35" s="150"/>
      <c r="Y35" s="150" t="s">
        <v>148</v>
      </c>
      <c r="Z35" s="158">
        <v>72</v>
      </c>
      <c r="AA35" s="158">
        <v>72</v>
      </c>
      <c r="AB35" s="158">
        <v>72</v>
      </c>
      <c r="AC35" s="158">
        <v>72</v>
      </c>
      <c r="AD35" s="158">
        <v>77</v>
      </c>
      <c r="AE35" s="165">
        <v>75</v>
      </c>
      <c r="AF35" s="166">
        <v>72</v>
      </c>
      <c r="AG35" s="167">
        <v>72</v>
      </c>
      <c r="AH35" s="166">
        <v>72</v>
      </c>
      <c r="AI35" s="168">
        <v>72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8</v>
      </c>
      <c r="C36" s="149">
        <v>5</v>
      </c>
      <c r="D36" s="150">
        <v>6</v>
      </c>
      <c r="E36" s="151">
        <v>11</v>
      </c>
      <c r="F36" s="149">
        <v>1</v>
      </c>
      <c r="G36" s="149">
        <v>7</v>
      </c>
      <c r="H36" s="149">
        <v>0</v>
      </c>
      <c r="I36" s="152" t="s">
        <v>149</v>
      </c>
      <c r="J36" s="153" t="s">
        <v>150</v>
      </c>
      <c r="K36" s="154">
        <v>4</v>
      </c>
      <c r="L36" s="155" t="s">
        <v>151</v>
      </c>
      <c r="M36" s="150" t="s">
        <v>152</v>
      </c>
      <c r="N36" s="156" t="s">
        <v>153</v>
      </c>
      <c r="O36" s="157">
        <v>82</v>
      </c>
      <c r="P36" s="158">
        <v>76</v>
      </c>
      <c r="Q36" s="159">
        <v>83</v>
      </c>
      <c r="R36" s="160">
        <v>9.3333282470703107</v>
      </c>
      <c r="S36" s="161">
        <v>4</v>
      </c>
      <c r="T36" s="162">
        <v>7</v>
      </c>
      <c r="U36" s="163">
        <v>40</v>
      </c>
      <c r="V36" s="164"/>
      <c r="W36" s="157">
        <v>82</v>
      </c>
      <c r="X36" s="150"/>
      <c r="Y36" s="150" t="s">
        <v>154</v>
      </c>
      <c r="Z36" s="158"/>
      <c r="AA36" s="158" t="s">
        <v>51</v>
      </c>
      <c r="AB36" s="158" t="s">
        <v>51</v>
      </c>
      <c r="AC36" s="158" t="s">
        <v>51</v>
      </c>
      <c r="AD36" s="158">
        <v>78</v>
      </c>
      <c r="AE36" s="165">
        <v>84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4</v>
      </c>
      <c r="D37" s="150">
        <v>6</v>
      </c>
      <c r="E37" s="151">
        <v>10</v>
      </c>
      <c r="F37" s="149">
        <v>5</v>
      </c>
      <c r="G37" s="149">
        <v>8</v>
      </c>
      <c r="H37" s="149">
        <v>0</v>
      </c>
      <c r="I37" s="152" t="s">
        <v>155</v>
      </c>
      <c r="J37" s="153" t="s">
        <v>156</v>
      </c>
      <c r="K37" s="154">
        <v>5</v>
      </c>
      <c r="L37" s="155" t="s">
        <v>157</v>
      </c>
      <c r="M37" s="150" t="s">
        <v>158</v>
      </c>
      <c r="N37" s="156" t="s">
        <v>82</v>
      </c>
      <c r="O37" s="157">
        <v>76</v>
      </c>
      <c r="P37" s="158">
        <v>84</v>
      </c>
      <c r="Q37" s="159">
        <v>82</v>
      </c>
      <c r="R37" s="160">
        <v>10.3333282470703</v>
      </c>
      <c r="S37" s="161">
        <v>3</v>
      </c>
      <c r="T37" s="162">
        <v>19</v>
      </c>
      <c r="U37" s="163">
        <v>22</v>
      </c>
      <c r="V37" s="164"/>
      <c r="W37" s="157">
        <v>76</v>
      </c>
      <c r="X37" s="150"/>
      <c r="Y37" s="150" t="s">
        <v>159</v>
      </c>
      <c r="Z37" s="158">
        <v>85</v>
      </c>
      <c r="AA37" s="158">
        <v>85</v>
      </c>
      <c r="AB37" s="158">
        <v>84</v>
      </c>
      <c r="AC37" s="158">
        <v>82</v>
      </c>
      <c r="AD37" s="158">
        <v>80</v>
      </c>
      <c r="AE37" s="165">
        <v>78</v>
      </c>
      <c r="AF37" s="166">
        <v>76</v>
      </c>
      <c r="AG37" s="167">
        <v>65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160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161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162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7</v>
      </c>
      <c r="E43" s="151">
        <v>18</v>
      </c>
      <c r="F43" s="149">
        <v>5</v>
      </c>
      <c r="G43" s="149">
        <v>4</v>
      </c>
      <c r="H43" s="149">
        <v>0</v>
      </c>
      <c r="I43" s="152" t="s">
        <v>163</v>
      </c>
      <c r="J43" s="153" t="s">
        <v>164</v>
      </c>
      <c r="K43" s="154">
        <v>3</v>
      </c>
      <c r="L43" s="155" t="s">
        <v>48</v>
      </c>
      <c r="M43" s="150" t="s">
        <v>165</v>
      </c>
      <c r="N43" s="156" t="s">
        <v>82</v>
      </c>
      <c r="O43" s="157">
        <v>107</v>
      </c>
      <c r="P43" s="158">
        <v>99</v>
      </c>
      <c r="Q43" s="159">
        <v>117</v>
      </c>
      <c r="R43" s="160">
        <v>7.3333435058593803</v>
      </c>
      <c r="S43" s="161">
        <v>3</v>
      </c>
      <c r="T43" s="162">
        <v>10</v>
      </c>
      <c r="U43" s="163">
        <v>56</v>
      </c>
      <c r="V43" s="164"/>
      <c r="W43" s="157">
        <v>107</v>
      </c>
      <c r="X43" s="150"/>
      <c r="Y43" s="150" t="s">
        <v>166</v>
      </c>
      <c r="Z43" s="158" t="s">
        <v>51</v>
      </c>
      <c r="AA43" s="158" t="s">
        <v>51</v>
      </c>
      <c r="AB43" s="158">
        <v>91</v>
      </c>
      <c r="AC43" s="158">
        <v>108</v>
      </c>
      <c r="AD43" s="158">
        <v>108</v>
      </c>
      <c r="AE43" s="165">
        <v>108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</v>
      </c>
      <c r="C44" s="149">
        <v>10</v>
      </c>
      <c r="D44" s="150">
        <v>8</v>
      </c>
      <c r="E44" s="151">
        <v>18</v>
      </c>
      <c r="F44" s="149">
        <v>1</v>
      </c>
      <c r="G44" s="149">
        <v>2</v>
      </c>
      <c r="H44" s="149">
        <v>0</v>
      </c>
      <c r="I44" s="152" t="s">
        <v>167</v>
      </c>
      <c r="J44" s="153" t="s">
        <v>168</v>
      </c>
      <c r="K44" s="154">
        <v>5</v>
      </c>
      <c r="L44" s="155" t="s">
        <v>169</v>
      </c>
      <c r="M44" s="150" t="s">
        <v>49</v>
      </c>
      <c r="N44" s="156" t="s">
        <v>170</v>
      </c>
      <c r="O44" s="157">
        <v>100</v>
      </c>
      <c r="P44" s="158">
        <v>99</v>
      </c>
      <c r="Q44" s="159">
        <v>117</v>
      </c>
      <c r="R44" s="160">
        <v>0.333343505859375</v>
      </c>
      <c r="S44" s="161">
        <v>5</v>
      </c>
      <c r="T44" s="162">
        <v>16</v>
      </c>
      <c r="U44" s="163">
        <v>55</v>
      </c>
      <c r="V44" s="164"/>
      <c r="W44" s="157">
        <v>100</v>
      </c>
      <c r="X44" s="150"/>
      <c r="Y44" s="150" t="s">
        <v>171</v>
      </c>
      <c r="Z44" s="158">
        <v>102</v>
      </c>
      <c r="AA44" s="158">
        <v>102</v>
      </c>
      <c r="AB44" s="158">
        <v>102</v>
      </c>
      <c r="AC44" s="158">
        <v>102</v>
      </c>
      <c r="AD44" s="158">
        <v>101</v>
      </c>
      <c r="AE44" s="165">
        <v>101</v>
      </c>
      <c r="AF44" s="166">
        <v>98</v>
      </c>
      <c r="AG44" s="167">
        <v>78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10</v>
      </c>
      <c r="D45" s="150">
        <v>7</v>
      </c>
      <c r="E45" s="151">
        <v>17</v>
      </c>
      <c r="F45" s="149">
        <v>2</v>
      </c>
      <c r="G45" s="149">
        <v>5</v>
      </c>
      <c r="H45" s="149">
        <v>0</v>
      </c>
      <c r="I45" s="152" t="s">
        <v>172</v>
      </c>
      <c r="J45" s="153" t="s">
        <v>173</v>
      </c>
      <c r="K45" s="154">
        <v>5</v>
      </c>
      <c r="L45" s="155" t="s">
        <v>169</v>
      </c>
      <c r="M45" s="150" t="s">
        <v>137</v>
      </c>
      <c r="N45" s="156" t="s">
        <v>100</v>
      </c>
      <c r="O45" s="157">
        <v>107</v>
      </c>
      <c r="P45" s="158">
        <v>103</v>
      </c>
      <c r="Q45" s="159">
        <v>120</v>
      </c>
      <c r="R45" s="160">
        <v>14.3333435058594</v>
      </c>
      <c r="S45" s="161">
        <v>1</v>
      </c>
      <c r="T45" s="162">
        <v>14</v>
      </c>
      <c r="U45" s="163">
        <v>36</v>
      </c>
      <c r="V45" s="164"/>
      <c r="W45" s="157">
        <v>107</v>
      </c>
      <c r="X45" s="150"/>
      <c r="Y45" s="150" t="s">
        <v>174</v>
      </c>
      <c r="Z45" s="158">
        <v>100</v>
      </c>
      <c r="AA45" s="158">
        <v>100</v>
      </c>
      <c r="AB45" s="158">
        <v>105</v>
      </c>
      <c r="AC45" s="158">
        <v>103</v>
      </c>
      <c r="AD45" s="158">
        <v>107</v>
      </c>
      <c r="AE45" s="165">
        <v>107</v>
      </c>
      <c r="AF45" s="166">
        <v>103</v>
      </c>
      <c r="AG45" s="167">
        <v>94</v>
      </c>
      <c r="AH45" s="166">
        <v>103</v>
      </c>
      <c r="AI45" s="168">
        <v>103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7</v>
      </c>
      <c r="D46" s="150">
        <v>8</v>
      </c>
      <c r="E46" s="151">
        <v>15</v>
      </c>
      <c r="F46" s="149">
        <v>6</v>
      </c>
      <c r="G46" s="149">
        <v>3</v>
      </c>
      <c r="H46" s="149">
        <v>0</v>
      </c>
      <c r="I46" s="152" t="s">
        <v>175</v>
      </c>
      <c r="J46" s="153" t="s">
        <v>176</v>
      </c>
      <c r="K46" s="154">
        <v>3</v>
      </c>
      <c r="L46" s="155" t="s">
        <v>48</v>
      </c>
      <c r="M46" s="150" t="s">
        <v>177</v>
      </c>
      <c r="N46" s="156" t="s">
        <v>178</v>
      </c>
      <c r="O46" s="157">
        <v>104</v>
      </c>
      <c r="P46" s="158">
        <v>100</v>
      </c>
      <c r="Q46" s="159">
        <v>115</v>
      </c>
      <c r="R46" s="160">
        <v>3.3333435058593799</v>
      </c>
      <c r="S46" s="161">
        <v>4</v>
      </c>
      <c r="T46" s="162">
        <v>6</v>
      </c>
      <c r="U46" s="163">
        <v>61</v>
      </c>
      <c r="V46" s="164"/>
      <c r="W46" s="157">
        <v>104</v>
      </c>
      <c r="X46" s="150"/>
      <c r="Y46" s="150" t="s">
        <v>179</v>
      </c>
      <c r="Z46" s="158">
        <v>94</v>
      </c>
      <c r="AA46" s="158">
        <v>91</v>
      </c>
      <c r="AB46" s="158">
        <v>94</v>
      </c>
      <c r="AC46" s="158">
        <v>94</v>
      </c>
      <c r="AD46" s="158">
        <v>100</v>
      </c>
      <c r="AE46" s="165">
        <v>99</v>
      </c>
      <c r="AF46" s="166">
        <v>100</v>
      </c>
      <c r="AG46" s="167">
        <v>82</v>
      </c>
      <c r="AH46" s="166">
        <v>100</v>
      </c>
      <c r="AI46" s="168">
        <v>91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7</v>
      </c>
      <c r="D47" s="150">
        <v>8</v>
      </c>
      <c r="E47" s="151">
        <v>15</v>
      </c>
      <c r="F47" s="149">
        <v>3</v>
      </c>
      <c r="G47" s="149">
        <v>6</v>
      </c>
      <c r="H47" s="149">
        <v>0</v>
      </c>
      <c r="I47" s="152" t="s">
        <v>180</v>
      </c>
      <c r="J47" s="153" t="s">
        <v>181</v>
      </c>
      <c r="K47" s="154">
        <v>6</v>
      </c>
      <c r="L47" s="155" t="s">
        <v>169</v>
      </c>
      <c r="M47" s="150" t="s">
        <v>57</v>
      </c>
      <c r="N47" s="156" t="s">
        <v>58</v>
      </c>
      <c r="O47" s="157">
        <v>104</v>
      </c>
      <c r="P47" s="158">
        <v>106</v>
      </c>
      <c r="Q47" s="159">
        <v>118</v>
      </c>
      <c r="R47" s="160">
        <v>12.3333435058594</v>
      </c>
      <c r="S47" s="161">
        <v>2</v>
      </c>
      <c r="T47" s="162">
        <v>16</v>
      </c>
      <c r="U47" s="163">
        <v>60</v>
      </c>
      <c r="V47" s="164"/>
      <c r="W47" s="157">
        <v>104</v>
      </c>
      <c r="X47" s="150"/>
      <c r="Y47" s="150" t="s">
        <v>182</v>
      </c>
      <c r="Z47" s="158">
        <v>105</v>
      </c>
      <c r="AA47" s="158">
        <v>102</v>
      </c>
      <c r="AB47" s="158">
        <v>104</v>
      </c>
      <c r="AC47" s="158">
        <v>104</v>
      </c>
      <c r="AD47" s="158">
        <v>104</v>
      </c>
      <c r="AE47" s="165">
        <v>102</v>
      </c>
      <c r="AF47" s="166">
        <v>103</v>
      </c>
      <c r="AG47" s="167">
        <v>92</v>
      </c>
      <c r="AH47" s="166">
        <v>102</v>
      </c>
      <c r="AI47" s="168">
        <v>102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5</v>
      </c>
      <c r="D48" s="150">
        <v>4</v>
      </c>
      <c r="E48" s="151">
        <v>9</v>
      </c>
      <c r="F48" s="149">
        <v>4</v>
      </c>
      <c r="G48" s="149">
        <v>1</v>
      </c>
      <c r="H48" s="149">
        <v>0</v>
      </c>
      <c r="I48" s="152" t="s">
        <v>183</v>
      </c>
      <c r="J48" s="153" t="s">
        <v>184</v>
      </c>
      <c r="K48" s="154">
        <v>8</v>
      </c>
      <c r="L48" s="155" t="s">
        <v>169</v>
      </c>
      <c r="M48" s="150" t="s">
        <v>185</v>
      </c>
      <c r="N48" s="156" t="s">
        <v>50</v>
      </c>
      <c r="O48" s="157">
        <v>94</v>
      </c>
      <c r="P48" s="158">
        <v>78</v>
      </c>
      <c r="Q48" s="159">
        <v>106</v>
      </c>
      <c r="R48" s="160">
        <v>-37.666656494140597</v>
      </c>
      <c r="S48" s="161">
        <v>6</v>
      </c>
      <c r="T48" s="162">
        <v>6</v>
      </c>
      <c r="U48" s="163">
        <v>50</v>
      </c>
      <c r="V48" s="164"/>
      <c r="W48" s="157">
        <v>94</v>
      </c>
      <c r="X48" s="150"/>
      <c r="Y48" s="150" t="s">
        <v>186</v>
      </c>
      <c r="Z48" s="158">
        <v>88</v>
      </c>
      <c r="AA48" s="158">
        <v>85</v>
      </c>
      <c r="AB48" s="158">
        <v>85</v>
      </c>
      <c r="AC48" s="158">
        <v>85</v>
      </c>
      <c r="AD48" s="158">
        <v>88</v>
      </c>
      <c r="AE48" s="165">
        <v>94</v>
      </c>
      <c r="AF48" s="166">
        <v>92</v>
      </c>
      <c r="AG48" s="167">
        <v>80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187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188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189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14</v>
      </c>
      <c r="D54" s="150">
        <v>9</v>
      </c>
      <c r="E54" s="151">
        <v>23</v>
      </c>
      <c r="F54" s="149">
        <v>2</v>
      </c>
      <c r="G54" s="149">
        <v>8</v>
      </c>
      <c r="H54" s="149">
        <v>0</v>
      </c>
      <c r="I54" s="152" t="s">
        <v>190</v>
      </c>
      <c r="J54" s="153" t="s">
        <v>191</v>
      </c>
      <c r="K54" s="154">
        <v>5</v>
      </c>
      <c r="L54" s="155" t="s">
        <v>157</v>
      </c>
      <c r="M54" s="150" t="s">
        <v>49</v>
      </c>
      <c r="N54" s="156" t="s">
        <v>50</v>
      </c>
      <c r="O54" s="157">
        <v>86</v>
      </c>
      <c r="P54" s="158">
        <v>80</v>
      </c>
      <c r="Q54" s="159">
        <v>98</v>
      </c>
      <c r="R54" s="160">
        <v>4.3333435058593803</v>
      </c>
      <c r="S54" s="161">
        <v>2</v>
      </c>
      <c r="T54" s="162">
        <v>16</v>
      </c>
      <c r="U54" s="163">
        <v>55</v>
      </c>
      <c r="V54" s="164"/>
      <c r="W54" s="157">
        <v>86</v>
      </c>
      <c r="X54" s="150"/>
      <c r="Y54" s="150" t="s">
        <v>192</v>
      </c>
      <c r="Z54" s="158">
        <v>87</v>
      </c>
      <c r="AA54" s="158">
        <v>85</v>
      </c>
      <c r="AB54" s="158">
        <v>89</v>
      </c>
      <c r="AC54" s="158">
        <v>89</v>
      </c>
      <c r="AD54" s="158">
        <v>89</v>
      </c>
      <c r="AE54" s="165">
        <v>88</v>
      </c>
      <c r="AF54" s="166">
        <v>85</v>
      </c>
      <c r="AG54" s="167">
        <v>72</v>
      </c>
      <c r="AH54" s="166">
        <v>85</v>
      </c>
      <c r="AI54" s="168">
        <v>85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12</v>
      </c>
      <c r="D55" s="150">
        <v>9</v>
      </c>
      <c r="E55" s="151">
        <v>21</v>
      </c>
      <c r="F55" s="149">
        <v>5</v>
      </c>
      <c r="G55" s="149">
        <v>1</v>
      </c>
      <c r="H55" s="149">
        <v>0</v>
      </c>
      <c r="I55" s="152" t="s">
        <v>193</v>
      </c>
      <c r="J55" s="153" t="s">
        <v>194</v>
      </c>
      <c r="K55" s="154">
        <v>5</v>
      </c>
      <c r="L55" s="155" t="s">
        <v>195</v>
      </c>
      <c r="M55" s="150" t="s">
        <v>196</v>
      </c>
      <c r="N55" s="156" t="s">
        <v>178</v>
      </c>
      <c r="O55" s="157">
        <v>83</v>
      </c>
      <c r="P55" s="158">
        <v>73</v>
      </c>
      <c r="Q55" s="159">
        <v>93</v>
      </c>
      <c r="R55" s="160">
        <v>-10.6666564941406</v>
      </c>
      <c r="S55" s="161">
        <v>8</v>
      </c>
      <c r="T55" s="162">
        <v>5</v>
      </c>
      <c r="U55" s="163">
        <v>63</v>
      </c>
      <c r="V55" s="164"/>
      <c r="W55" s="157">
        <v>83</v>
      </c>
      <c r="X55" s="150"/>
      <c r="Y55" s="150" t="s">
        <v>197</v>
      </c>
      <c r="Z55" s="158">
        <v>71</v>
      </c>
      <c r="AA55" s="158">
        <v>71</v>
      </c>
      <c r="AB55" s="158">
        <v>71</v>
      </c>
      <c r="AC55" s="158">
        <v>70</v>
      </c>
      <c r="AD55" s="158">
        <v>74</v>
      </c>
      <c r="AE55" s="165">
        <v>80</v>
      </c>
      <c r="AF55" s="166">
        <v>83</v>
      </c>
      <c r="AG55" s="167">
        <v>70</v>
      </c>
      <c r="AH55" s="166">
        <v>74</v>
      </c>
      <c r="AI55" s="168">
        <v>70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11</v>
      </c>
      <c r="D56" s="150">
        <v>9</v>
      </c>
      <c r="E56" s="151">
        <v>20</v>
      </c>
      <c r="F56" s="149">
        <v>8</v>
      </c>
      <c r="G56" s="149">
        <v>5</v>
      </c>
      <c r="H56" s="149">
        <v>0</v>
      </c>
      <c r="I56" s="152" t="s">
        <v>198</v>
      </c>
      <c r="J56" s="153" t="s">
        <v>199</v>
      </c>
      <c r="K56" s="154">
        <v>5</v>
      </c>
      <c r="L56" s="155" t="s">
        <v>56</v>
      </c>
      <c r="M56" s="150" t="s">
        <v>200</v>
      </c>
      <c r="N56" s="156" t="s">
        <v>58</v>
      </c>
      <c r="O56" s="157">
        <v>78</v>
      </c>
      <c r="P56" s="158">
        <v>76</v>
      </c>
      <c r="Q56" s="159">
        <v>95</v>
      </c>
      <c r="R56" s="160">
        <v>-10.6666564941406</v>
      </c>
      <c r="S56" s="161">
        <v>8</v>
      </c>
      <c r="T56" s="162">
        <v>15</v>
      </c>
      <c r="U56" s="163">
        <v>56</v>
      </c>
      <c r="V56" s="164"/>
      <c r="W56" s="157">
        <v>78</v>
      </c>
      <c r="X56" s="150"/>
      <c r="Y56" s="150" t="s">
        <v>201</v>
      </c>
      <c r="Z56" s="158">
        <v>68</v>
      </c>
      <c r="AA56" s="158">
        <v>73</v>
      </c>
      <c r="AB56" s="158">
        <v>73</v>
      </c>
      <c r="AC56" s="158">
        <v>72</v>
      </c>
      <c r="AD56" s="158">
        <v>78</v>
      </c>
      <c r="AE56" s="165">
        <v>78</v>
      </c>
      <c r="AF56" s="166">
        <v>72</v>
      </c>
      <c r="AG56" s="167">
        <v>58</v>
      </c>
      <c r="AH56" s="166">
        <v>72</v>
      </c>
      <c r="AI56" s="168">
        <v>68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10</v>
      </c>
      <c r="D57" s="150">
        <v>8</v>
      </c>
      <c r="E57" s="151">
        <v>18</v>
      </c>
      <c r="F57" s="149">
        <v>9</v>
      </c>
      <c r="G57" s="149">
        <v>7</v>
      </c>
      <c r="H57" s="149">
        <v>0</v>
      </c>
      <c r="I57" s="152" t="s">
        <v>202</v>
      </c>
      <c r="J57" s="153" t="s">
        <v>203</v>
      </c>
      <c r="K57" s="154">
        <v>3</v>
      </c>
      <c r="L57" s="155" t="s">
        <v>56</v>
      </c>
      <c r="M57" s="150" t="s">
        <v>204</v>
      </c>
      <c r="N57" s="156" t="s">
        <v>205</v>
      </c>
      <c r="O57" s="157">
        <v>83</v>
      </c>
      <c r="P57" s="158">
        <v>76</v>
      </c>
      <c r="Q57" s="159">
        <v>92</v>
      </c>
      <c r="R57" s="160">
        <v>-8.6666564941406197</v>
      </c>
      <c r="S57" s="161">
        <v>7</v>
      </c>
      <c r="T57" s="162">
        <v>5</v>
      </c>
      <c r="U57" s="163">
        <v>57</v>
      </c>
      <c r="V57" s="164"/>
      <c r="W57" s="157">
        <v>83</v>
      </c>
      <c r="X57" s="150"/>
      <c r="Y57" s="150" t="s">
        <v>206</v>
      </c>
      <c r="Z57" s="158">
        <v>70</v>
      </c>
      <c r="AA57" s="158">
        <v>74</v>
      </c>
      <c r="AB57" s="158">
        <v>78</v>
      </c>
      <c r="AC57" s="158">
        <v>78</v>
      </c>
      <c r="AD57" s="158">
        <v>80</v>
      </c>
      <c r="AE57" s="165">
        <v>80</v>
      </c>
      <c r="AF57" s="166">
        <v>80</v>
      </c>
      <c r="AG57" s="167">
        <v>70</v>
      </c>
      <c r="AH57" s="166">
        <v>80</v>
      </c>
      <c r="AI57" s="168">
        <v>70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10</v>
      </c>
      <c r="D58" s="150">
        <v>8</v>
      </c>
      <c r="E58" s="151">
        <v>18</v>
      </c>
      <c r="F58" s="149">
        <v>4</v>
      </c>
      <c r="G58" s="149">
        <v>6</v>
      </c>
      <c r="H58" s="149">
        <v>0</v>
      </c>
      <c r="I58" s="152" t="s">
        <v>207</v>
      </c>
      <c r="J58" s="153" t="s">
        <v>208</v>
      </c>
      <c r="K58" s="154">
        <v>4</v>
      </c>
      <c r="L58" s="155" t="s">
        <v>86</v>
      </c>
      <c r="M58" s="150" t="s">
        <v>209</v>
      </c>
      <c r="N58" s="156" t="s">
        <v>210</v>
      </c>
      <c r="O58" s="157">
        <v>84</v>
      </c>
      <c r="P58" s="158">
        <v>82</v>
      </c>
      <c r="Q58" s="159">
        <v>98</v>
      </c>
      <c r="R58" s="160">
        <v>4.3333435058593803</v>
      </c>
      <c r="S58" s="161">
        <v>2</v>
      </c>
      <c r="T58" s="162">
        <v>24</v>
      </c>
      <c r="U58" s="163">
        <v>64</v>
      </c>
      <c r="V58" s="164"/>
      <c r="W58" s="157">
        <v>84</v>
      </c>
      <c r="X58" s="150"/>
      <c r="Y58" s="150" t="s">
        <v>211</v>
      </c>
      <c r="Z58" s="158">
        <v>75</v>
      </c>
      <c r="AA58" s="158">
        <v>79</v>
      </c>
      <c r="AB58" s="158">
        <v>81</v>
      </c>
      <c r="AC58" s="158">
        <v>86</v>
      </c>
      <c r="AD58" s="158">
        <v>86</v>
      </c>
      <c r="AE58" s="165">
        <v>85</v>
      </c>
      <c r="AF58" s="166">
        <v>81</v>
      </c>
      <c r="AG58" s="167">
        <v>70</v>
      </c>
      <c r="AH58" s="166">
        <v>81</v>
      </c>
      <c r="AI58" s="168">
        <v>75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8</v>
      </c>
      <c r="D59" s="150">
        <v>8</v>
      </c>
      <c r="E59" s="151">
        <v>16</v>
      </c>
      <c r="F59" s="149">
        <v>3</v>
      </c>
      <c r="G59" s="149">
        <v>3</v>
      </c>
      <c r="H59" s="149">
        <v>0</v>
      </c>
      <c r="I59" s="152" t="s">
        <v>212</v>
      </c>
      <c r="J59" s="153" t="s">
        <v>213</v>
      </c>
      <c r="K59" s="154">
        <v>7</v>
      </c>
      <c r="L59" s="155" t="s">
        <v>157</v>
      </c>
      <c r="M59" s="150" t="s">
        <v>214</v>
      </c>
      <c r="N59" s="156" t="s">
        <v>215</v>
      </c>
      <c r="O59" s="157">
        <v>86</v>
      </c>
      <c r="P59" s="158">
        <v>92</v>
      </c>
      <c r="Q59" s="159">
        <v>95</v>
      </c>
      <c r="R59" s="160">
        <v>13.3333435058594</v>
      </c>
      <c r="S59" s="161">
        <v>1</v>
      </c>
      <c r="T59" s="162">
        <v>7</v>
      </c>
      <c r="U59" s="163">
        <v>59</v>
      </c>
      <c r="V59" s="164"/>
      <c r="W59" s="157">
        <v>86</v>
      </c>
      <c r="X59" s="150"/>
      <c r="Y59" s="150" t="s">
        <v>216</v>
      </c>
      <c r="Z59" s="158">
        <v>89</v>
      </c>
      <c r="AA59" s="158">
        <v>87</v>
      </c>
      <c r="AB59" s="158">
        <v>85</v>
      </c>
      <c r="AC59" s="158">
        <v>82</v>
      </c>
      <c r="AD59" s="158">
        <v>82</v>
      </c>
      <c r="AE59" s="165">
        <v>85</v>
      </c>
      <c r="AF59" s="166">
        <v>94</v>
      </c>
      <c r="AG59" s="167">
        <v>80</v>
      </c>
      <c r="AH59" s="166">
        <v>87</v>
      </c>
      <c r="AI59" s="168">
        <v>82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8</v>
      </c>
      <c r="D60" s="150">
        <v>8</v>
      </c>
      <c r="E60" s="151">
        <v>16</v>
      </c>
      <c r="F60" s="149">
        <v>7</v>
      </c>
      <c r="G60" s="149">
        <v>4</v>
      </c>
      <c r="H60" s="149">
        <v>0</v>
      </c>
      <c r="I60" s="152" t="s">
        <v>217</v>
      </c>
      <c r="J60" s="153" t="s">
        <v>218</v>
      </c>
      <c r="K60" s="154">
        <v>6</v>
      </c>
      <c r="L60" s="155" t="s">
        <v>219</v>
      </c>
      <c r="M60" s="150" t="s">
        <v>200</v>
      </c>
      <c r="N60" s="156" t="s">
        <v>62</v>
      </c>
      <c r="O60" s="157">
        <v>80</v>
      </c>
      <c r="P60" s="158">
        <v>87</v>
      </c>
      <c r="Q60" s="159">
        <v>95</v>
      </c>
      <c r="R60" s="160">
        <v>2.3333435058593799</v>
      </c>
      <c r="S60" s="161">
        <v>5</v>
      </c>
      <c r="T60" s="162">
        <v>7</v>
      </c>
      <c r="U60" s="163">
        <v>56</v>
      </c>
      <c r="V60" s="164"/>
      <c r="W60" s="157">
        <v>80</v>
      </c>
      <c r="X60" s="150"/>
      <c r="Y60" s="150" t="s">
        <v>220</v>
      </c>
      <c r="Z60" s="158">
        <v>79</v>
      </c>
      <c r="AA60" s="158">
        <v>78</v>
      </c>
      <c r="AB60" s="158">
        <v>76</v>
      </c>
      <c r="AC60" s="158">
        <v>75</v>
      </c>
      <c r="AD60" s="158">
        <v>80</v>
      </c>
      <c r="AE60" s="165">
        <v>80</v>
      </c>
      <c r="AF60" s="166">
        <v>75</v>
      </c>
      <c r="AG60" s="167">
        <v>72</v>
      </c>
      <c r="AH60" s="166">
        <v>75</v>
      </c>
      <c r="AI60" s="168">
        <v>73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9</v>
      </c>
      <c r="D61" s="150">
        <v>7</v>
      </c>
      <c r="E61" s="151">
        <v>16</v>
      </c>
      <c r="F61" s="149">
        <v>1</v>
      </c>
      <c r="G61" s="149">
        <v>2</v>
      </c>
      <c r="H61" s="149">
        <v>0</v>
      </c>
      <c r="I61" s="152" t="s">
        <v>221</v>
      </c>
      <c r="J61" s="153" t="s">
        <v>222</v>
      </c>
      <c r="K61" s="154">
        <v>4</v>
      </c>
      <c r="L61" s="155" t="s">
        <v>74</v>
      </c>
      <c r="M61" s="150" t="s">
        <v>49</v>
      </c>
      <c r="N61" s="156" t="s">
        <v>142</v>
      </c>
      <c r="O61" s="157">
        <v>87</v>
      </c>
      <c r="P61" s="158">
        <v>79</v>
      </c>
      <c r="Q61" s="159">
        <v>97</v>
      </c>
      <c r="R61" s="160">
        <v>3.3333435058593799</v>
      </c>
      <c r="S61" s="161">
        <v>4</v>
      </c>
      <c r="T61" s="162">
        <v>18</v>
      </c>
      <c r="U61" s="163">
        <v>55</v>
      </c>
      <c r="V61" s="164"/>
      <c r="W61" s="157">
        <v>87</v>
      </c>
      <c r="X61" s="150"/>
      <c r="Y61" s="150" t="s">
        <v>223</v>
      </c>
      <c r="Z61" s="158">
        <v>87</v>
      </c>
      <c r="AA61" s="158">
        <v>85</v>
      </c>
      <c r="AB61" s="158">
        <v>86</v>
      </c>
      <c r="AC61" s="158">
        <v>85</v>
      </c>
      <c r="AD61" s="158">
        <v>89</v>
      </c>
      <c r="AE61" s="165">
        <v>88</v>
      </c>
      <c r="AF61" s="166">
        <v>85</v>
      </c>
      <c r="AG61" s="167">
        <v>85</v>
      </c>
      <c r="AH61" s="166">
        <v>85</v>
      </c>
      <c r="AI61" s="168">
        <v>85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8</v>
      </c>
      <c r="D62" s="150">
        <v>7</v>
      </c>
      <c r="E62" s="151">
        <v>15</v>
      </c>
      <c r="F62" s="149">
        <v>6</v>
      </c>
      <c r="G62" s="149">
        <v>9</v>
      </c>
      <c r="H62" s="149">
        <v>0</v>
      </c>
      <c r="I62" s="152" t="s">
        <v>224</v>
      </c>
      <c r="J62" s="153" t="s">
        <v>225</v>
      </c>
      <c r="K62" s="154">
        <v>3</v>
      </c>
      <c r="L62" s="155" t="s">
        <v>195</v>
      </c>
      <c r="M62" s="150" t="s">
        <v>49</v>
      </c>
      <c r="N62" s="156" t="s">
        <v>170</v>
      </c>
      <c r="O62" s="157">
        <v>88</v>
      </c>
      <c r="P62" s="158">
        <v>79</v>
      </c>
      <c r="Q62" s="159">
        <v>95</v>
      </c>
      <c r="R62" s="160">
        <v>2.3333435058593799</v>
      </c>
      <c r="S62" s="161">
        <v>5</v>
      </c>
      <c r="T62" s="162">
        <v>10</v>
      </c>
      <c r="U62" s="163">
        <v>55</v>
      </c>
      <c r="V62" s="164"/>
      <c r="W62" s="157">
        <v>88</v>
      </c>
      <c r="X62" s="150"/>
      <c r="Y62" s="150" t="s">
        <v>226</v>
      </c>
      <c r="Z62" s="158">
        <v>83</v>
      </c>
      <c r="AA62" s="158">
        <v>84</v>
      </c>
      <c r="AB62" s="158">
        <v>84</v>
      </c>
      <c r="AC62" s="158">
        <v>87</v>
      </c>
      <c r="AD62" s="158">
        <v>86</v>
      </c>
      <c r="AE62" s="165">
        <v>86</v>
      </c>
      <c r="AF62" s="166">
        <v>84</v>
      </c>
      <c r="AG62" s="167">
        <v>84</v>
      </c>
      <c r="AH62" s="166">
        <v>84</v>
      </c>
      <c r="AI62" s="168">
        <v>84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227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228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229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8</v>
      </c>
      <c r="D68" s="150">
        <v>4</v>
      </c>
      <c r="E68" s="151">
        <v>12</v>
      </c>
      <c r="F68" s="149">
        <v>5</v>
      </c>
      <c r="G68" s="149">
        <v>6</v>
      </c>
      <c r="H68" s="149">
        <v>0</v>
      </c>
      <c r="I68" s="152" t="s">
        <v>46</v>
      </c>
      <c r="J68" s="153" t="s">
        <v>230</v>
      </c>
      <c r="K68" s="154">
        <v>3</v>
      </c>
      <c r="L68" s="155" t="s">
        <v>56</v>
      </c>
      <c r="M68" s="150" t="s">
        <v>231</v>
      </c>
      <c r="N68" s="156" t="s">
        <v>232</v>
      </c>
      <c r="O68" s="157" t="s">
        <v>51</v>
      </c>
      <c r="P68" s="158">
        <v>79</v>
      </c>
      <c r="Q68" s="159">
        <v>94</v>
      </c>
      <c r="R68" s="160">
        <v>31.942855834960898</v>
      </c>
      <c r="S68" s="161">
        <v>1</v>
      </c>
      <c r="T68" s="162">
        <v>22</v>
      </c>
      <c r="U68" s="163">
        <v>50</v>
      </c>
      <c r="V68" s="164"/>
      <c r="W68" s="157" t="s">
        <v>51</v>
      </c>
      <c r="X68" s="150"/>
      <c r="Y68" s="150" t="s">
        <v>233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5</v>
      </c>
      <c r="D69" s="150">
        <v>6</v>
      </c>
      <c r="E69" s="151">
        <v>11</v>
      </c>
      <c r="F69" s="149">
        <v>6</v>
      </c>
      <c r="G69" s="149">
        <v>1</v>
      </c>
      <c r="H69" s="149">
        <v>0</v>
      </c>
      <c r="I69" s="152" t="s">
        <v>234</v>
      </c>
      <c r="J69" s="153" t="s">
        <v>235</v>
      </c>
      <c r="K69" s="154">
        <v>3</v>
      </c>
      <c r="L69" s="155" t="s">
        <v>48</v>
      </c>
      <c r="M69" s="150" t="s">
        <v>49</v>
      </c>
      <c r="N69" s="156" t="s">
        <v>50</v>
      </c>
      <c r="O69" s="157" t="s">
        <v>51</v>
      </c>
      <c r="P69" s="158">
        <v>72</v>
      </c>
      <c r="Q69" s="159">
        <v>85</v>
      </c>
      <c r="R69" s="160">
        <v>15.9428558349609</v>
      </c>
      <c r="S69" s="161">
        <v>2</v>
      </c>
      <c r="T69" s="162">
        <v>23</v>
      </c>
      <c r="U69" s="163">
        <v>55</v>
      </c>
      <c r="V69" s="164"/>
      <c r="W69" s="157" t="s">
        <v>51</v>
      </c>
      <c r="X69" s="150"/>
      <c r="Y69" s="150" t="s">
        <v>236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6</v>
      </c>
      <c r="D70" s="150">
        <v>3</v>
      </c>
      <c r="E70" s="151">
        <v>9</v>
      </c>
      <c r="F70" s="149">
        <v>3</v>
      </c>
      <c r="G70" s="149">
        <v>5</v>
      </c>
      <c r="H70" s="149">
        <v>0</v>
      </c>
      <c r="I70" s="152" t="s">
        <v>237</v>
      </c>
      <c r="J70" s="153" t="s">
        <v>238</v>
      </c>
      <c r="K70" s="154">
        <v>3</v>
      </c>
      <c r="L70" s="155" t="s">
        <v>56</v>
      </c>
      <c r="M70" s="150" t="s">
        <v>239</v>
      </c>
      <c r="N70" s="156" t="s">
        <v>58</v>
      </c>
      <c r="O70" s="157" t="s">
        <v>51</v>
      </c>
      <c r="P70" s="158">
        <v>37</v>
      </c>
      <c r="Q70" s="159">
        <v>86</v>
      </c>
      <c r="R70" s="160">
        <v>-18.057144165039102</v>
      </c>
      <c r="S70" s="161">
        <v>5</v>
      </c>
      <c r="T70" s="162">
        <v>18</v>
      </c>
      <c r="U70" s="163">
        <v>72</v>
      </c>
      <c r="V70" s="164"/>
      <c r="W70" s="157" t="s">
        <v>51</v>
      </c>
      <c r="X70" s="150"/>
      <c r="Y70" s="150" t="s">
        <v>240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1</v>
      </c>
      <c r="D71" s="150">
        <v>3</v>
      </c>
      <c r="E71" s="151">
        <v>4</v>
      </c>
      <c r="F71" s="149">
        <v>1</v>
      </c>
      <c r="G71" s="149">
        <v>8</v>
      </c>
      <c r="H71" s="149">
        <v>0</v>
      </c>
      <c r="I71" s="152" t="s">
        <v>241</v>
      </c>
      <c r="J71" s="153" t="s">
        <v>242</v>
      </c>
      <c r="K71" s="154">
        <v>3</v>
      </c>
      <c r="L71" s="155" t="s">
        <v>56</v>
      </c>
      <c r="M71" s="150" t="s">
        <v>243</v>
      </c>
      <c r="N71" s="156" t="s">
        <v>82</v>
      </c>
      <c r="O71" s="157" t="s">
        <v>51</v>
      </c>
      <c r="P71" s="158">
        <v>75</v>
      </c>
      <c r="Q71" s="159">
        <v>82</v>
      </c>
      <c r="R71" s="160">
        <v>15.9428558349609</v>
      </c>
      <c r="S71" s="161">
        <v>2</v>
      </c>
      <c r="T71" s="162">
        <v>19</v>
      </c>
      <c r="U71" s="163">
        <v>71</v>
      </c>
      <c r="V71" s="164"/>
      <c r="W71" s="157" t="s">
        <v>51</v>
      </c>
      <c r="X71" s="150"/>
      <c r="Y71" s="150" t="s">
        <v>244</v>
      </c>
      <c r="Z71" s="158"/>
      <c r="AA71" s="158"/>
      <c r="AB71" s="158"/>
      <c r="AC71" s="158"/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2</v>
      </c>
      <c r="D72" s="150">
        <v>2</v>
      </c>
      <c r="E72" s="151">
        <v>4</v>
      </c>
      <c r="F72" s="149">
        <v>7</v>
      </c>
      <c r="G72" s="149">
        <v>2</v>
      </c>
      <c r="H72" s="149">
        <v>0</v>
      </c>
      <c r="I72" s="152" t="s">
        <v>245</v>
      </c>
      <c r="J72" s="153" t="s">
        <v>246</v>
      </c>
      <c r="K72" s="154">
        <v>3</v>
      </c>
      <c r="L72" s="155" t="s">
        <v>48</v>
      </c>
      <c r="M72" s="150" t="s">
        <v>158</v>
      </c>
      <c r="N72" s="156" t="s">
        <v>111</v>
      </c>
      <c r="O72" s="157">
        <v>47</v>
      </c>
      <c r="P72" s="158">
        <v>48</v>
      </c>
      <c r="Q72" s="159">
        <v>68</v>
      </c>
      <c r="R72" s="160">
        <v>-25.057144165039102</v>
      </c>
      <c r="S72" s="161">
        <v>7</v>
      </c>
      <c r="T72" s="162">
        <v>27</v>
      </c>
      <c r="U72" s="163">
        <v>22</v>
      </c>
      <c r="V72" s="164"/>
      <c r="W72" s="157">
        <v>47</v>
      </c>
      <c r="X72" s="150"/>
      <c r="Y72" s="150" t="s">
        <v>247</v>
      </c>
      <c r="Z72" s="158" t="s">
        <v>51</v>
      </c>
      <c r="AA72" s="158" t="s">
        <v>51</v>
      </c>
      <c r="AB72" s="158">
        <v>53</v>
      </c>
      <c r="AC72" s="158">
        <v>53</v>
      </c>
      <c r="AD72" s="158">
        <v>50</v>
      </c>
      <c r="AE72" s="165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2</v>
      </c>
      <c r="D73" s="150">
        <v>1</v>
      </c>
      <c r="E73" s="151">
        <v>3</v>
      </c>
      <c r="F73" s="149">
        <v>2</v>
      </c>
      <c r="G73" s="149">
        <v>7</v>
      </c>
      <c r="H73" s="149">
        <v>0</v>
      </c>
      <c r="I73" s="152"/>
      <c r="J73" s="153" t="s">
        <v>248</v>
      </c>
      <c r="K73" s="154">
        <v>3</v>
      </c>
      <c r="L73" s="155" t="s">
        <v>56</v>
      </c>
      <c r="M73" s="150" t="s">
        <v>249</v>
      </c>
      <c r="N73" s="156" t="s">
        <v>250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30</v>
      </c>
      <c r="U73" s="163">
        <v>58</v>
      </c>
      <c r="V73" s="164"/>
      <c r="W73" s="157" t="s">
        <v>51</v>
      </c>
      <c r="X73" s="150"/>
      <c r="Y73" s="150" t="s">
        <v>251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0</v>
      </c>
      <c r="D74" s="150">
        <v>2</v>
      </c>
      <c r="E74" s="151">
        <v>2</v>
      </c>
      <c r="F74" s="149">
        <v>4</v>
      </c>
      <c r="G74" s="149">
        <v>4</v>
      </c>
      <c r="H74" s="149">
        <v>0</v>
      </c>
      <c r="I74" s="152" t="s">
        <v>252</v>
      </c>
      <c r="J74" s="153" t="s">
        <v>253</v>
      </c>
      <c r="K74" s="154">
        <v>3</v>
      </c>
      <c r="L74" s="155" t="s">
        <v>56</v>
      </c>
      <c r="M74" s="150" t="s">
        <v>137</v>
      </c>
      <c r="N74" s="156" t="s">
        <v>100</v>
      </c>
      <c r="O74" s="157" t="s">
        <v>51</v>
      </c>
      <c r="P74" s="158" t="s">
        <v>51</v>
      </c>
      <c r="Q74" s="159">
        <v>80</v>
      </c>
      <c r="R74" s="160">
        <v>1.1428558349609299</v>
      </c>
      <c r="S74" s="161">
        <v>4</v>
      </c>
      <c r="T74" s="162">
        <v>24</v>
      </c>
      <c r="U74" s="163">
        <v>36</v>
      </c>
      <c r="V74" s="164"/>
      <c r="W74" s="157" t="s">
        <v>51</v>
      </c>
      <c r="X74" s="150"/>
      <c r="Y74" s="150" t="s">
        <v>254</v>
      </c>
      <c r="Z74" s="158"/>
      <c r="AA74" s="158"/>
      <c r="AB74" s="158"/>
      <c r="AC74" s="158"/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0</v>
      </c>
      <c r="D75" s="150">
        <v>1</v>
      </c>
      <c r="E75" s="151">
        <v>1</v>
      </c>
      <c r="F75" s="149">
        <v>8</v>
      </c>
      <c r="G75" s="149">
        <v>3</v>
      </c>
      <c r="H75" s="149">
        <v>0</v>
      </c>
      <c r="I75" s="152" t="s">
        <v>255</v>
      </c>
      <c r="J75" s="153" t="s">
        <v>256</v>
      </c>
      <c r="K75" s="154">
        <v>3</v>
      </c>
      <c r="L75" s="155" t="s">
        <v>48</v>
      </c>
      <c r="M75" s="150" t="s">
        <v>99</v>
      </c>
      <c r="N75" s="156" t="s">
        <v>76</v>
      </c>
      <c r="O75" s="157" t="s">
        <v>51</v>
      </c>
      <c r="P75" s="158" t="s">
        <v>51</v>
      </c>
      <c r="Q75" s="159">
        <v>57</v>
      </c>
      <c r="R75" s="160">
        <v>-21.857144165039099</v>
      </c>
      <c r="S75" s="161">
        <v>6</v>
      </c>
      <c r="T75" s="162">
        <v>30</v>
      </c>
      <c r="U75" s="163">
        <v>30</v>
      </c>
      <c r="V75" s="164"/>
      <c r="W75" s="157" t="s">
        <v>51</v>
      </c>
      <c r="X75" s="150"/>
      <c r="Y75" s="150" t="s">
        <v>257</v>
      </c>
      <c r="Z75" s="158"/>
      <c r="AA75" s="158"/>
      <c r="AB75" s="158"/>
      <c r="AC75" s="158"/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258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259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260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9</v>
      </c>
      <c r="E81" s="151">
        <v>19</v>
      </c>
      <c r="F81" s="149">
        <v>9</v>
      </c>
      <c r="G81" s="149">
        <v>5</v>
      </c>
      <c r="H81" s="149">
        <v>0</v>
      </c>
      <c r="I81" s="152" t="s">
        <v>261</v>
      </c>
      <c r="J81" s="153" t="s">
        <v>262</v>
      </c>
      <c r="K81" s="154">
        <v>6</v>
      </c>
      <c r="L81" s="155" t="s">
        <v>263</v>
      </c>
      <c r="M81" s="150" t="s">
        <v>264</v>
      </c>
      <c r="N81" s="156" t="s">
        <v>153</v>
      </c>
      <c r="O81" s="157">
        <v>55</v>
      </c>
      <c r="P81" s="158">
        <v>85</v>
      </c>
      <c r="Q81" s="159">
        <v>77</v>
      </c>
      <c r="R81" s="160">
        <v>6.8999938964843803</v>
      </c>
      <c r="S81" s="161">
        <v>3</v>
      </c>
      <c r="T81" s="162">
        <v>13</v>
      </c>
      <c r="U81" s="163">
        <v>42</v>
      </c>
      <c r="V81" s="164"/>
      <c r="W81" s="157">
        <v>55</v>
      </c>
      <c r="X81" s="150"/>
      <c r="Y81" s="150" t="s">
        <v>265</v>
      </c>
      <c r="Z81" s="158">
        <v>68</v>
      </c>
      <c r="AA81" s="158">
        <v>67</v>
      </c>
      <c r="AB81" s="158">
        <v>65</v>
      </c>
      <c r="AC81" s="158">
        <v>62</v>
      </c>
      <c r="AD81" s="158">
        <v>59</v>
      </c>
      <c r="AE81" s="165">
        <v>57</v>
      </c>
      <c r="AF81" s="166">
        <v>67</v>
      </c>
      <c r="AG81" s="167">
        <v>66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10</v>
      </c>
      <c r="D82" s="150">
        <v>7</v>
      </c>
      <c r="E82" s="151">
        <v>17</v>
      </c>
      <c r="F82" s="149">
        <v>1</v>
      </c>
      <c r="G82" s="149">
        <v>4</v>
      </c>
      <c r="H82" s="149">
        <v>0</v>
      </c>
      <c r="I82" s="152" t="s">
        <v>266</v>
      </c>
      <c r="J82" s="153" t="s">
        <v>267</v>
      </c>
      <c r="K82" s="154">
        <v>6</v>
      </c>
      <c r="L82" s="155" t="s">
        <v>136</v>
      </c>
      <c r="M82" s="150" t="s">
        <v>128</v>
      </c>
      <c r="N82" s="156" t="s">
        <v>215</v>
      </c>
      <c r="O82" s="157">
        <v>69</v>
      </c>
      <c r="P82" s="158">
        <v>81</v>
      </c>
      <c r="Q82" s="159">
        <v>76</v>
      </c>
      <c r="R82" s="160">
        <v>15.8999938964844</v>
      </c>
      <c r="S82" s="161">
        <v>1</v>
      </c>
      <c r="T82" s="162">
        <v>9</v>
      </c>
      <c r="U82" s="163">
        <v>71</v>
      </c>
      <c r="V82" s="164"/>
      <c r="W82" s="157">
        <v>69</v>
      </c>
      <c r="X82" s="150"/>
      <c r="Y82" s="150" t="s">
        <v>268</v>
      </c>
      <c r="Z82" s="158">
        <v>75</v>
      </c>
      <c r="AA82" s="158">
        <v>72</v>
      </c>
      <c r="AB82" s="158">
        <v>69</v>
      </c>
      <c r="AC82" s="158">
        <v>69</v>
      </c>
      <c r="AD82" s="158">
        <v>69</v>
      </c>
      <c r="AE82" s="165">
        <v>69</v>
      </c>
      <c r="AF82" s="166">
        <v>75</v>
      </c>
      <c r="AG82" s="167">
        <v>73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8</v>
      </c>
      <c r="D83" s="150">
        <v>8</v>
      </c>
      <c r="E83" s="151">
        <v>16</v>
      </c>
      <c r="F83" s="149">
        <v>8</v>
      </c>
      <c r="G83" s="149">
        <v>6</v>
      </c>
      <c r="H83" s="149">
        <v>0</v>
      </c>
      <c r="I83" s="152" t="s">
        <v>269</v>
      </c>
      <c r="J83" s="153" t="s">
        <v>270</v>
      </c>
      <c r="K83" s="154">
        <v>5</v>
      </c>
      <c r="L83" s="155" t="s">
        <v>80</v>
      </c>
      <c r="M83" s="150" t="s">
        <v>61</v>
      </c>
      <c r="N83" s="156" t="s">
        <v>271</v>
      </c>
      <c r="O83" s="157">
        <v>56</v>
      </c>
      <c r="P83" s="158">
        <v>68</v>
      </c>
      <c r="Q83" s="159">
        <v>76</v>
      </c>
      <c r="R83" s="160">
        <v>-10.1000061035156</v>
      </c>
      <c r="S83" s="161">
        <v>9</v>
      </c>
      <c r="T83" s="162">
        <v>17</v>
      </c>
      <c r="U83" s="163">
        <v>61</v>
      </c>
      <c r="V83" s="164"/>
      <c r="W83" s="157">
        <v>56</v>
      </c>
      <c r="X83" s="150"/>
      <c r="Y83" s="150" t="s">
        <v>272</v>
      </c>
      <c r="Z83" s="158">
        <v>52</v>
      </c>
      <c r="AA83" s="158">
        <v>54</v>
      </c>
      <c r="AB83" s="158">
        <v>57</v>
      </c>
      <c r="AC83" s="158">
        <v>57</v>
      </c>
      <c r="AD83" s="158">
        <v>56</v>
      </c>
      <c r="AE83" s="165">
        <v>57</v>
      </c>
      <c r="AF83" s="166">
        <v>66</v>
      </c>
      <c r="AG83" s="167">
        <v>54</v>
      </c>
      <c r="AH83" s="166">
        <v>54</v>
      </c>
      <c r="AI83" s="168">
        <v>54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9</v>
      </c>
      <c r="D84" s="150">
        <v>7</v>
      </c>
      <c r="E84" s="151">
        <v>16</v>
      </c>
      <c r="F84" s="149">
        <v>5</v>
      </c>
      <c r="G84" s="149">
        <v>8</v>
      </c>
      <c r="H84" s="149">
        <v>0</v>
      </c>
      <c r="I84" s="152" t="s">
        <v>273</v>
      </c>
      <c r="J84" s="153" t="s">
        <v>274</v>
      </c>
      <c r="K84" s="154">
        <v>5</v>
      </c>
      <c r="L84" s="155" t="s">
        <v>195</v>
      </c>
      <c r="M84" s="150" t="s">
        <v>49</v>
      </c>
      <c r="N84" s="156" t="s">
        <v>50</v>
      </c>
      <c r="O84" s="157">
        <v>64</v>
      </c>
      <c r="P84" s="158">
        <v>73</v>
      </c>
      <c r="Q84" s="159">
        <v>78</v>
      </c>
      <c r="R84" s="160">
        <v>4.8999938964843803</v>
      </c>
      <c r="S84" s="161">
        <v>4</v>
      </c>
      <c r="T84" s="162">
        <v>15</v>
      </c>
      <c r="U84" s="163">
        <v>55</v>
      </c>
      <c r="V84" s="164"/>
      <c r="W84" s="157">
        <v>64</v>
      </c>
      <c r="X84" s="150"/>
      <c r="Y84" s="150" t="s">
        <v>275</v>
      </c>
      <c r="Z84" s="158">
        <v>69</v>
      </c>
      <c r="AA84" s="158">
        <v>69</v>
      </c>
      <c r="AB84" s="158">
        <v>68</v>
      </c>
      <c r="AC84" s="158">
        <v>67</v>
      </c>
      <c r="AD84" s="158">
        <v>67</v>
      </c>
      <c r="AE84" s="165">
        <v>66</v>
      </c>
      <c r="AF84" s="166">
        <v>65</v>
      </c>
      <c r="AG84" s="167">
        <v>65</v>
      </c>
      <c r="AH84" s="166">
        <v>65</v>
      </c>
      <c r="AI84" s="168">
        <v>65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9</v>
      </c>
      <c r="D85" s="150">
        <v>7</v>
      </c>
      <c r="E85" s="151">
        <v>16</v>
      </c>
      <c r="F85" s="149">
        <v>2</v>
      </c>
      <c r="G85" s="149">
        <v>7</v>
      </c>
      <c r="H85" s="149">
        <v>0</v>
      </c>
      <c r="I85" s="152" t="s">
        <v>276</v>
      </c>
      <c r="J85" s="153" t="s">
        <v>277</v>
      </c>
      <c r="K85" s="154">
        <v>4</v>
      </c>
      <c r="L85" s="155" t="s">
        <v>136</v>
      </c>
      <c r="M85" s="150" t="s">
        <v>278</v>
      </c>
      <c r="N85" s="156" t="s">
        <v>279</v>
      </c>
      <c r="O85" s="157">
        <v>69</v>
      </c>
      <c r="P85" s="158">
        <v>65</v>
      </c>
      <c r="Q85" s="159">
        <v>74</v>
      </c>
      <c r="R85" s="160">
        <v>-2.1000061035156201</v>
      </c>
      <c r="S85" s="161">
        <v>8</v>
      </c>
      <c r="T85" s="162">
        <v>9</v>
      </c>
      <c r="U85" s="163">
        <v>60</v>
      </c>
      <c r="V85" s="164"/>
      <c r="W85" s="157">
        <v>69</v>
      </c>
      <c r="X85" s="150"/>
      <c r="Y85" s="150" t="s">
        <v>280</v>
      </c>
      <c r="Z85" s="158">
        <v>60</v>
      </c>
      <c r="AA85" s="158">
        <v>60</v>
      </c>
      <c r="AB85" s="158">
        <v>60</v>
      </c>
      <c r="AC85" s="158">
        <v>65</v>
      </c>
      <c r="AD85" s="158">
        <v>64</v>
      </c>
      <c r="AE85" s="165">
        <v>68</v>
      </c>
      <c r="AF85" s="166">
        <v>60</v>
      </c>
      <c r="AG85" s="167">
        <v>60</v>
      </c>
      <c r="AH85" s="166">
        <v>60</v>
      </c>
      <c r="AI85" s="168">
        <v>60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8</v>
      </c>
      <c r="D86" s="150">
        <v>7</v>
      </c>
      <c r="E86" s="151">
        <v>15</v>
      </c>
      <c r="F86" s="149">
        <v>3</v>
      </c>
      <c r="G86" s="149">
        <v>9</v>
      </c>
      <c r="H86" s="149">
        <v>0</v>
      </c>
      <c r="I86" s="152" t="s">
        <v>281</v>
      </c>
      <c r="J86" s="153" t="s">
        <v>282</v>
      </c>
      <c r="K86" s="154">
        <v>7</v>
      </c>
      <c r="L86" s="155" t="s">
        <v>74</v>
      </c>
      <c r="M86" s="150" t="s">
        <v>137</v>
      </c>
      <c r="N86" s="156" t="s">
        <v>100</v>
      </c>
      <c r="O86" s="157">
        <v>68</v>
      </c>
      <c r="P86" s="158">
        <v>75</v>
      </c>
      <c r="Q86" s="159">
        <v>77</v>
      </c>
      <c r="R86" s="160">
        <v>9.8999938964843803</v>
      </c>
      <c r="S86" s="161">
        <v>2</v>
      </c>
      <c r="T86" s="162">
        <v>14</v>
      </c>
      <c r="U86" s="163">
        <v>36</v>
      </c>
      <c r="V86" s="164"/>
      <c r="W86" s="157">
        <v>68</v>
      </c>
      <c r="X86" s="150"/>
      <c r="Y86" s="150" t="s">
        <v>283</v>
      </c>
      <c r="Z86" s="158">
        <v>75</v>
      </c>
      <c r="AA86" s="158">
        <v>72</v>
      </c>
      <c r="AB86" s="158">
        <v>74</v>
      </c>
      <c r="AC86" s="158">
        <v>70</v>
      </c>
      <c r="AD86" s="158">
        <v>68</v>
      </c>
      <c r="AE86" s="165">
        <v>68</v>
      </c>
      <c r="AF86" s="166">
        <v>68</v>
      </c>
      <c r="AG86" s="167">
        <v>64</v>
      </c>
      <c r="AH86" s="166">
        <v>68</v>
      </c>
      <c r="AI86" s="168">
        <v>64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10</v>
      </c>
      <c r="D87" s="150">
        <v>5</v>
      </c>
      <c r="E87" s="151">
        <v>15</v>
      </c>
      <c r="F87" s="149">
        <v>10</v>
      </c>
      <c r="G87" s="149">
        <v>3</v>
      </c>
      <c r="H87" s="149">
        <v>1</v>
      </c>
      <c r="I87" s="152" t="s">
        <v>284</v>
      </c>
      <c r="J87" s="153" t="s">
        <v>285</v>
      </c>
      <c r="K87" s="154">
        <v>8</v>
      </c>
      <c r="L87" s="155" t="s">
        <v>286</v>
      </c>
      <c r="M87" s="150" t="s">
        <v>287</v>
      </c>
      <c r="N87" s="156" t="s">
        <v>67</v>
      </c>
      <c r="O87" s="157">
        <v>50</v>
      </c>
      <c r="P87" s="158">
        <v>61</v>
      </c>
      <c r="Q87" s="159">
        <v>75</v>
      </c>
      <c r="R87" s="160">
        <v>-24.1000061035156</v>
      </c>
      <c r="S87" s="161">
        <v>10</v>
      </c>
      <c r="T87" s="162">
        <v>22</v>
      </c>
      <c r="U87" s="163">
        <v>43</v>
      </c>
      <c r="V87" s="164"/>
      <c r="W87" s="157">
        <v>50</v>
      </c>
      <c r="X87" s="150">
        <v>-1</v>
      </c>
      <c r="Y87" s="150" t="s">
        <v>288</v>
      </c>
      <c r="Z87" s="158">
        <v>51</v>
      </c>
      <c r="AA87" s="158">
        <v>48</v>
      </c>
      <c r="AB87" s="158">
        <v>54</v>
      </c>
      <c r="AC87" s="158">
        <v>45</v>
      </c>
      <c r="AD87" s="158">
        <v>46</v>
      </c>
      <c r="AE87" s="165">
        <v>51</v>
      </c>
      <c r="AF87" s="166">
        <v>52</v>
      </c>
      <c r="AG87" s="167">
        <v>45</v>
      </c>
      <c r="AH87" s="166">
        <v>48</v>
      </c>
      <c r="AI87" s="168">
        <v>46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8</v>
      </c>
      <c r="D88" s="150">
        <v>7</v>
      </c>
      <c r="E88" s="151">
        <v>15</v>
      </c>
      <c r="F88" s="149">
        <v>6</v>
      </c>
      <c r="G88" s="149">
        <v>10</v>
      </c>
      <c r="H88" s="149">
        <v>0</v>
      </c>
      <c r="I88" s="152" t="s">
        <v>289</v>
      </c>
      <c r="J88" s="153" t="s">
        <v>290</v>
      </c>
      <c r="K88" s="154">
        <v>3</v>
      </c>
      <c r="L88" s="155" t="s">
        <v>169</v>
      </c>
      <c r="M88" s="150" t="s">
        <v>75</v>
      </c>
      <c r="N88" s="156" t="s">
        <v>291</v>
      </c>
      <c r="O88" s="157">
        <v>66</v>
      </c>
      <c r="P88" s="158">
        <v>70</v>
      </c>
      <c r="Q88" s="159">
        <v>73</v>
      </c>
      <c r="R88" s="160">
        <v>-1.1000061035156199</v>
      </c>
      <c r="S88" s="161">
        <v>7</v>
      </c>
      <c r="T88" s="162">
        <v>9</v>
      </c>
      <c r="U88" s="163">
        <v>54</v>
      </c>
      <c r="V88" s="164"/>
      <c r="W88" s="157">
        <v>66</v>
      </c>
      <c r="X88" s="150"/>
      <c r="Y88" s="150" t="s">
        <v>292</v>
      </c>
      <c r="Z88" s="158" t="s">
        <v>51</v>
      </c>
      <c r="AA88" s="158">
        <v>65</v>
      </c>
      <c r="AB88" s="158">
        <v>62</v>
      </c>
      <c r="AC88" s="158">
        <v>62</v>
      </c>
      <c r="AD88" s="158">
        <v>66</v>
      </c>
      <c r="AE88" s="165">
        <v>66</v>
      </c>
      <c r="AF88" s="166">
        <v>62</v>
      </c>
      <c r="AG88" s="167">
        <v>62</v>
      </c>
      <c r="AH88" s="166">
        <v>62</v>
      </c>
      <c r="AI88" s="168">
        <v>62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2</v>
      </c>
      <c r="D89" s="150">
        <v>7</v>
      </c>
      <c r="E89" s="151">
        <v>9</v>
      </c>
      <c r="F89" s="149">
        <v>4</v>
      </c>
      <c r="G89" s="149">
        <v>1</v>
      </c>
      <c r="H89" s="149">
        <v>1</v>
      </c>
      <c r="I89" s="152" t="s">
        <v>293</v>
      </c>
      <c r="J89" s="153" t="s">
        <v>294</v>
      </c>
      <c r="K89" s="154">
        <v>7</v>
      </c>
      <c r="L89" s="155" t="s">
        <v>195</v>
      </c>
      <c r="M89" s="150" t="s">
        <v>61</v>
      </c>
      <c r="N89" s="156" t="s">
        <v>87</v>
      </c>
      <c r="O89" s="157">
        <v>64</v>
      </c>
      <c r="P89" s="158">
        <v>75</v>
      </c>
      <c r="Q89" s="159">
        <v>71</v>
      </c>
      <c r="R89" s="160">
        <v>-0.100006103515625</v>
      </c>
      <c r="S89" s="161">
        <v>5</v>
      </c>
      <c r="T89" s="162">
        <v>18</v>
      </c>
      <c r="U89" s="163">
        <v>61</v>
      </c>
      <c r="V89" s="164"/>
      <c r="W89" s="157">
        <v>64</v>
      </c>
      <c r="X89" s="150"/>
      <c r="Y89" s="150" t="s">
        <v>295</v>
      </c>
      <c r="Z89" s="158">
        <v>75</v>
      </c>
      <c r="AA89" s="158">
        <v>75</v>
      </c>
      <c r="AB89" s="158">
        <v>74</v>
      </c>
      <c r="AC89" s="158">
        <v>72</v>
      </c>
      <c r="AD89" s="158">
        <v>70</v>
      </c>
      <c r="AE89" s="165">
        <v>67</v>
      </c>
      <c r="AF89" s="166">
        <v>75</v>
      </c>
      <c r="AG89" s="167">
        <v>64</v>
      </c>
      <c r="AH89" s="166">
        <v>70</v>
      </c>
      <c r="AI89" s="168">
        <v>64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1</v>
      </c>
      <c r="D90" s="150">
        <v>4</v>
      </c>
      <c r="E90" s="151">
        <v>5</v>
      </c>
      <c r="F90" s="149">
        <v>7</v>
      </c>
      <c r="G90" s="149">
        <v>2</v>
      </c>
      <c r="H90" s="149">
        <v>1</v>
      </c>
      <c r="I90" s="152" t="s">
        <v>296</v>
      </c>
      <c r="J90" s="153" t="s">
        <v>297</v>
      </c>
      <c r="K90" s="154">
        <v>3</v>
      </c>
      <c r="L90" s="155" t="s">
        <v>298</v>
      </c>
      <c r="M90" s="150" t="s">
        <v>61</v>
      </c>
      <c r="N90" s="156" t="s">
        <v>62</v>
      </c>
      <c r="O90" s="157">
        <v>62</v>
      </c>
      <c r="P90" s="158">
        <v>72</v>
      </c>
      <c r="Q90" s="159">
        <v>76</v>
      </c>
      <c r="R90" s="160">
        <v>-0.100006103515625</v>
      </c>
      <c r="S90" s="161">
        <v>5</v>
      </c>
      <c r="T90" s="162">
        <v>19</v>
      </c>
      <c r="U90" s="163">
        <v>61</v>
      </c>
      <c r="V90" s="164"/>
      <c r="W90" s="157">
        <v>62</v>
      </c>
      <c r="X90" s="150"/>
      <c r="Y90" s="150" t="s">
        <v>299</v>
      </c>
      <c r="Z90" s="158" t="s">
        <v>51</v>
      </c>
      <c r="AA90" s="158" t="s">
        <v>51</v>
      </c>
      <c r="AB90" s="158" t="s">
        <v>51</v>
      </c>
      <c r="AC90" s="158">
        <v>70</v>
      </c>
      <c r="AD90" s="158">
        <v>67</v>
      </c>
      <c r="AE90" s="165">
        <v>63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300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301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302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11</v>
      </c>
      <c r="D96" s="150">
        <v>10</v>
      </c>
      <c r="E96" s="151">
        <v>21</v>
      </c>
      <c r="F96" s="149">
        <v>3</v>
      </c>
      <c r="G96" s="149"/>
      <c r="H96" s="149">
        <v>0</v>
      </c>
      <c r="I96" s="152" t="s">
        <v>303</v>
      </c>
      <c r="J96" s="153" t="s">
        <v>304</v>
      </c>
      <c r="K96" s="154">
        <v>8</v>
      </c>
      <c r="L96" s="155" t="s">
        <v>305</v>
      </c>
      <c r="M96" s="150" t="s">
        <v>306</v>
      </c>
      <c r="N96" s="156" t="s">
        <v>307</v>
      </c>
      <c r="O96" s="157">
        <v>99</v>
      </c>
      <c r="P96" s="158">
        <v>87</v>
      </c>
      <c r="Q96" s="159">
        <v>106</v>
      </c>
      <c r="R96" s="160">
        <v>17.5595397949219</v>
      </c>
      <c r="S96" s="161">
        <v>4</v>
      </c>
      <c r="T96" s="162">
        <v>11</v>
      </c>
      <c r="U96" s="163">
        <v>75</v>
      </c>
      <c r="V96" s="164"/>
      <c r="W96" s="157">
        <v>99</v>
      </c>
      <c r="X96" s="150"/>
      <c r="Y96" s="150" t="s">
        <v>308</v>
      </c>
      <c r="Z96" s="158">
        <v>100</v>
      </c>
      <c r="AA96" s="158">
        <v>108</v>
      </c>
      <c r="AB96" s="158">
        <v>90</v>
      </c>
      <c r="AC96" s="158">
        <v>87</v>
      </c>
      <c r="AD96" s="158">
        <v>99</v>
      </c>
      <c r="AE96" s="165">
        <v>107</v>
      </c>
      <c r="AF96" s="166">
        <v>87</v>
      </c>
      <c r="AG96" s="167">
        <v>87</v>
      </c>
      <c r="AH96" s="166">
        <v>87</v>
      </c>
      <c r="AI96" s="168">
        <v>87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6</v>
      </c>
      <c r="D97" s="150">
        <v>7</v>
      </c>
      <c r="E97" s="151">
        <v>13</v>
      </c>
      <c r="F97" s="149">
        <v>5</v>
      </c>
      <c r="G97" s="149"/>
      <c r="H97" s="149">
        <v>0</v>
      </c>
      <c r="I97" s="152" t="s">
        <v>309</v>
      </c>
      <c r="J97" s="153" t="s">
        <v>310</v>
      </c>
      <c r="K97" s="154">
        <v>7</v>
      </c>
      <c r="L97" s="155" t="s">
        <v>305</v>
      </c>
      <c r="M97" s="150" t="s">
        <v>311</v>
      </c>
      <c r="N97" s="156" t="s">
        <v>312</v>
      </c>
      <c r="O97" s="157">
        <v>99</v>
      </c>
      <c r="P97" s="158">
        <v>99</v>
      </c>
      <c r="Q97" s="159">
        <v>107</v>
      </c>
      <c r="R97" s="160">
        <v>30.5595397949219</v>
      </c>
      <c r="S97" s="161">
        <v>1</v>
      </c>
      <c r="T97" s="162">
        <v>18</v>
      </c>
      <c r="U97" s="163">
        <v>44</v>
      </c>
      <c r="V97" s="164"/>
      <c r="W97" s="157">
        <v>99</v>
      </c>
      <c r="X97" s="150"/>
      <c r="Y97" s="150" t="s">
        <v>313</v>
      </c>
      <c r="Z97" s="158">
        <v>117</v>
      </c>
      <c r="AA97" s="158">
        <v>112</v>
      </c>
      <c r="AB97" s="158">
        <v>109</v>
      </c>
      <c r="AC97" s="158">
        <v>109</v>
      </c>
      <c r="AD97" s="158">
        <v>102</v>
      </c>
      <c r="AE97" s="165">
        <v>100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8</v>
      </c>
      <c r="D98" s="150">
        <v>4</v>
      </c>
      <c r="E98" s="151">
        <v>12</v>
      </c>
      <c r="F98" s="149">
        <v>10</v>
      </c>
      <c r="G98" s="149"/>
      <c r="H98" s="149">
        <v>0</v>
      </c>
      <c r="I98" s="152" t="s">
        <v>314</v>
      </c>
      <c r="J98" s="153" t="s">
        <v>315</v>
      </c>
      <c r="K98" s="154">
        <v>9</v>
      </c>
      <c r="L98" s="155" t="s">
        <v>316</v>
      </c>
      <c r="M98" s="150" t="s">
        <v>317</v>
      </c>
      <c r="N98" s="156" t="s">
        <v>318</v>
      </c>
      <c r="O98" s="157">
        <v>92</v>
      </c>
      <c r="P98" s="158" t="s">
        <v>51</v>
      </c>
      <c r="Q98" s="159">
        <v>67</v>
      </c>
      <c r="R98" s="160">
        <v>-34.857160205078102</v>
      </c>
      <c r="S98" s="161">
        <v>13</v>
      </c>
      <c r="T98" s="162">
        <v>24</v>
      </c>
      <c r="U98" s="163">
        <v>12</v>
      </c>
      <c r="V98" s="164"/>
      <c r="W98" s="157">
        <v>92</v>
      </c>
      <c r="X98" s="150"/>
      <c r="Y98" s="150" t="s">
        <v>319</v>
      </c>
      <c r="Z98" s="158">
        <v>102</v>
      </c>
      <c r="AA98" s="158">
        <v>90</v>
      </c>
      <c r="AB98" s="158">
        <v>94</v>
      </c>
      <c r="AC98" s="158">
        <v>103</v>
      </c>
      <c r="AD98" s="158">
        <v>103</v>
      </c>
      <c r="AE98" s="165">
        <v>97</v>
      </c>
      <c r="AF98" s="166">
        <v>94</v>
      </c>
      <c r="AG98" s="167">
        <v>90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6</v>
      </c>
      <c r="D99" s="150">
        <v>6</v>
      </c>
      <c r="E99" s="151">
        <v>12</v>
      </c>
      <c r="F99" s="149">
        <v>16</v>
      </c>
      <c r="G99" s="149"/>
      <c r="H99" s="149">
        <v>0</v>
      </c>
      <c r="I99" s="152" t="s">
        <v>320</v>
      </c>
      <c r="J99" s="153" t="s">
        <v>321</v>
      </c>
      <c r="K99" s="154">
        <v>6</v>
      </c>
      <c r="L99" s="155" t="s">
        <v>127</v>
      </c>
      <c r="M99" s="150" t="s">
        <v>322</v>
      </c>
      <c r="N99" s="156" t="s">
        <v>323</v>
      </c>
      <c r="O99" s="157">
        <v>74</v>
      </c>
      <c r="P99" s="158">
        <v>83</v>
      </c>
      <c r="Q99" s="159">
        <v>108</v>
      </c>
      <c r="R99" s="160">
        <v>-9.4404602050781197</v>
      </c>
      <c r="S99" s="161">
        <v>10</v>
      </c>
      <c r="T99" s="162">
        <v>23</v>
      </c>
      <c r="U99" s="163">
        <v>25</v>
      </c>
      <c r="V99" s="164"/>
      <c r="W99" s="157">
        <v>74</v>
      </c>
      <c r="X99" s="150"/>
      <c r="Y99" s="150" t="s">
        <v>324</v>
      </c>
      <c r="Z99" s="158">
        <v>74</v>
      </c>
      <c r="AA99" s="158">
        <v>79</v>
      </c>
      <c r="AB99" s="158">
        <v>79</v>
      </c>
      <c r="AC99" s="158">
        <v>75</v>
      </c>
      <c r="AD99" s="158">
        <v>75</v>
      </c>
      <c r="AE99" s="165">
        <v>74</v>
      </c>
      <c r="AF99" s="166">
        <v>74</v>
      </c>
      <c r="AG99" s="167">
        <v>74</v>
      </c>
      <c r="AH99" s="166">
        <v>74</v>
      </c>
      <c r="AI99" s="168">
        <v>74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5</v>
      </c>
      <c r="D100" s="150">
        <v>5</v>
      </c>
      <c r="E100" s="151">
        <v>10</v>
      </c>
      <c r="F100" s="149">
        <v>11</v>
      </c>
      <c r="G100" s="149"/>
      <c r="H100" s="149">
        <v>0</v>
      </c>
      <c r="I100" s="152" t="s">
        <v>325</v>
      </c>
      <c r="J100" s="153" t="s">
        <v>326</v>
      </c>
      <c r="K100" s="154">
        <v>7</v>
      </c>
      <c r="L100" s="155" t="s">
        <v>327</v>
      </c>
      <c r="M100" s="150" t="s">
        <v>328</v>
      </c>
      <c r="N100" s="156" t="s">
        <v>329</v>
      </c>
      <c r="O100" s="157">
        <v>89</v>
      </c>
      <c r="P100" s="158">
        <v>93</v>
      </c>
      <c r="Q100" s="159">
        <v>108</v>
      </c>
      <c r="R100" s="160">
        <v>15.5595397949219</v>
      </c>
      <c r="S100" s="161">
        <v>5</v>
      </c>
      <c r="T100" s="162">
        <v>18</v>
      </c>
      <c r="U100" s="163">
        <v>50</v>
      </c>
      <c r="V100" s="164"/>
      <c r="W100" s="157">
        <v>89</v>
      </c>
      <c r="X100" s="150"/>
      <c r="Y100" s="150" t="s">
        <v>330</v>
      </c>
      <c r="Z100" s="158">
        <v>88</v>
      </c>
      <c r="AA100" s="158">
        <v>93</v>
      </c>
      <c r="AB100" s="158">
        <v>93</v>
      </c>
      <c r="AC100" s="158">
        <v>90</v>
      </c>
      <c r="AD100" s="158">
        <v>88</v>
      </c>
      <c r="AE100" s="165">
        <v>88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4</v>
      </c>
      <c r="D101" s="150">
        <v>5</v>
      </c>
      <c r="E101" s="151">
        <v>9</v>
      </c>
      <c r="F101" s="149">
        <v>14</v>
      </c>
      <c r="G101" s="149"/>
      <c r="H101" s="149">
        <v>0</v>
      </c>
      <c r="I101" s="152" t="s">
        <v>331</v>
      </c>
      <c r="J101" s="153" t="s">
        <v>332</v>
      </c>
      <c r="K101" s="154">
        <v>9</v>
      </c>
      <c r="L101" s="155" t="s">
        <v>333</v>
      </c>
      <c r="M101" s="150" t="s">
        <v>334</v>
      </c>
      <c r="N101" s="156" t="s">
        <v>335</v>
      </c>
      <c r="O101" s="157">
        <v>79</v>
      </c>
      <c r="P101" s="158">
        <v>104</v>
      </c>
      <c r="Q101" s="159">
        <v>103</v>
      </c>
      <c r="R101" s="160">
        <v>11.5595397949219</v>
      </c>
      <c r="S101" s="161">
        <v>6</v>
      </c>
      <c r="T101" s="162">
        <v>21</v>
      </c>
      <c r="U101" s="163">
        <v>40</v>
      </c>
      <c r="V101" s="164"/>
      <c r="W101" s="157">
        <v>79</v>
      </c>
      <c r="X101" s="150"/>
      <c r="Y101" s="150" t="s">
        <v>336</v>
      </c>
      <c r="Z101" s="158">
        <v>103</v>
      </c>
      <c r="AA101" s="158">
        <v>101</v>
      </c>
      <c r="AB101" s="158">
        <v>96</v>
      </c>
      <c r="AC101" s="158">
        <v>90</v>
      </c>
      <c r="AD101" s="158">
        <v>87</v>
      </c>
      <c r="AE101" s="165">
        <v>84</v>
      </c>
      <c r="AF101" s="166">
        <v>109</v>
      </c>
      <c r="AG101" s="167">
        <v>98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3</v>
      </c>
      <c r="D102" s="150">
        <v>5</v>
      </c>
      <c r="E102" s="151">
        <v>8</v>
      </c>
      <c r="F102" s="149">
        <v>13</v>
      </c>
      <c r="G102" s="149"/>
      <c r="H102" s="149">
        <v>0</v>
      </c>
      <c r="I102" s="152" t="s">
        <v>337</v>
      </c>
      <c r="J102" s="153" t="s">
        <v>338</v>
      </c>
      <c r="K102" s="154">
        <v>7</v>
      </c>
      <c r="L102" s="155" t="s">
        <v>333</v>
      </c>
      <c r="M102" s="150" t="s">
        <v>311</v>
      </c>
      <c r="N102" s="156" t="s">
        <v>339</v>
      </c>
      <c r="O102" s="157">
        <v>79</v>
      </c>
      <c r="P102" s="158" t="s">
        <v>51</v>
      </c>
      <c r="Q102" s="159">
        <v>135</v>
      </c>
      <c r="R102" s="160">
        <v>20.142839794921901</v>
      </c>
      <c r="S102" s="161">
        <v>3</v>
      </c>
      <c r="T102" s="162">
        <v>30</v>
      </c>
      <c r="U102" s="163">
        <v>44</v>
      </c>
      <c r="V102" s="164"/>
      <c r="W102" s="157">
        <v>79</v>
      </c>
      <c r="X102" s="150"/>
      <c r="Y102" s="150" t="s">
        <v>340</v>
      </c>
      <c r="Z102" s="158">
        <v>105</v>
      </c>
      <c r="AA102" s="158">
        <v>100</v>
      </c>
      <c r="AB102" s="158">
        <v>95</v>
      </c>
      <c r="AC102" s="158">
        <v>90</v>
      </c>
      <c r="AD102" s="158">
        <v>85</v>
      </c>
      <c r="AE102" s="165">
        <v>83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3</v>
      </c>
      <c r="D103" s="150">
        <v>5</v>
      </c>
      <c r="E103" s="151">
        <v>8</v>
      </c>
      <c r="F103" s="149">
        <v>4</v>
      </c>
      <c r="G103" s="149"/>
      <c r="H103" s="149">
        <v>0</v>
      </c>
      <c r="I103" s="152" t="s">
        <v>341</v>
      </c>
      <c r="J103" s="153" t="s">
        <v>342</v>
      </c>
      <c r="K103" s="154">
        <v>6</v>
      </c>
      <c r="L103" s="155" t="s">
        <v>305</v>
      </c>
      <c r="M103" s="150" t="s">
        <v>343</v>
      </c>
      <c r="N103" s="156" t="s">
        <v>344</v>
      </c>
      <c r="O103" s="157">
        <v>99</v>
      </c>
      <c r="P103" s="158">
        <v>88</v>
      </c>
      <c r="Q103" s="159">
        <v>109</v>
      </c>
      <c r="R103" s="160">
        <v>21.5595397949219</v>
      </c>
      <c r="S103" s="161">
        <v>2</v>
      </c>
      <c r="T103" s="162">
        <v>13</v>
      </c>
      <c r="U103" s="163">
        <v>60</v>
      </c>
      <c r="V103" s="164"/>
      <c r="W103" s="157">
        <v>99</v>
      </c>
      <c r="X103" s="150"/>
      <c r="Y103" s="150" t="s">
        <v>345</v>
      </c>
      <c r="Z103" s="158">
        <v>114</v>
      </c>
      <c r="AA103" s="158">
        <v>109</v>
      </c>
      <c r="AB103" s="158">
        <v>106</v>
      </c>
      <c r="AC103" s="158" t="s">
        <v>51</v>
      </c>
      <c r="AD103" s="158">
        <v>104</v>
      </c>
      <c r="AE103" s="165">
        <v>104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3</v>
      </c>
      <c r="D104" s="150">
        <v>4</v>
      </c>
      <c r="E104" s="151">
        <v>7</v>
      </c>
      <c r="F104" s="149">
        <v>1</v>
      </c>
      <c r="G104" s="149"/>
      <c r="H104" s="149">
        <v>0</v>
      </c>
      <c r="I104" s="152" t="s">
        <v>346</v>
      </c>
      <c r="J104" s="153" t="s">
        <v>347</v>
      </c>
      <c r="K104" s="154">
        <v>6</v>
      </c>
      <c r="L104" s="155" t="s">
        <v>348</v>
      </c>
      <c r="M104" s="150" t="s">
        <v>349</v>
      </c>
      <c r="N104" s="156" t="s">
        <v>350</v>
      </c>
      <c r="O104" s="157">
        <v>100</v>
      </c>
      <c r="P104" s="158">
        <v>74</v>
      </c>
      <c r="Q104" s="159">
        <v>108</v>
      </c>
      <c r="R104" s="160">
        <v>7.5595397949218803</v>
      </c>
      <c r="S104" s="161">
        <v>8</v>
      </c>
      <c r="T104" s="162">
        <v>26</v>
      </c>
      <c r="U104" s="163"/>
      <c r="V104" s="164"/>
      <c r="W104" s="157">
        <v>100</v>
      </c>
      <c r="X104" s="150"/>
      <c r="Y104" s="150" t="s">
        <v>351</v>
      </c>
      <c r="Z104" s="158">
        <v>104</v>
      </c>
      <c r="AA104" s="158">
        <v>123</v>
      </c>
      <c r="AB104" s="158">
        <v>121</v>
      </c>
      <c r="AC104" s="158">
        <v>109</v>
      </c>
      <c r="AD104" s="158">
        <v>109</v>
      </c>
      <c r="AE104" s="165">
        <v>104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2</v>
      </c>
      <c r="D105" s="150">
        <v>4</v>
      </c>
      <c r="E105" s="151">
        <v>6</v>
      </c>
      <c r="F105" s="149">
        <v>12</v>
      </c>
      <c r="G105" s="149"/>
      <c r="H105" s="149">
        <v>0</v>
      </c>
      <c r="I105" s="152" t="s">
        <v>352</v>
      </c>
      <c r="J105" s="153" t="s">
        <v>353</v>
      </c>
      <c r="K105" s="154">
        <v>7</v>
      </c>
      <c r="L105" s="155" t="s">
        <v>327</v>
      </c>
      <c r="M105" s="150" t="s">
        <v>311</v>
      </c>
      <c r="N105" s="156" t="s">
        <v>354</v>
      </c>
      <c r="O105" s="157">
        <v>89</v>
      </c>
      <c r="P105" s="158">
        <v>68</v>
      </c>
      <c r="Q105" s="159">
        <v>103</v>
      </c>
      <c r="R105" s="160">
        <v>-14.4404602050781</v>
      </c>
      <c r="S105" s="161">
        <v>11</v>
      </c>
      <c r="T105" s="162">
        <v>19</v>
      </c>
      <c r="U105" s="163">
        <v>44</v>
      </c>
      <c r="V105" s="164"/>
      <c r="W105" s="157">
        <v>89</v>
      </c>
      <c r="X105" s="150"/>
      <c r="Y105" s="150" t="s">
        <v>355</v>
      </c>
      <c r="Z105" s="158" t="s">
        <v>51</v>
      </c>
      <c r="AA105" s="158" t="s">
        <v>51</v>
      </c>
      <c r="AB105" s="158">
        <v>102</v>
      </c>
      <c r="AC105" s="158">
        <v>96</v>
      </c>
      <c r="AD105" s="158">
        <v>95</v>
      </c>
      <c r="AE105" s="165">
        <v>91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1</v>
      </c>
      <c r="D106" s="150">
        <v>5</v>
      </c>
      <c r="E106" s="151">
        <v>6</v>
      </c>
      <c r="F106" s="149">
        <v>8</v>
      </c>
      <c r="G106" s="149"/>
      <c r="H106" s="149">
        <v>0</v>
      </c>
      <c r="I106" s="152" t="s">
        <v>356</v>
      </c>
      <c r="J106" s="153" t="s">
        <v>357</v>
      </c>
      <c r="K106" s="154">
        <v>5</v>
      </c>
      <c r="L106" s="155" t="s">
        <v>358</v>
      </c>
      <c r="M106" s="150" t="s">
        <v>359</v>
      </c>
      <c r="N106" s="156" t="s">
        <v>360</v>
      </c>
      <c r="O106" s="157">
        <v>96</v>
      </c>
      <c r="P106" s="158">
        <v>89</v>
      </c>
      <c r="Q106" s="159">
        <v>100</v>
      </c>
      <c r="R106" s="160">
        <v>10.5595397949219</v>
      </c>
      <c r="S106" s="161">
        <v>7</v>
      </c>
      <c r="T106" s="162">
        <v>11</v>
      </c>
      <c r="U106" s="163">
        <v>75</v>
      </c>
      <c r="V106" s="164"/>
      <c r="W106" s="157">
        <v>96</v>
      </c>
      <c r="X106" s="150"/>
      <c r="Y106" s="150" t="s">
        <v>361</v>
      </c>
      <c r="Z106" s="158" t="s">
        <v>51</v>
      </c>
      <c r="AA106" s="158" t="s">
        <v>51</v>
      </c>
      <c r="AB106" s="158">
        <v>108</v>
      </c>
      <c r="AC106" s="158">
        <v>102</v>
      </c>
      <c r="AD106" s="158">
        <v>100</v>
      </c>
      <c r="AE106" s="165">
        <v>98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12</v>
      </c>
      <c r="C107" s="149">
        <v>2</v>
      </c>
      <c r="D107" s="150">
        <v>3</v>
      </c>
      <c r="E107" s="151">
        <v>5</v>
      </c>
      <c r="F107" s="149">
        <v>6</v>
      </c>
      <c r="G107" s="149"/>
      <c r="H107" s="149">
        <v>0</v>
      </c>
      <c r="I107" s="152" t="s">
        <v>362</v>
      </c>
      <c r="J107" s="153" t="s">
        <v>363</v>
      </c>
      <c r="K107" s="154">
        <v>4</v>
      </c>
      <c r="L107" s="155" t="s">
        <v>364</v>
      </c>
      <c r="M107" s="150" t="s">
        <v>365</v>
      </c>
      <c r="N107" s="156" t="s">
        <v>366</v>
      </c>
      <c r="O107" s="157">
        <v>100</v>
      </c>
      <c r="P107" s="158">
        <v>73</v>
      </c>
      <c r="Q107" s="159">
        <v>96</v>
      </c>
      <c r="R107" s="160">
        <v>-5.4404602050781197</v>
      </c>
      <c r="S107" s="161">
        <v>9</v>
      </c>
      <c r="T107" s="162">
        <v>18</v>
      </c>
      <c r="U107" s="163">
        <v>27</v>
      </c>
      <c r="V107" s="164"/>
      <c r="W107" s="157">
        <v>100</v>
      </c>
      <c r="X107" s="150"/>
      <c r="Y107" s="150" t="s">
        <v>367</v>
      </c>
      <c r="Z107" s="158"/>
      <c r="AA107" s="158"/>
      <c r="AB107" s="158" t="s">
        <v>51</v>
      </c>
      <c r="AC107" s="158" t="s">
        <v>51</v>
      </c>
      <c r="AD107" s="158" t="s">
        <v>51</v>
      </c>
      <c r="AE107" s="165">
        <v>105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13</v>
      </c>
      <c r="C108" s="149">
        <v>1</v>
      </c>
      <c r="D108" s="150">
        <v>3</v>
      </c>
      <c r="E108" s="151">
        <v>4</v>
      </c>
      <c r="F108" s="149">
        <v>7</v>
      </c>
      <c r="G108" s="149"/>
      <c r="H108" s="149">
        <v>0</v>
      </c>
      <c r="I108" s="152" t="s">
        <v>368</v>
      </c>
      <c r="J108" s="153" t="s">
        <v>369</v>
      </c>
      <c r="K108" s="154">
        <v>4</v>
      </c>
      <c r="L108" s="155" t="s">
        <v>370</v>
      </c>
      <c r="M108" s="150" t="s">
        <v>371</v>
      </c>
      <c r="N108" s="156" t="s">
        <v>372</v>
      </c>
      <c r="O108" s="157">
        <v>99</v>
      </c>
      <c r="P108" s="158">
        <v>60</v>
      </c>
      <c r="Q108" s="159">
        <v>98</v>
      </c>
      <c r="R108" s="160">
        <v>-17.4404602050781</v>
      </c>
      <c r="S108" s="161">
        <v>12</v>
      </c>
      <c r="T108" s="162">
        <v>19</v>
      </c>
      <c r="U108" s="163">
        <v>71</v>
      </c>
      <c r="V108" s="164"/>
      <c r="W108" s="157">
        <v>99</v>
      </c>
      <c r="X108" s="150"/>
      <c r="Y108" s="150" t="s">
        <v>373</v>
      </c>
      <c r="Z108" s="158"/>
      <c r="AA108" s="158" t="s">
        <v>51</v>
      </c>
      <c r="AB108" s="158" t="s">
        <v>51</v>
      </c>
      <c r="AC108" s="158" t="s">
        <v>51</v>
      </c>
      <c r="AD108" s="158" t="s">
        <v>51</v>
      </c>
      <c r="AE108" s="165">
        <v>103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14</v>
      </c>
      <c r="C109" s="149">
        <v>0</v>
      </c>
      <c r="D109" s="150">
        <v>0</v>
      </c>
      <c r="E109" s="151">
        <v>0</v>
      </c>
      <c r="F109" s="149">
        <v>15</v>
      </c>
      <c r="G109" s="149"/>
      <c r="H109" s="149">
        <v>0</v>
      </c>
      <c r="I109" s="152" t="s">
        <v>374</v>
      </c>
      <c r="J109" s="153" t="s">
        <v>375</v>
      </c>
      <c r="K109" s="154">
        <v>6</v>
      </c>
      <c r="L109" s="155" t="s">
        <v>127</v>
      </c>
      <c r="M109" s="150" t="s">
        <v>376</v>
      </c>
      <c r="N109" s="156" t="s">
        <v>377</v>
      </c>
      <c r="O109" s="157">
        <v>74</v>
      </c>
      <c r="P109" s="158">
        <v>49</v>
      </c>
      <c r="Q109" s="159">
        <v>98</v>
      </c>
      <c r="R109" s="160">
        <v>-53.440460205078097</v>
      </c>
      <c r="S109" s="161">
        <v>14</v>
      </c>
      <c r="T109" s="162">
        <v>21</v>
      </c>
      <c r="U109" s="163">
        <v>43</v>
      </c>
      <c r="V109" s="164"/>
      <c r="W109" s="157">
        <v>74</v>
      </c>
      <c r="X109" s="150"/>
      <c r="Y109" s="150" t="s">
        <v>378</v>
      </c>
      <c r="Z109" s="158" t="s">
        <v>51</v>
      </c>
      <c r="AA109" s="158" t="s">
        <v>51</v>
      </c>
      <c r="AB109" s="158" t="s">
        <v>51</v>
      </c>
      <c r="AC109" s="158" t="s">
        <v>51</v>
      </c>
      <c r="AD109" s="158">
        <v>79</v>
      </c>
      <c r="AE109" s="165">
        <v>75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379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380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381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13</v>
      </c>
      <c r="D115" s="150">
        <v>8</v>
      </c>
      <c r="E115" s="151">
        <v>21</v>
      </c>
      <c r="F115" s="149">
        <v>1</v>
      </c>
      <c r="G115" s="149"/>
      <c r="H115" s="149">
        <v>0</v>
      </c>
      <c r="I115" s="152" t="s">
        <v>382</v>
      </c>
      <c r="J115" s="153" t="s">
        <v>383</v>
      </c>
      <c r="K115" s="154">
        <v>3</v>
      </c>
      <c r="L115" s="155" t="s">
        <v>316</v>
      </c>
      <c r="M115" s="150" t="s">
        <v>384</v>
      </c>
      <c r="N115" s="156" t="s">
        <v>385</v>
      </c>
      <c r="O115" s="157" t="s">
        <v>51</v>
      </c>
      <c r="P115" s="158">
        <v>68</v>
      </c>
      <c r="Q115" s="159">
        <v>112</v>
      </c>
      <c r="R115" s="160">
        <v>42.75</v>
      </c>
      <c r="S115" s="161">
        <v>1</v>
      </c>
      <c r="T115" s="162">
        <v>14</v>
      </c>
      <c r="U115" s="163">
        <v>67</v>
      </c>
      <c r="V115" s="164"/>
      <c r="W115" s="157" t="s">
        <v>51</v>
      </c>
      <c r="X115" s="150"/>
      <c r="Y115" s="150" t="s">
        <v>386</v>
      </c>
      <c r="Z115" s="158"/>
      <c r="AA115" s="158"/>
      <c r="AB115" s="158"/>
      <c r="AC115" s="158"/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8</v>
      </c>
      <c r="D116" s="150">
        <v>4</v>
      </c>
      <c r="E116" s="151">
        <v>12</v>
      </c>
      <c r="F116" s="149">
        <v>2</v>
      </c>
      <c r="G116" s="149"/>
      <c r="H116" s="149">
        <v>0</v>
      </c>
      <c r="I116" s="152" t="s">
        <v>387</v>
      </c>
      <c r="J116" s="153" t="s">
        <v>388</v>
      </c>
      <c r="K116" s="154">
        <v>3</v>
      </c>
      <c r="L116" s="155" t="s">
        <v>316</v>
      </c>
      <c r="M116" s="150" t="s">
        <v>389</v>
      </c>
      <c r="N116" s="156" t="s">
        <v>390</v>
      </c>
      <c r="O116" s="157" t="s">
        <v>51</v>
      </c>
      <c r="P116" s="158" t="s">
        <v>51</v>
      </c>
      <c r="Q116" s="159">
        <v>100</v>
      </c>
      <c r="R116" s="160">
        <v>10.5</v>
      </c>
      <c r="S116" s="161">
        <v>3</v>
      </c>
      <c r="T116" s="162">
        <v>21</v>
      </c>
      <c r="U116" s="163">
        <v>44</v>
      </c>
      <c r="V116" s="164"/>
      <c r="W116" s="157" t="s">
        <v>51</v>
      </c>
      <c r="X116" s="150"/>
      <c r="Y116" s="150" t="s">
        <v>391</v>
      </c>
      <c r="Z116" s="158"/>
      <c r="AA116" s="158"/>
      <c r="AB116" s="158"/>
      <c r="AC116" s="158"/>
      <c r="AD116" s="158"/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6</v>
      </c>
      <c r="D117" s="150">
        <v>4</v>
      </c>
      <c r="E117" s="151">
        <v>10</v>
      </c>
      <c r="F117" s="149">
        <v>3</v>
      </c>
      <c r="G117" s="149"/>
      <c r="H117" s="149">
        <v>0</v>
      </c>
      <c r="I117" s="152" t="s">
        <v>234</v>
      </c>
      <c r="J117" s="153" t="s">
        <v>392</v>
      </c>
      <c r="K117" s="154">
        <v>3</v>
      </c>
      <c r="L117" s="155" t="s">
        <v>393</v>
      </c>
      <c r="M117" s="150" t="s">
        <v>394</v>
      </c>
      <c r="N117" s="156" t="s">
        <v>395</v>
      </c>
      <c r="O117" s="157" t="s">
        <v>51</v>
      </c>
      <c r="P117" s="158">
        <v>55</v>
      </c>
      <c r="Q117" s="159">
        <v>102</v>
      </c>
      <c r="R117" s="160">
        <v>19.75</v>
      </c>
      <c r="S117" s="161">
        <v>2</v>
      </c>
      <c r="T117" s="162">
        <v>23</v>
      </c>
      <c r="U117" s="163">
        <v>40</v>
      </c>
      <c r="V117" s="164"/>
      <c r="W117" s="157" t="s">
        <v>51</v>
      </c>
      <c r="X117" s="150"/>
      <c r="Y117" s="150" t="s">
        <v>396</v>
      </c>
      <c r="Z117" s="158"/>
      <c r="AA117" s="158"/>
      <c r="AB117" s="158"/>
      <c r="AC117" s="158"/>
      <c r="AD117" s="158"/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2</v>
      </c>
      <c r="D118" s="150">
        <v>4</v>
      </c>
      <c r="E118" s="151">
        <v>6</v>
      </c>
      <c r="F118" s="149">
        <v>4</v>
      </c>
      <c r="G118" s="149"/>
      <c r="H118" s="149">
        <v>0</v>
      </c>
      <c r="I118" s="152"/>
      <c r="J118" s="153" t="s">
        <v>397</v>
      </c>
      <c r="K118" s="154">
        <v>3</v>
      </c>
      <c r="L118" s="155" t="s">
        <v>393</v>
      </c>
      <c r="M118" s="150" t="s">
        <v>343</v>
      </c>
      <c r="N118" s="156" t="s">
        <v>344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30</v>
      </c>
      <c r="U118" s="163">
        <v>60</v>
      </c>
      <c r="V118" s="164"/>
      <c r="W118" s="157" t="s">
        <v>51</v>
      </c>
      <c r="X118" s="150"/>
      <c r="Y118" s="150" t="s">
        <v>398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0</v>
      </c>
      <c r="D119" s="150">
        <v>4</v>
      </c>
      <c r="E119" s="151">
        <v>4</v>
      </c>
      <c r="F119" s="149">
        <v>8</v>
      </c>
      <c r="G119" s="149"/>
      <c r="H119" s="149">
        <v>0</v>
      </c>
      <c r="I119" s="152" t="s">
        <v>399</v>
      </c>
      <c r="J119" s="153" t="s">
        <v>400</v>
      </c>
      <c r="K119" s="154">
        <v>3</v>
      </c>
      <c r="L119" s="155" t="s">
        <v>393</v>
      </c>
      <c r="M119" s="150" t="s">
        <v>401</v>
      </c>
      <c r="N119" s="156" t="s">
        <v>402</v>
      </c>
      <c r="O119" s="157" t="s">
        <v>51</v>
      </c>
      <c r="P119" s="158">
        <v>29</v>
      </c>
      <c r="Q119" s="159">
        <v>85</v>
      </c>
      <c r="R119" s="160">
        <v>-23.25</v>
      </c>
      <c r="S119" s="161">
        <v>5</v>
      </c>
      <c r="T119" s="162">
        <v>25</v>
      </c>
      <c r="U119" s="163">
        <v>88</v>
      </c>
      <c r="V119" s="164"/>
      <c r="W119" s="157" t="s">
        <v>51</v>
      </c>
      <c r="X119" s="150"/>
      <c r="Y119" s="150" t="s">
        <v>403</v>
      </c>
      <c r="Z119" s="158"/>
      <c r="AA119" s="158"/>
      <c r="AB119" s="158"/>
      <c r="AC119" s="158"/>
      <c r="AD119" s="158"/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2</v>
      </c>
      <c r="D120" s="150">
        <v>1</v>
      </c>
      <c r="E120" s="151">
        <v>3</v>
      </c>
      <c r="F120" s="149">
        <v>5</v>
      </c>
      <c r="G120" s="149"/>
      <c r="H120" s="149">
        <v>0</v>
      </c>
      <c r="I120" s="152" t="s">
        <v>399</v>
      </c>
      <c r="J120" s="153" t="s">
        <v>404</v>
      </c>
      <c r="K120" s="154">
        <v>3</v>
      </c>
      <c r="L120" s="155" t="s">
        <v>393</v>
      </c>
      <c r="M120" s="150" t="s">
        <v>405</v>
      </c>
      <c r="N120" s="156" t="s">
        <v>406</v>
      </c>
      <c r="O120" s="157" t="s">
        <v>51</v>
      </c>
      <c r="P120" s="158" t="s">
        <v>51</v>
      </c>
      <c r="Q120" s="159">
        <v>45</v>
      </c>
      <c r="R120" s="160">
        <v>-44.5</v>
      </c>
      <c r="S120" s="161">
        <v>6</v>
      </c>
      <c r="T120" s="162">
        <v>25</v>
      </c>
      <c r="U120" s="163">
        <v>50</v>
      </c>
      <c r="V120" s="164"/>
      <c r="W120" s="157" t="s">
        <v>51</v>
      </c>
      <c r="X120" s="150"/>
      <c r="Y120" s="150" t="s">
        <v>407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2</v>
      </c>
      <c r="D121" s="150">
        <v>0</v>
      </c>
      <c r="E121" s="151">
        <v>2</v>
      </c>
      <c r="F121" s="149">
        <v>7</v>
      </c>
      <c r="G121" s="149"/>
      <c r="H121" s="149">
        <v>0</v>
      </c>
      <c r="I121" s="152"/>
      <c r="J121" s="153" t="s">
        <v>408</v>
      </c>
      <c r="K121" s="154">
        <v>3</v>
      </c>
      <c r="L121" s="155" t="s">
        <v>393</v>
      </c>
      <c r="M121" s="150" t="s">
        <v>409</v>
      </c>
      <c r="N121" s="156" t="s">
        <v>410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50</v>
      </c>
      <c r="V121" s="164"/>
      <c r="W121" s="157" t="s">
        <v>51</v>
      </c>
      <c r="X121" s="150"/>
      <c r="Y121" s="150" t="s">
        <v>411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0</v>
      </c>
      <c r="D122" s="150">
        <v>0</v>
      </c>
      <c r="E122" s="151">
        <v>0</v>
      </c>
      <c r="F122" s="149">
        <v>6</v>
      </c>
      <c r="G122" s="149"/>
      <c r="H122" s="149">
        <v>0</v>
      </c>
      <c r="I122" s="152" t="s">
        <v>412</v>
      </c>
      <c r="J122" s="153" t="s">
        <v>413</v>
      </c>
      <c r="K122" s="154">
        <v>3</v>
      </c>
      <c r="L122" s="155" t="s">
        <v>393</v>
      </c>
      <c r="M122" s="150" t="s">
        <v>405</v>
      </c>
      <c r="N122" s="156" t="s">
        <v>414</v>
      </c>
      <c r="O122" s="157" t="s">
        <v>51</v>
      </c>
      <c r="P122" s="158">
        <v>39</v>
      </c>
      <c r="Q122" s="159">
        <v>93</v>
      </c>
      <c r="R122" s="160">
        <v>-5.25</v>
      </c>
      <c r="S122" s="161">
        <v>4</v>
      </c>
      <c r="T122" s="162">
        <v>24</v>
      </c>
      <c r="U122" s="163">
        <v>50</v>
      </c>
      <c r="V122" s="164"/>
      <c r="W122" s="157" t="s">
        <v>51</v>
      </c>
      <c r="X122" s="150"/>
      <c r="Y122" s="150" t="s">
        <v>415</v>
      </c>
      <c r="Z122" s="158"/>
      <c r="AA122" s="158"/>
      <c r="AB122" s="158"/>
      <c r="AC122" s="158"/>
      <c r="AD122" s="158"/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416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417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418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11</v>
      </c>
      <c r="D128" s="150">
        <v>6</v>
      </c>
      <c r="E128" s="151">
        <v>17</v>
      </c>
      <c r="F128" s="149">
        <v>2</v>
      </c>
      <c r="G128" s="149"/>
      <c r="H128" s="149">
        <v>0</v>
      </c>
      <c r="I128" s="152" t="s">
        <v>419</v>
      </c>
      <c r="J128" s="153" t="s">
        <v>420</v>
      </c>
      <c r="K128" s="154">
        <v>8</v>
      </c>
      <c r="L128" s="155" t="s">
        <v>358</v>
      </c>
      <c r="M128" s="150" t="s">
        <v>421</v>
      </c>
      <c r="N128" s="156" t="s">
        <v>422</v>
      </c>
      <c r="O128" s="157">
        <v>139</v>
      </c>
      <c r="P128" s="158">
        <v>87</v>
      </c>
      <c r="Q128" s="159">
        <v>149</v>
      </c>
      <c r="R128" s="160">
        <v>29.7776794433594</v>
      </c>
      <c r="S128" s="161">
        <v>1</v>
      </c>
      <c r="T128" s="162">
        <v>13</v>
      </c>
      <c r="U128" s="163">
        <v>50</v>
      </c>
      <c r="V128" s="164"/>
      <c r="W128" s="157">
        <v>139</v>
      </c>
      <c r="X128" s="150"/>
      <c r="Y128" s="150" t="s">
        <v>423</v>
      </c>
      <c r="Z128" s="158" t="s">
        <v>51</v>
      </c>
      <c r="AA128" s="158">
        <v>134</v>
      </c>
      <c r="AB128" s="158">
        <v>133</v>
      </c>
      <c r="AC128" s="158">
        <v>133</v>
      </c>
      <c r="AD128" s="158">
        <v>132</v>
      </c>
      <c r="AE128" s="165">
        <v>139</v>
      </c>
      <c r="AF128" s="166">
        <v>132</v>
      </c>
      <c r="AG128" s="167">
        <v>132</v>
      </c>
      <c r="AH128" s="166">
        <v>132</v>
      </c>
      <c r="AI128" s="168">
        <v>132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11</v>
      </c>
      <c r="D129" s="150">
        <v>5</v>
      </c>
      <c r="E129" s="151">
        <v>16</v>
      </c>
      <c r="F129" s="149">
        <v>1</v>
      </c>
      <c r="G129" s="149"/>
      <c r="H129" s="149">
        <v>0</v>
      </c>
      <c r="I129" s="152" t="s">
        <v>424</v>
      </c>
      <c r="J129" s="153" t="s">
        <v>425</v>
      </c>
      <c r="K129" s="154">
        <v>9</v>
      </c>
      <c r="L129" s="155" t="s">
        <v>426</v>
      </c>
      <c r="M129" s="150" t="s">
        <v>427</v>
      </c>
      <c r="N129" s="156" t="s">
        <v>428</v>
      </c>
      <c r="O129" s="157">
        <v>139</v>
      </c>
      <c r="P129" s="158">
        <v>59</v>
      </c>
      <c r="Q129" s="159">
        <v>130</v>
      </c>
      <c r="R129" s="160">
        <v>-17.2223205566406</v>
      </c>
      <c r="S129" s="161">
        <v>3</v>
      </c>
      <c r="T129" s="162">
        <v>12</v>
      </c>
      <c r="U129" s="163">
        <v>100</v>
      </c>
      <c r="V129" s="164"/>
      <c r="W129" s="157">
        <v>139</v>
      </c>
      <c r="X129" s="150"/>
      <c r="Y129" s="150" t="s">
        <v>429</v>
      </c>
      <c r="Z129" s="158">
        <v>147</v>
      </c>
      <c r="AA129" s="158">
        <v>151</v>
      </c>
      <c r="AB129" s="158">
        <v>149</v>
      </c>
      <c r="AC129" s="158">
        <v>142</v>
      </c>
      <c r="AD129" s="158">
        <v>139</v>
      </c>
      <c r="AE129" s="165">
        <v>139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5</v>
      </c>
      <c r="D130" s="150">
        <v>3</v>
      </c>
      <c r="E130" s="151">
        <v>8</v>
      </c>
      <c r="F130" s="149">
        <v>4</v>
      </c>
      <c r="G130" s="149"/>
      <c r="H130" s="149">
        <v>0</v>
      </c>
      <c r="I130" s="152" t="s">
        <v>430</v>
      </c>
      <c r="J130" s="153" t="s">
        <v>431</v>
      </c>
      <c r="K130" s="154">
        <v>7</v>
      </c>
      <c r="L130" s="155" t="s">
        <v>432</v>
      </c>
      <c r="M130" s="150" t="s">
        <v>433</v>
      </c>
      <c r="N130" s="156" t="s">
        <v>434</v>
      </c>
      <c r="O130" s="157">
        <v>144</v>
      </c>
      <c r="P130" s="158" t="s">
        <v>51</v>
      </c>
      <c r="Q130" s="159" t="s">
        <v>51</v>
      </c>
      <c r="R130" s="160"/>
      <c r="S130" s="161"/>
      <c r="T130" s="162">
        <v>5</v>
      </c>
      <c r="U130" s="163"/>
      <c r="V130" s="164"/>
      <c r="W130" s="157">
        <v>144</v>
      </c>
      <c r="X130" s="150"/>
      <c r="Y130" s="150" t="s">
        <v>435</v>
      </c>
      <c r="Z130" s="158">
        <v>123</v>
      </c>
      <c r="AA130" s="158">
        <v>122</v>
      </c>
      <c r="AB130" s="158">
        <v>122</v>
      </c>
      <c r="AC130" s="158">
        <v>128</v>
      </c>
      <c r="AD130" s="158">
        <v>126</v>
      </c>
      <c r="AE130" s="165">
        <v>132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4</v>
      </c>
      <c r="D131" s="150">
        <v>3</v>
      </c>
      <c r="E131" s="151">
        <v>7</v>
      </c>
      <c r="F131" s="149">
        <v>3</v>
      </c>
      <c r="G131" s="149"/>
      <c r="H131" s="149">
        <v>0</v>
      </c>
      <c r="I131" s="152" t="s">
        <v>436</v>
      </c>
      <c r="J131" s="153" t="s">
        <v>437</v>
      </c>
      <c r="K131" s="154">
        <v>8</v>
      </c>
      <c r="L131" s="155" t="s">
        <v>432</v>
      </c>
      <c r="M131" s="150" t="s">
        <v>438</v>
      </c>
      <c r="N131" s="156" t="s">
        <v>329</v>
      </c>
      <c r="O131" s="157" t="s">
        <v>51</v>
      </c>
      <c r="P131" s="158" t="s">
        <v>51</v>
      </c>
      <c r="Q131" s="159">
        <v>119</v>
      </c>
      <c r="R131" s="160">
        <v>-12.5553205566407</v>
      </c>
      <c r="S131" s="161">
        <v>2</v>
      </c>
      <c r="T131" s="162">
        <v>13</v>
      </c>
      <c r="U131" s="163">
        <v>57</v>
      </c>
      <c r="V131" s="164"/>
      <c r="W131" s="157" t="s">
        <v>51</v>
      </c>
      <c r="X131" s="150"/>
      <c r="Y131" s="150" t="s">
        <v>439</v>
      </c>
      <c r="Z131" s="158"/>
      <c r="AA131" s="158"/>
      <c r="AB131" s="158"/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440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441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442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9</v>
      </c>
      <c r="D137" s="150">
        <v>8</v>
      </c>
      <c r="E137" s="151">
        <v>17</v>
      </c>
      <c r="F137" s="149">
        <v>8</v>
      </c>
      <c r="G137" s="149"/>
      <c r="H137" s="149">
        <v>0</v>
      </c>
      <c r="I137" s="152" t="s">
        <v>443</v>
      </c>
      <c r="J137" s="153" t="s">
        <v>444</v>
      </c>
      <c r="K137" s="154">
        <v>10</v>
      </c>
      <c r="L137" s="155" t="s">
        <v>445</v>
      </c>
      <c r="M137" s="150" t="s">
        <v>446</v>
      </c>
      <c r="N137" s="156" t="s">
        <v>428</v>
      </c>
      <c r="O137" s="157">
        <v>118</v>
      </c>
      <c r="P137" s="158">
        <v>111</v>
      </c>
      <c r="Q137" s="159">
        <v>142</v>
      </c>
      <c r="R137" s="160">
        <v>-17.6786193847656</v>
      </c>
      <c r="S137" s="161">
        <v>7</v>
      </c>
      <c r="T137" s="162">
        <v>14</v>
      </c>
      <c r="U137" s="163">
        <v>53</v>
      </c>
      <c r="V137" s="164"/>
      <c r="W137" s="157">
        <v>118</v>
      </c>
      <c r="X137" s="150"/>
      <c r="Y137" s="150" t="s">
        <v>447</v>
      </c>
      <c r="Z137" s="158">
        <v>114</v>
      </c>
      <c r="AA137" s="158">
        <v>118</v>
      </c>
      <c r="AB137" s="158">
        <v>115</v>
      </c>
      <c r="AC137" s="158">
        <v>113</v>
      </c>
      <c r="AD137" s="158">
        <v>120</v>
      </c>
      <c r="AE137" s="165">
        <v>120</v>
      </c>
      <c r="AF137" s="166">
        <v>113</v>
      </c>
      <c r="AG137" s="167">
        <v>109</v>
      </c>
      <c r="AH137" s="166">
        <v>113</v>
      </c>
      <c r="AI137" s="168">
        <v>113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</v>
      </c>
      <c r="C138" s="149">
        <v>8</v>
      </c>
      <c r="D138" s="150">
        <v>9</v>
      </c>
      <c r="E138" s="151">
        <v>17</v>
      </c>
      <c r="F138" s="149">
        <v>4</v>
      </c>
      <c r="G138" s="149"/>
      <c r="H138" s="149">
        <v>0</v>
      </c>
      <c r="I138" s="152" t="s">
        <v>448</v>
      </c>
      <c r="J138" s="153" t="s">
        <v>449</v>
      </c>
      <c r="K138" s="154">
        <v>10</v>
      </c>
      <c r="L138" s="155" t="s">
        <v>450</v>
      </c>
      <c r="M138" s="150" t="s">
        <v>306</v>
      </c>
      <c r="N138" s="156" t="s">
        <v>307</v>
      </c>
      <c r="O138" s="157">
        <v>133</v>
      </c>
      <c r="P138" s="158">
        <v>123</v>
      </c>
      <c r="Q138" s="159">
        <v>139</v>
      </c>
      <c r="R138" s="160">
        <v>6.3213806152343803</v>
      </c>
      <c r="S138" s="161">
        <v>3</v>
      </c>
      <c r="T138" s="162">
        <v>5</v>
      </c>
      <c r="U138" s="163">
        <v>75</v>
      </c>
      <c r="V138" s="164"/>
      <c r="W138" s="157">
        <v>133</v>
      </c>
      <c r="X138" s="150"/>
      <c r="Y138" s="150" t="s">
        <v>451</v>
      </c>
      <c r="Z138" s="158">
        <v>129</v>
      </c>
      <c r="AA138" s="158">
        <v>129</v>
      </c>
      <c r="AB138" s="158">
        <v>127</v>
      </c>
      <c r="AC138" s="158">
        <v>126</v>
      </c>
      <c r="AD138" s="158">
        <v>129</v>
      </c>
      <c r="AE138" s="165">
        <v>131</v>
      </c>
      <c r="AF138" s="166">
        <v>129</v>
      </c>
      <c r="AG138" s="167">
        <v>115</v>
      </c>
      <c r="AH138" s="166">
        <v>129</v>
      </c>
      <c r="AI138" s="168">
        <v>129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7</v>
      </c>
      <c r="D139" s="150">
        <v>8</v>
      </c>
      <c r="E139" s="151">
        <v>15</v>
      </c>
      <c r="F139" s="149">
        <v>5</v>
      </c>
      <c r="G139" s="149"/>
      <c r="H139" s="149">
        <v>0</v>
      </c>
      <c r="I139" s="152" t="s">
        <v>452</v>
      </c>
      <c r="J139" s="153" t="s">
        <v>453</v>
      </c>
      <c r="K139" s="154">
        <v>10</v>
      </c>
      <c r="L139" s="155" t="s">
        <v>454</v>
      </c>
      <c r="M139" s="150" t="s">
        <v>455</v>
      </c>
      <c r="N139" s="156" t="s">
        <v>456</v>
      </c>
      <c r="O139" s="157">
        <v>132</v>
      </c>
      <c r="P139" s="158">
        <v>94</v>
      </c>
      <c r="Q139" s="159">
        <v>142</v>
      </c>
      <c r="R139" s="160">
        <v>-20.6786193847656</v>
      </c>
      <c r="S139" s="161">
        <v>8</v>
      </c>
      <c r="T139" s="162">
        <v>19</v>
      </c>
      <c r="U139" s="163">
        <v>44</v>
      </c>
      <c r="V139" s="164"/>
      <c r="W139" s="157">
        <v>132</v>
      </c>
      <c r="X139" s="150"/>
      <c r="Y139" s="150" t="s">
        <v>457</v>
      </c>
      <c r="Z139" s="158">
        <v>145</v>
      </c>
      <c r="AA139" s="158">
        <v>137</v>
      </c>
      <c r="AB139" s="158">
        <v>137</v>
      </c>
      <c r="AC139" s="158">
        <v>145</v>
      </c>
      <c r="AD139" s="158">
        <v>135</v>
      </c>
      <c r="AE139" s="165">
        <v>143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7</v>
      </c>
      <c r="D140" s="150">
        <v>7</v>
      </c>
      <c r="E140" s="151">
        <v>14</v>
      </c>
      <c r="F140" s="149">
        <v>2</v>
      </c>
      <c r="G140" s="149"/>
      <c r="H140" s="149">
        <v>0</v>
      </c>
      <c r="I140" s="152" t="s">
        <v>458</v>
      </c>
      <c r="J140" s="153" t="s">
        <v>459</v>
      </c>
      <c r="K140" s="154">
        <v>8</v>
      </c>
      <c r="L140" s="155" t="s">
        <v>348</v>
      </c>
      <c r="M140" s="150" t="s">
        <v>460</v>
      </c>
      <c r="N140" s="156" t="s">
        <v>461</v>
      </c>
      <c r="O140" s="157">
        <v>138</v>
      </c>
      <c r="P140" s="158">
        <v>99</v>
      </c>
      <c r="Q140" s="159">
        <v>142</v>
      </c>
      <c r="R140" s="160">
        <v>-9.6786193847656197</v>
      </c>
      <c r="S140" s="161">
        <v>6</v>
      </c>
      <c r="T140" s="162">
        <v>18</v>
      </c>
      <c r="U140" s="163">
        <v>100</v>
      </c>
      <c r="V140" s="164"/>
      <c r="W140" s="157">
        <v>138</v>
      </c>
      <c r="X140" s="150"/>
      <c r="Y140" s="150" t="s">
        <v>462</v>
      </c>
      <c r="Z140" s="158">
        <v>131</v>
      </c>
      <c r="AA140" s="158">
        <v>132</v>
      </c>
      <c r="AB140" s="158">
        <v>140</v>
      </c>
      <c r="AC140" s="158">
        <v>139</v>
      </c>
      <c r="AD140" s="158">
        <v>137</v>
      </c>
      <c r="AE140" s="165">
        <v>135</v>
      </c>
      <c r="AF140" s="166">
        <v>132</v>
      </c>
      <c r="AG140" s="167">
        <v>132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8</v>
      </c>
      <c r="D141" s="150">
        <v>6</v>
      </c>
      <c r="E141" s="151">
        <v>14</v>
      </c>
      <c r="F141" s="149">
        <v>3</v>
      </c>
      <c r="G141" s="149"/>
      <c r="H141" s="149">
        <v>0</v>
      </c>
      <c r="I141" s="152" t="s">
        <v>463</v>
      </c>
      <c r="J141" s="153" t="s">
        <v>464</v>
      </c>
      <c r="K141" s="154">
        <v>9</v>
      </c>
      <c r="L141" s="155" t="s">
        <v>305</v>
      </c>
      <c r="M141" s="150" t="s">
        <v>465</v>
      </c>
      <c r="N141" s="156" t="s">
        <v>466</v>
      </c>
      <c r="O141" s="157">
        <v>137</v>
      </c>
      <c r="P141" s="158">
        <v>123</v>
      </c>
      <c r="Q141" s="159">
        <v>151</v>
      </c>
      <c r="R141" s="160">
        <v>22.3213806152344</v>
      </c>
      <c r="S141" s="161">
        <v>1</v>
      </c>
      <c r="T141" s="162">
        <v>17</v>
      </c>
      <c r="U141" s="163">
        <v>25</v>
      </c>
      <c r="V141" s="164"/>
      <c r="W141" s="157">
        <v>137</v>
      </c>
      <c r="X141" s="150"/>
      <c r="Y141" s="150" t="s">
        <v>467</v>
      </c>
      <c r="Z141" s="158">
        <v>137</v>
      </c>
      <c r="AA141" s="158">
        <v>142</v>
      </c>
      <c r="AB141" s="158">
        <v>145</v>
      </c>
      <c r="AC141" s="158">
        <v>142</v>
      </c>
      <c r="AD141" s="158">
        <v>139</v>
      </c>
      <c r="AE141" s="165">
        <v>135</v>
      </c>
      <c r="AF141" s="166">
        <v>140</v>
      </c>
      <c r="AG141" s="167">
        <v>130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3</v>
      </c>
      <c r="D142" s="150">
        <v>7</v>
      </c>
      <c r="E142" s="151">
        <v>10</v>
      </c>
      <c r="F142" s="149">
        <v>7</v>
      </c>
      <c r="G142" s="149"/>
      <c r="H142" s="149">
        <v>0</v>
      </c>
      <c r="I142" s="152" t="s">
        <v>468</v>
      </c>
      <c r="J142" s="153" t="s">
        <v>469</v>
      </c>
      <c r="K142" s="154">
        <v>8</v>
      </c>
      <c r="L142" s="155" t="s">
        <v>393</v>
      </c>
      <c r="M142" s="150" t="s">
        <v>470</v>
      </c>
      <c r="N142" s="156" t="s">
        <v>471</v>
      </c>
      <c r="O142" s="157">
        <v>124</v>
      </c>
      <c r="P142" s="158">
        <v>126</v>
      </c>
      <c r="Q142" s="159">
        <v>144</v>
      </c>
      <c r="R142" s="160">
        <v>5.3213806152343803</v>
      </c>
      <c r="S142" s="161">
        <v>4</v>
      </c>
      <c r="T142" s="162">
        <v>20</v>
      </c>
      <c r="U142" s="163"/>
      <c r="V142" s="164"/>
      <c r="W142" s="157">
        <v>124</v>
      </c>
      <c r="X142" s="150"/>
      <c r="Y142" s="150" t="s">
        <v>472</v>
      </c>
      <c r="Z142" s="158">
        <v>126</v>
      </c>
      <c r="AA142" s="158">
        <v>126</v>
      </c>
      <c r="AB142" s="158">
        <v>125</v>
      </c>
      <c r="AC142" s="158">
        <v>124</v>
      </c>
      <c r="AD142" s="158">
        <v>124</v>
      </c>
      <c r="AE142" s="165">
        <v>124</v>
      </c>
      <c r="AF142" s="166">
        <v>118</v>
      </c>
      <c r="AG142" s="167">
        <v>108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3</v>
      </c>
      <c r="D143" s="150">
        <v>5</v>
      </c>
      <c r="E143" s="151">
        <v>8</v>
      </c>
      <c r="F143" s="149">
        <v>1</v>
      </c>
      <c r="G143" s="149"/>
      <c r="H143" s="149">
        <v>0</v>
      </c>
      <c r="I143" s="152" t="s">
        <v>473</v>
      </c>
      <c r="J143" s="153" t="s">
        <v>474</v>
      </c>
      <c r="K143" s="154">
        <v>9</v>
      </c>
      <c r="L143" s="155" t="s">
        <v>475</v>
      </c>
      <c r="M143" s="150" t="s">
        <v>476</v>
      </c>
      <c r="N143" s="156" t="s">
        <v>477</v>
      </c>
      <c r="O143" s="157">
        <v>142</v>
      </c>
      <c r="P143" s="158">
        <v>118</v>
      </c>
      <c r="Q143" s="159">
        <v>138</v>
      </c>
      <c r="R143" s="160">
        <v>9.3213806152343803</v>
      </c>
      <c r="S143" s="161">
        <v>2</v>
      </c>
      <c r="T143" s="162">
        <v>17</v>
      </c>
      <c r="U143" s="163">
        <v>50</v>
      </c>
      <c r="V143" s="164"/>
      <c r="W143" s="157">
        <v>142</v>
      </c>
      <c r="X143" s="150"/>
      <c r="Y143" s="150" t="s">
        <v>478</v>
      </c>
      <c r="Z143" s="158">
        <v>150</v>
      </c>
      <c r="AA143" s="158">
        <v>149</v>
      </c>
      <c r="AB143" s="158">
        <v>140</v>
      </c>
      <c r="AC143" s="158">
        <v>145</v>
      </c>
      <c r="AD143" s="158">
        <v>137</v>
      </c>
      <c r="AE143" s="165">
        <v>137</v>
      </c>
      <c r="AF143" s="166">
        <v>140</v>
      </c>
      <c r="AG143" s="167">
        <v>128</v>
      </c>
      <c r="AH143" s="166">
        <v>140</v>
      </c>
      <c r="AI143" s="168">
        <v>140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6</v>
      </c>
      <c r="D144" s="150">
        <v>1</v>
      </c>
      <c r="E144" s="151">
        <v>7</v>
      </c>
      <c r="F144" s="149">
        <v>6</v>
      </c>
      <c r="G144" s="149"/>
      <c r="H144" s="149">
        <v>0</v>
      </c>
      <c r="I144" s="152" t="s">
        <v>479</v>
      </c>
      <c r="J144" s="153" t="s">
        <v>480</v>
      </c>
      <c r="K144" s="154">
        <v>7</v>
      </c>
      <c r="L144" s="155" t="s">
        <v>481</v>
      </c>
      <c r="M144" s="150" t="s">
        <v>482</v>
      </c>
      <c r="N144" s="156" t="s">
        <v>483</v>
      </c>
      <c r="O144" s="157">
        <v>125</v>
      </c>
      <c r="P144" s="158" t="s">
        <v>51</v>
      </c>
      <c r="Q144" s="159">
        <v>155</v>
      </c>
      <c r="R144" s="160">
        <v>4.7503806152343504</v>
      </c>
      <c r="S144" s="161">
        <v>5</v>
      </c>
      <c r="T144" s="162">
        <v>12</v>
      </c>
      <c r="U144" s="163"/>
      <c r="V144" s="164"/>
      <c r="W144" s="157">
        <v>125</v>
      </c>
      <c r="X144" s="150"/>
      <c r="Y144" s="150" t="s">
        <v>484</v>
      </c>
      <c r="Z144" s="158" t="s">
        <v>51</v>
      </c>
      <c r="AA144" s="158">
        <v>122</v>
      </c>
      <c r="AB144" s="158">
        <v>127</v>
      </c>
      <c r="AC144" s="158">
        <v>122</v>
      </c>
      <c r="AD144" s="158">
        <v>127</v>
      </c>
      <c r="AE144" s="165">
        <v>127</v>
      </c>
      <c r="AF144" s="166">
        <v>122</v>
      </c>
      <c r="AG144" s="167">
        <v>122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485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486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487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7</v>
      </c>
      <c r="E150" s="151">
        <v>17</v>
      </c>
      <c r="F150" s="149">
        <v>3</v>
      </c>
      <c r="G150" s="149"/>
      <c r="H150" s="149">
        <v>0</v>
      </c>
      <c r="I150" s="152" t="s">
        <v>488</v>
      </c>
      <c r="J150" s="153" t="s">
        <v>489</v>
      </c>
      <c r="K150" s="154">
        <v>7</v>
      </c>
      <c r="L150" s="155" t="s">
        <v>490</v>
      </c>
      <c r="M150" s="150" t="s">
        <v>491</v>
      </c>
      <c r="N150" s="156" t="s">
        <v>483</v>
      </c>
      <c r="O150" s="157">
        <v>142</v>
      </c>
      <c r="P150" s="158">
        <v>149</v>
      </c>
      <c r="Q150" s="159">
        <v>168</v>
      </c>
      <c r="R150" s="160">
        <v>6</v>
      </c>
      <c r="S150" s="161">
        <v>3</v>
      </c>
      <c r="T150" s="162">
        <v>4</v>
      </c>
      <c r="U150" s="163">
        <v>50</v>
      </c>
      <c r="V150" s="164"/>
      <c r="W150" s="157">
        <v>142</v>
      </c>
      <c r="X150" s="150"/>
      <c r="Y150" s="150" t="s">
        <v>492</v>
      </c>
      <c r="Z150" s="158">
        <v>127</v>
      </c>
      <c r="AA150" s="158">
        <v>130</v>
      </c>
      <c r="AB150" s="158">
        <v>129</v>
      </c>
      <c r="AC150" s="158">
        <v>128</v>
      </c>
      <c r="AD150" s="158">
        <v>128</v>
      </c>
      <c r="AE150" s="165">
        <v>135</v>
      </c>
      <c r="AF150" s="166">
        <v>135</v>
      </c>
      <c r="AG150" s="167">
        <v>127</v>
      </c>
      <c r="AH150" s="166">
        <v>135</v>
      </c>
      <c r="AI150" s="168">
        <v>128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</v>
      </c>
      <c r="C151" s="149">
        <v>7</v>
      </c>
      <c r="D151" s="150">
        <v>10</v>
      </c>
      <c r="E151" s="151">
        <v>17</v>
      </c>
      <c r="F151" s="149">
        <v>5</v>
      </c>
      <c r="G151" s="149"/>
      <c r="H151" s="149">
        <v>0</v>
      </c>
      <c r="I151" s="152" t="s">
        <v>493</v>
      </c>
      <c r="J151" s="153" t="s">
        <v>494</v>
      </c>
      <c r="K151" s="154">
        <v>9</v>
      </c>
      <c r="L151" s="155" t="s">
        <v>495</v>
      </c>
      <c r="M151" s="150" t="s">
        <v>401</v>
      </c>
      <c r="N151" s="156" t="s">
        <v>402</v>
      </c>
      <c r="O151" s="157">
        <v>140</v>
      </c>
      <c r="P151" s="158">
        <v>137</v>
      </c>
      <c r="Q151" s="159">
        <v>166</v>
      </c>
      <c r="R151" s="160">
        <v>-10</v>
      </c>
      <c r="S151" s="161">
        <v>7</v>
      </c>
      <c r="T151" s="162">
        <v>4</v>
      </c>
      <c r="U151" s="163">
        <v>88</v>
      </c>
      <c r="V151" s="164"/>
      <c r="W151" s="157">
        <v>140</v>
      </c>
      <c r="X151" s="150"/>
      <c r="Y151" s="150" t="s">
        <v>496</v>
      </c>
      <c r="Z151" s="158">
        <v>127</v>
      </c>
      <c r="AA151" s="158">
        <v>126</v>
      </c>
      <c r="AB151" s="158">
        <v>126</v>
      </c>
      <c r="AC151" s="158">
        <v>126</v>
      </c>
      <c r="AD151" s="158">
        <v>131</v>
      </c>
      <c r="AE151" s="165">
        <v>138</v>
      </c>
      <c r="AF151" s="166">
        <v>131</v>
      </c>
      <c r="AG151" s="167">
        <v>126</v>
      </c>
      <c r="AH151" s="166">
        <v>131</v>
      </c>
      <c r="AI151" s="168">
        <v>126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10</v>
      </c>
      <c r="D152" s="150">
        <v>7</v>
      </c>
      <c r="E152" s="151">
        <v>17</v>
      </c>
      <c r="F152" s="149">
        <v>6</v>
      </c>
      <c r="G152" s="149"/>
      <c r="H152" s="149">
        <v>0</v>
      </c>
      <c r="I152" s="152" t="s">
        <v>497</v>
      </c>
      <c r="J152" s="153" t="s">
        <v>498</v>
      </c>
      <c r="K152" s="154">
        <v>9</v>
      </c>
      <c r="L152" s="155" t="s">
        <v>445</v>
      </c>
      <c r="M152" s="150" t="s">
        <v>455</v>
      </c>
      <c r="N152" s="156" t="s">
        <v>428</v>
      </c>
      <c r="O152" s="157">
        <v>139</v>
      </c>
      <c r="P152" s="158">
        <v>146</v>
      </c>
      <c r="Q152" s="159">
        <v>169</v>
      </c>
      <c r="R152" s="160">
        <v>1</v>
      </c>
      <c r="S152" s="161">
        <v>4</v>
      </c>
      <c r="T152" s="162">
        <v>14</v>
      </c>
      <c r="U152" s="163">
        <v>44</v>
      </c>
      <c r="V152" s="164"/>
      <c r="W152" s="157">
        <v>139</v>
      </c>
      <c r="X152" s="150"/>
      <c r="Y152" s="150" t="s">
        <v>499</v>
      </c>
      <c r="Z152" s="158">
        <v>146</v>
      </c>
      <c r="AA152" s="158">
        <v>145</v>
      </c>
      <c r="AB152" s="158">
        <v>143</v>
      </c>
      <c r="AC152" s="158">
        <v>141</v>
      </c>
      <c r="AD152" s="158">
        <v>140</v>
      </c>
      <c r="AE152" s="165">
        <v>138</v>
      </c>
      <c r="AF152" s="166">
        <v>135</v>
      </c>
      <c r="AG152" s="167">
        <v>115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7</v>
      </c>
      <c r="E153" s="151">
        <v>15</v>
      </c>
      <c r="F153" s="149">
        <v>2</v>
      </c>
      <c r="G153" s="149"/>
      <c r="H153" s="149">
        <v>0</v>
      </c>
      <c r="I153" s="152" t="s">
        <v>500</v>
      </c>
      <c r="J153" s="153" t="s">
        <v>501</v>
      </c>
      <c r="K153" s="154">
        <v>7</v>
      </c>
      <c r="L153" s="155" t="s">
        <v>502</v>
      </c>
      <c r="M153" s="150" t="s">
        <v>384</v>
      </c>
      <c r="N153" s="156" t="s">
        <v>385</v>
      </c>
      <c r="O153" s="157">
        <v>147</v>
      </c>
      <c r="P153" s="158">
        <v>131</v>
      </c>
      <c r="Q153" s="159">
        <v>167</v>
      </c>
      <c r="R153" s="160">
        <v>-8</v>
      </c>
      <c r="S153" s="161">
        <v>5</v>
      </c>
      <c r="T153" s="162">
        <v>5</v>
      </c>
      <c r="U153" s="163">
        <v>67</v>
      </c>
      <c r="V153" s="164"/>
      <c r="W153" s="157">
        <v>147</v>
      </c>
      <c r="X153" s="150">
        <v>-7</v>
      </c>
      <c r="Y153" s="150" t="s">
        <v>503</v>
      </c>
      <c r="Z153" s="158">
        <v>134</v>
      </c>
      <c r="AA153" s="158" t="s">
        <v>51</v>
      </c>
      <c r="AB153" s="158">
        <v>138</v>
      </c>
      <c r="AC153" s="158">
        <v>136</v>
      </c>
      <c r="AD153" s="158">
        <v>135</v>
      </c>
      <c r="AE153" s="165">
        <v>140</v>
      </c>
      <c r="AF153" s="166">
        <v>140</v>
      </c>
      <c r="AG153" s="167">
        <v>134</v>
      </c>
      <c r="AH153" s="166">
        <v>140</v>
      </c>
      <c r="AI153" s="168">
        <v>134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8</v>
      </c>
      <c r="D154" s="150">
        <v>7</v>
      </c>
      <c r="E154" s="151">
        <v>15</v>
      </c>
      <c r="F154" s="149">
        <v>1</v>
      </c>
      <c r="G154" s="149"/>
      <c r="H154" s="149">
        <v>0</v>
      </c>
      <c r="I154" s="152" t="s">
        <v>504</v>
      </c>
      <c r="J154" s="153" t="s">
        <v>505</v>
      </c>
      <c r="K154" s="154">
        <v>10</v>
      </c>
      <c r="L154" s="155" t="s">
        <v>348</v>
      </c>
      <c r="M154" s="150" t="s">
        <v>506</v>
      </c>
      <c r="N154" s="156" t="s">
        <v>344</v>
      </c>
      <c r="O154" s="157">
        <v>159</v>
      </c>
      <c r="P154" s="158">
        <v>140</v>
      </c>
      <c r="Q154" s="159">
        <v>165</v>
      </c>
      <c r="R154" s="160">
        <v>11</v>
      </c>
      <c r="S154" s="161">
        <v>1</v>
      </c>
      <c r="T154" s="162">
        <v>11</v>
      </c>
      <c r="U154" s="163">
        <v>29</v>
      </c>
      <c r="V154" s="164"/>
      <c r="W154" s="157">
        <v>159</v>
      </c>
      <c r="X154" s="150"/>
      <c r="Y154" s="150" t="s">
        <v>507</v>
      </c>
      <c r="Z154" s="158">
        <v>149</v>
      </c>
      <c r="AA154" s="158" t="s">
        <v>51</v>
      </c>
      <c r="AB154" s="158">
        <v>155</v>
      </c>
      <c r="AC154" s="158">
        <v>155</v>
      </c>
      <c r="AD154" s="158">
        <v>153</v>
      </c>
      <c r="AE154" s="165">
        <v>153</v>
      </c>
      <c r="AF154" s="166">
        <v>153</v>
      </c>
      <c r="AG154" s="167">
        <v>138</v>
      </c>
      <c r="AH154" s="166">
        <v>153</v>
      </c>
      <c r="AI154" s="168">
        <v>149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7</v>
      </c>
      <c r="D155" s="150">
        <v>6</v>
      </c>
      <c r="E155" s="151">
        <v>13</v>
      </c>
      <c r="F155" s="149">
        <v>4</v>
      </c>
      <c r="G155" s="149"/>
      <c r="H155" s="149">
        <v>0</v>
      </c>
      <c r="I155" s="152" t="s">
        <v>508</v>
      </c>
      <c r="J155" s="153" t="s">
        <v>509</v>
      </c>
      <c r="K155" s="154">
        <v>8</v>
      </c>
      <c r="L155" s="155" t="s">
        <v>495</v>
      </c>
      <c r="M155" s="150" t="s">
        <v>433</v>
      </c>
      <c r="N155" s="156" t="s">
        <v>510</v>
      </c>
      <c r="O155" s="157">
        <v>140</v>
      </c>
      <c r="P155" s="158">
        <v>157</v>
      </c>
      <c r="Q155" s="159">
        <v>165</v>
      </c>
      <c r="R155" s="160">
        <v>9</v>
      </c>
      <c r="S155" s="161">
        <v>2</v>
      </c>
      <c r="T155" s="162">
        <v>7</v>
      </c>
      <c r="U155" s="163"/>
      <c r="V155" s="164"/>
      <c r="W155" s="157">
        <v>140</v>
      </c>
      <c r="X155" s="150"/>
      <c r="Y155" s="150" t="s">
        <v>511</v>
      </c>
      <c r="Z155" s="158">
        <v>144</v>
      </c>
      <c r="AA155" s="158">
        <v>141</v>
      </c>
      <c r="AB155" s="158">
        <v>137</v>
      </c>
      <c r="AC155" s="158">
        <v>137</v>
      </c>
      <c r="AD155" s="158">
        <v>135</v>
      </c>
      <c r="AE155" s="165">
        <v>134</v>
      </c>
      <c r="AF155" s="166">
        <v>145</v>
      </c>
      <c r="AG155" s="167">
        <v>122</v>
      </c>
      <c r="AH155" s="166">
        <v>134</v>
      </c>
      <c r="AI155" s="168">
        <v>134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6</v>
      </c>
      <c r="D156" s="150">
        <v>6</v>
      </c>
      <c r="E156" s="151">
        <v>12</v>
      </c>
      <c r="F156" s="149">
        <v>7</v>
      </c>
      <c r="G156" s="149"/>
      <c r="H156" s="149">
        <v>0</v>
      </c>
      <c r="I156" s="152" t="s">
        <v>512</v>
      </c>
      <c r="J156" s="153" t="s">
        <v>513</v>
      </c>
      <c r="K156" s="154">
        <v>9</v>
      </c>
      <c r="L156" s="155" t="s">
        <v>151</v>
      </c>
      <c r="M156" s="150" t="s">
        <v>514</v>
      </c>
      <c r="N156" s="156" t="s">
        <v>390</v>
      </c>
      <c r="O156" s="157">
        <v>135</v>
      </c>
      <c r="P156" s="158">
        <v>142</v>
      </c>
      <c r="Q156" s="159">
        <v>167</v>
      </c>
      <c r="R156" s="160">
        <v>-9</v>
      </c>
      <c r="S156" s="161">
        <v>6</v>
      </c>
      <c r="T156" s="162">
        <v>9</v>
      </c>
      <c r="U156" s="163"/>
      <c r="V156" s="164"/>
      <c r="W156" s="157">
        <v>135</v>
      </c>
      <c r="X156" s="150"/>
      <c r="Y156" s="150" t="s">
        <v>515</v>
      </c>
      <c r="Z156" s="158">
        <v>133</v>
      </c>
      <c r="AA156" s="158">
        <v>132</v>
      </c>
      <c r="AB156" s="158">
        <v>130</v>
      </c>
      <c r="AC156" s="158">
        <v>130</v>
      </c>
      <c r="AD156" s="158">
        <v>128</v>
      </c>
      <c r="AE156" s="165">
        <v>129</v>
      </c>
      <c r="AF156" s="166">
        <v>129</v>
      </c>
      <c r="AG156" s="167">
        <v>129</v>
      </c>
      <c r="AH156" s="166">
        <v>129</v>
      </c>
      <c r="AI156" s="168">
        <v>129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516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517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518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11</v>
      </c>
      <c r="D162" s="150">
        <v>7</v>
      </c>
      <c r="E162" s="151">
        <v>18</v>
      </c>
      <c r="F162" s="149">
        <v>1</v>
      </c>
      <c r="G162" s="149"/>
      <c r="H162" s="149">
        <v>0</v>
      </c>
      <c r="I162" s="152" t="s">
        <v>519</v>
      </c>
      <c r="J162" s="153" t="s">
        <v>520</v>
      </c>
      <c r="K162" s="154">
        <v>5</v>
      </c>
      <c r="L162" s="155" t="s">
        <v>432</v>
      </c>
      <c r="M162" s="150" t="s">
        <v>521</v>
      </c>
      <c r="N162" s="156" t="s">
        <v>377</v>
      </c>
      <c r="O162" s="157">
        <v>117</v>
      </c>
      <c r="P162" s="158">
        <v>95</v>
      </c>
      <c r="Q162" s="159">
        <v>133</v>
      </c>
      <c r="R162" s="160">
        <v>39.433319091796903</v>
      </c>
      <c r="S162" s="161">
        <v>1</v>
      </c>
      <c r="T162" s="162">
        <v>7</v>
      </c>
      <c r="U162" s="163">
        <v>25</v>
      </c>
      <c r="V162" s="164"/>
      <c r="W162" s="157">
        <v>117</v>
      </c>
      <c r="X162" s="150"/>
      <c r="Y162" s="150" t="s">
        <v>522</v>
      </c>
      <c r="Z162" s="158">
        <v>109</v>
      </c>
      <c r="AA162" s="158">
        <v>107</v>
      </c>
      <c r="AB162" s="158">
        <v>104</v>
      </c>
      <c r="AC162" s="158">
        <v>107</v>
      </c>
      <c r="AD162" s="158">
        <v>107</v>
      </c>
      <c r="AE162" s="165">
        <v>112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8</v>
      </c>
      <c r="D163" s="150">
        <v>4</v>
      </c>
      <c r="E163" s="151">
        <v>12</v>
      </c>
      <c r="F163" s="149">
        <v>6</v>
      </c>
      <c r="G163" s="149"/>
      <c r="H163" s="149">
        <v>0</v>
      </c>
      <c r="I163" s="152" t="s">
        <v>523</v>
      </c>
      <c r="J163" s="153" t="s">
        <v>524</v>
      </c>
      <c r="K163" s="154">
        <v>4</v>
      </c>
      <c r="L163" s="155" t="s">
        <v>525</v>
      </c>
      <c r="M163" s="150" t="s">
        <v>526</v>
      </c>
      <c r="N163" s="156" t="s">
        <v>456</v>
      </c>
      <c r="O163" s="157">
        <v>102</v>
      </c>
      <c r="P163" s="158">
        <v>97</v>
      </c>
      <c r="Q163" s="159">
        <v>120</v>
      </c>
      <c r="R163" s="160">
        <v>13.4333190917969</v>
      </c>
      <c r="S163" s="161">
        <v>2</v>
      </c>
      <c r="T163" s="162">
        <v>19</v>
      </c>
      <c r="U163" s="163">
        <v>29</v>
      </c>
      <c r="V163" s="164"/>
      <c r="W163" s="157">
        <v>102</v>
      </c>
      <c r="X163" s="150"/>
      <c r="Y163" s="150" t="s">
        <v>527</v>
      </c>
      <c r="Z163" s="158" t="s">
        <v>51</v>
      </c>
      <c r="AA163" s="158" t="s">
        <v>51</v>
      </c>
      <c r="AB163" s="158" t="s">
        <v>51</v>
      </c>
      <c r="AC163" s="158">
        <v>94</v>
      </c>
      <c r="AD163" s="158">
        <v>98</v>
      </c>
      <c r="AE163" s="165">
        <v>102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6</v>
      </c>
      <c r="D164" s="150">
        <v>3</v>
      </c>
      <c r="E164" s="151">
        <v>9</v>
      </c>
      <c r="F164" s="149">
        <v>5</v>
      </c>
      <c r="G164" s="149"/>
      <c r="H164" s="149">
        <v>0</v>
      </c>
      <c r="I164" s="152" t="s">
        <v>528</v>
      </c>
      <c r="J164" s="153" t="s">
        <v>529</v>
      </c>
      <c r="K164" s="154">
        <v>5</v>
      </c>
      <c r="L164" s="155" t="s">
        <v>530</v>
      </c>
      <c r="M164" s="150" t="s">
        <v>531</v>
      </c>
      <c r="N164" s="156" t="s">
        <v>483</v>
      </c>
      <c r="O164" s="157" t="s">
        <v>51</v>
      </c>
      <c r="P164" s="158">
        <v>89</v>
      </c>
      <c r="Q164" s="159">
        <v>114</v>
      </c>
      <c r="R164" s="160">
        <v>6.9333190917968803</v>
      </c>
      <c r="S164" s="161">
        <v>3</v>
      </c>
      <c r="T164" s="162">
        <v>9</v>
      </c>
      <c r="U164" s="163">
        <v>33</v>
      </c>
      <c r="V164" s="164"/>
      <c r="W164" s="157" t="s">
        <v>51</v>
      </c>
      <c r="X164" s="150"/>
      <c r="Y164" s="150" t="s">
        <v>532</v>
      </c>
      <c r="Z164" s="158"/>
      <c r="AA164" s="158" t="s">
        <v>51</v>
      </c>
      <c r="AB164" s="158" t="s">
        <v>51</v>
      </c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6</v>
      </c>
      <c r="D165" s="150">
        <v>1</v>
      </c>
      <c r="E165" s="151">
        <v>7</v>
      </c>
      <c r="F165" s="149">
        <v>4</v>
      </c>
      <c r="G165" s="149"/>
      <c r="H165" s="149">
        <v>0</v>
      </c>
      <c r="I165" s="152" t="s">
        <v>533</v>
      </c>
      <c r="J165" s="153" t="s">
        <v>534</v>
      </c>
      <c r="K165" s="154">
        <v>5</v>
      </c>
      <c r="L165" s="155" t="s">
        <v>530</v>
      </c>
      <c r="M165" s="150" t="s">
        <v>535</v>
      </c>
      <c r="N165" s="156" t="s">
        <v>536</v>
      </c>
      <c r="O165" s="157" t="s">
        <v>51</v>
      </c>
      <c r="P165" s="158">
        <v>66</v>
      </c>
      <c r="Q165" s="159">
        <v>116</v>
      </c>
      <c r="R165" s="160">
        <v>-14.0666809082031</v>
      </c>
      <c r="S165" s="161">
        <v>4</v>
      </c>
      <c r="T165" s="162">
        <v>24</v>
      </c>
      <c r="U165" s="163"/>
      <c r="V165" s="164"/>
      <c r="W165" s="157" t="s">
        <v>51</v>
      </c>
      <c r="X165" s="150"/>
      <c r="Y165" s="150" t="s">
        <v>537</v>
      </c>
      <c r="Z165" s="158"/>
      <c r="AA165" s="158"/>
      <c r="AB165" s="158"/>
      <c r="AC165" s="158" t="s">
        <v>51</v>
      </c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2</v>
      </c>
      <c r="D166" s="150">
        <v>2</v>
      </c>
      <c r="E166" s="151">
        <v>4</v>
      </c>
      <c r="F166" s="149">
        <v>3</v>
      </c>
      <c r="G166" s="149"/>
      <c r="H166" s="149">
        <v>0</v>
      </c>
      <c r="I166" s="152" t="s">
        <v>538</v>
      </c>
      <c r="J166" s="153" t="s">
        <v>539</v>
      </c>
      <c r="K166" s="154">
        <v>5</v>
      </c>
      <c r="L166" s="155" t="s">
        <v>530</v>
      </c>
      <c r="M166" s="150" t="s">
        <v>540</v>
      </c>
      <c r="N166" s="156" t="s">
        <v>366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22</v>
      </c>
      <c r="U166" s="163">
        <v>59</v>
      </c>
      <c r="V166" s="164"/>
      <c r="W166" s="157" t="s">
        <v>51</v>
      </c>
      <c r="X166" s="150"/>
      <c r="Y166" s="150" t="s">
        <v>541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2</v>
      </c>
      <c r="D167" s="150">
        <v>2</v>
      </c>
      <c r="E167" s="151">
        <v>4</v>
      </c>
      <c r="F167" s="149">
        <v>7</v>
      </c>
      <c r="G167" s="149"/>
      <c r="H167" s="149">
        <v>0</v>
      </c>
      <c r="I167" s="152" t="s">
        <v>412</v>
      </c>
      <c r="J167" s="153" t="s">
        <v>542</v>
      </c>
      <c r="K167" s="154">
        <v>4</v>
      </c>
      <c r="L167" s="155" t="s">
        <v>525</v>
      </c>
      <c r="M167" s="150" t="s">
        <v>543</v>
      </c>
      <c r="N167" s="156" t="s">
        <v>477</v>
      </c>
      <c r="O167" s="157" t="s">
        <v>51</v>
      </c>
      <c r="P167" s="158">
        <v>75</v>
      </c>
      <c r="Q167" s="159">
        <v>106</v>
      </c>
      <c r="R167" s="160">
        <v>-15.0666809082031</v>
      </c>
      <c r="S167" s="161">
        <v>5</v>
      </c>
      <c r="T167" s="162">
        <v>24</v>
      </c>
      <c r="U167" s="163">
        <v>75</v>
      </c>
      <c r="V167" s="164"/>
      <c r="W167" s="157" t="s">
        <v>51</v>
      </c>
      <c r="X167" s="150"/>
      <c r="Y167" s="150" t="s">
        <v>544</v>
      </c>
      <c r="Z167" s="158"/>
      <c r="AA167" s="158"/>
      <c r="AB167" s="158"/>
      <c r="AC167" s="158"/>
      <c r="AD167" s="158"/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0</v>
      </c>
      <c r="D168" s="150">
        <v>0</v>
      </c>
      <c r="E168" s="151">
        <v>0</v>
      </c>
      <c r="F168" s="149">
        <v>2</v>
      </c>
      <c r="G168" s="149"/>
      <c r="H168" s="149">
        <v>0</v>
      </c>
      <c r="I168" s="152" t="s">
        <v>545</v>
      </c>
      <c r="J168" s="153" t="s">
        <v>546</v>
      </c>
      <c r="K168" s="154">
        <v>5</v>
      </c>
      <c r="L168" s="155" t="s">
        <v>530</v>
      </c>
      <c r="M168" s="150" t="s">
        <v>547</v>
      </c>
      <c r="N168" s="156" t="s">
        <v>548</v>
      </c>
      <c r="O168" s="157" t="s">
        <v>51</v>
      </c>
      <c r="P168" s="158" t="s">
        <v>51</v>
      </c>
      <c r="Q168" s="159">
        <v>81</v>
      </c>
      <c r="R168" s="160">
        <v>-30.666680908203102</v>
      </c>
      <c r="S168" s="161">
        <v>6</v>
      </c>
      <c r="T168" s="162">
        <v>28</v>
      </c>
      <c r="U168" s="163">
        <v>50</v>
      </c>
      <c r="V168" s="164"/>
      <c r="W168" s="157" t="s">
        <v>51</v>
      </c>
      <c r="X168" s="150"/>
      <c r="Y168" s="150" t="s">
        <v>549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550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551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552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11</v>
      </c>
      <c r="D174" s="150">
        <v>10</v>
      </c>
      <c r="E174" s="151">
        <v>21</v>
      </c>
      <c r="F174" s="149">
        <v>9</v>
      </c>
      <c r="G174" s="149"/>
      <c r="H174" s="149">
        <v>0</v>
      </c>
      <c r="I174" s="152" t="s">
        <v>553</v>
      </c>
      <c r="J174" s="153" t="s">
        <v>554</v>
      </c>
      <c r="K174" s="154">
        <v>8</v>
      </c>
      <c r="L174" s="155" t="s">
        <v>432</v>
      </c>
      <c r="M174" s="150" t="s">
        <v>306</v>
      </c>
      <c r="N174" s="156" t="s">
        <v>307</v>
      </c>
      <c r="O174" s="157">
        <v>108</v>
      </c>
      <c r="P174" s="158">
        <v>90</v>
      </c>
      <c r="Q174" s="159">
        <v>125</v>
      </c>
      <c r="R174" s="160">
        <v>-3.4545593261718799</v>
      </c>
      <c r="S174" s="161">
        <v>8</v>
      </c>
      <c r="T174" s="162">
        <v>4</v>
      </c>
      <c r="U174" s="163">
        <v>75</v>
      </c>
      <c r="V174" s="164"/>
      <c r="W174" s="157">
        <v>108</v>
      </c>
      <c r="X174" s="150"/>
      <c r="Y174" s="150" t="s">
        <v>555</v>
      </c>
      <c r="Z174" s="158">
        <v>89</v>
      </c>
      <c r="AA174" s="158">
        <v>95</v>
      </c>
      <c r="AB174" s="158">
        <v>89</v>
      </c>
      <c r="AC174" s="158">
        <v>85</v>
      </c>
      <c r="AD174" s="158">
        <v>85</v>
      </c>
      <c r="AE174" s="165">
        <v>100</v>
      </c>
      <c r="AF174" s="166">
        <v>100</v>
      </c>
      <c r="AG174" s="167">
        <v>85</v>
      </c>
      <c r="AH174" s="166">
        <v>100</v>
      </c>
      <c r="AI174" s="168">
        <v>85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8</v>
      </c>
      <c r="D175" s="150">
        <v>7</v>
      </c>
      <c r="E175" s="151">
        <v>15</v>
      </c>
      <c r="F175" s="149">
        <v>5</v>
      </c>
      <c r="G175" s="149"/>
      <c r="H175" s="149">
        <v>0</v>
      </c>
      <c r="I175" s="152" t="s">
        <v>556</v>
      </c>
      <c r="J175" s="153" t="s">
        <v>557</v>
      </c>
      <c r="K175" s="154">
        <v>7</v>
      </c>
      <c r="L175" s="155" t="s">
        <v>370</v>
      </c>
      <c r="M175" s="150" t="s">
        <v>540</v>
      </c>
      <c r="N175" s="156" t="s">
        <v>366</v>
      </c>
      <c r="O175" s="157">
        <v>115</v>
      </c>
      <c r="P175" s="158">
        <v>101</v>
      </c>
      <c r="Q175" s="159">
        <v>131</v>
      </c>
      <c r="R175" s="160">
        <v>20.5454406738281</v>
      </c>
      <c r="S175" s="161">
        <v>4</v>
      </c>
      <c r="T175" s="162">
        <v>17</v>
      </c>
      <c r="U175" s="163">
        <v>59</v>
      </c>
      <c r="V175" s="164"/>
      <c r="W175" s="157">
        <v>115</v>
      </c>
      <c r="X175" s="150"/>
      <c r="Y175" s="150" t="s">
        <v>558</v>
      </c>
      <c r="Z175" s="158">
        <v>120</v>
      </c>
      <c r="AA175" s="158">
        <v>118</v>
      </c>
      <c r="AB175" s="158">
        <v>122</v>
      </c>
      <c r="AC175" s="158">
        <v>120</v>
      </c>
      <c r="AD175" s="158">
        <v>119</v>
      </c>
      <c r="AE175" s="165">
        <v>118</v>
      </c>
      <c r="AF175" s="166">
        <v>118</v>
      </c>
      <c r="AG175" s="167">
        <v>118</v>
      </c>
      <c r="AH175" s="166">
        <v>118</v>
      </c>
      <c r="AI175" s="168">
        <v>118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7</v>
      </c>
      <c r="D176" s="150">
        <v>6</v>
      </c>
      <c r="E176" s="151">
        <v>13</v>
      </c>
      <c r="F176" s="149">
        <v>1</v>
      </c>
      <c r="G176" s="149"/>
      <c r="H176" s="149">
        <v>0</v>
      </c>
      <c r="I176" s="152" t="s">
        <v>559</v>
      </c>
      <c r="J176" s="153" t="s">
        <v>560</v>
      </c>
      <c r="K176" s="154">
        <v>8</v>
      </c>
      <c r="L176" s="155" t="s">
        <v>475</v>
      </c>
      <c r="M176" s="150" t="s">
        <v>514</v>
      </c>
      <c r="N176" s="156" t="s">
        <v>561</v>
      </c>
      <c r="O176" s="157">
        <v>122</v>
      </c>
      <c r="P176" s="158">
        <v>103</v>
      </c>
      <c r="Q176" s="159">
        <v>126</v>
      </c>
      <c r="R176" s="160">
        <v>24.5454406738281</v>
      </c>
      <c r="S176" s="161">
        <v>2</v>
      </c>
      <c r="T176" s="162">
        <v>23</v>
      </c>
      <c r="U176" s="163"/>
      <c r="V176" s="164"/>
      <c r="W176" s="157">
        <v>122</v>
      </c>
      <c r="X176" s="150"/>
      <c r="Y176" s="150" t="s">
        <v>562</v>
      </c>
      <c r="Z176" s="158">
        <v>106</v>
      </c>
      <c r="AA176" s="158">
        <v>114</v>
      </c>
      <c r="AB176" s="158">
        <v>122</v>
      </c>
      <c r="AC176" s="158">
        <v>118</v>
      </c>
      <c r="AD176" s="158">
        <v>122</v>
      </c>
      <c r="AE176" s="165">
        <v>122</v>
      </c>
      <c r="AF176" s="166">
        <v>114</v>
      </c>
      <c r="AG176" s="167">
        <v>106</v>
      </c>
      <c r="AH176" s="166">
        <v>114</v>
      </c>
      <c r="AI176" s="168">
        <v>106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8</v>
      </c>
      <c r="D177" s="150">
        <v>4</v>
      </c>
      <c r="E177" s="151">
        <v>12</v>
      </c>
      <c r="F177" s="149">
        <v>3</v>
      </c>
      <c r="G177" s="149"/>
      <c r="H177" s="149">
        <v>0</v>
      </c>
      <c r="I177" s="152" t="s">
        <v>563</v>
      </c>
      <c r="J177" s="153" t="s">
        <v>564</v>
      </c>
      <c r="K177" s="154">
        <v>7</v>
      </c>
      <c r="L177" s="155" t="s">
        <v>364</v>
      </c>
      <c r="M177" s="150" t="s">
        <v>317</v>
      </c>
      <c r="N177" s="156" t="s">
        <v>483</v>
      </c>
      <c r="O177" s="157">
        <v>116</v>
      </c>
      <c r="P177" s="158">
        <v>109</v>
      </c>
      <c r="Q177" s="159">
        <v>128</v>
      </c>
      <c r="R177" s="160">
        <v>26.5454406738281</v>
      </c>
      <c r="S177" s="161">
        <v>1</v>
      </c>
      <c r="T177" s="162">
        <v>23</v>
      </c>
      <c r="U177" s="163">
        <v>12</v>
      </c>
      <c r="V177" s="164"/>
      <c r="W177" s="157">
        <v>116</v>
      </c>
      <c r="X177" s="150"/>
      <c r="Y177" s="150" t="s">
        <v>565</v>
      </c>
      <c r="Z177" s="158">
        <v>109</v>
      </c>
      <c r="AA177" s="158">
        <v>107</v>
      </c>
      <c r="AB177" s="158">
        <v>106</v>
      </c>
      <c r="AC177" s="158">
        <v>116</v>
      </c>
      <c r="AD177" s="158">
        <v>116</v>
      </c>
      <c r="AE177" s="165">
        <v>117</v>
      </c>
      <c r="AF177" s="166">
        <v>106</v>
      </c>
      <c r="AG177" s="167">
        <v>106</v>
      </c>
      <c r="AH177" s="166">
        <v>106</v>
      </c>
      <c r="AI177" s="168">
        <v>106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5</v>
      </c>
      <c r="D178" s="150">
        <v>6</v>
      </c>
      <c r="E178" s="151">
        <v>11</v>
      </c>
      <c r="F178" s="149">
        <v>11</v>
      </c>
      <c r="G178" s="149"/>
      <c r="H178" s="149">
        <v>0</v>
      </c>
      <c r="I178" s="152" t="s">
        <v>566</v>
      </c>
      <c r="J178" s="153" t="s">
        <v>567</v>
      </c>
      <c r="K178" s="154">
        <v>12</v>
      </c>
      <c r="L178" s="155" t="s">
        <v>327</v>
      </c>
      <c r="M178" s="150" t="s">
        <v>568</v>
      </c>
      <c r="N178" s="156" t="s">
        <v>569</v>
      </c>
      <c r="O178" s="157">
        <v>107</v>
      </c>
      <c r="P178" s="158">
        <v>96</v>
      </c>
      <c r="Q178" s="159">
        <v>128</v>
      </c>
      <c r="R178" s="160">
        <v>4.5454406738281197</v>
      </c>
      <c r="S178" s="161">
        <v>7</v>
      </c>
      <c r="T178" s="162">
        <v>10</v>
      </c>
      <c r="U178" s="163">
        <v>20</v>
      </c>
      <c r="V178" s="164"/>
      <c r="W178" s="157">
        <v>107</v>
      </c>
      <c r="X178" s="150"/>
      <c r="Y178" s="150" t="s">
        <v>570</v>
      </c>
      <c r="Z178" s="158">
        <v>117</v>
      </c>
      <c r="AA178" s="158">
        <v>113</v>
      </c>
      <c r="AB178" s="158">
        <v>111</v>
      </c>
      <c r="AC178" s="158">
        <v>106</v>
      </c>
      <c r="AD178" s="158">
        <v>106</v>
      </c>
      <c r="AE178" s="165">
        <v>107</v>
      </c>
      <c r="AF178" s="166">
        <v>121</v>
      </c>
      <c r="AG178" s="167">
        <v>114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5</v>
      </c>
      <c r="D179" s="150">
        <v>6</v>
      </c>
      <c r="E179" s="151">
        <v>11</v>
      </c>
      <c r="F179" s="149">
        <v>10</v>
      </c>
      <c r="G179" s="149"/>
      <c r="H179" s="149">
        <v>0</v>
      </c>
      <c r="I179" s="152" t="s">
        <v>571</v>
      </c>
      <c r="J179" s="153" t="s">
        <v>572</v>
      </c>
      <c r="K179" s="154">
        <v>11</v>
      </c>
      <c r="L179" s="155" t="s">
        <v>432</v>
      </c>
      <c r="M179" s="150" t="s">
        <v>446</v>
      </c>
      <c r="N179" s="156" t="s">
        <v>372</v>
      </c>
      <c r="O179" s="157">
        <v>108</v>
      </c>
      <c r="P179" s="158">
        <v>50</v>
      </c>
      <c r="Q179" s="159">
        <v>76</v>
      </c>
      <c r="R179" s="160">
        <v>-92.454559326171903</v>
      </c>
      <c r="S179" s="161">
        <v>11</v>
      </c>
      <c r="T179" s="162">
        <v>13</v>
      </c>
      <c r="U179" s="163">
        <v>53</v>
      </c>
      <c r="V179" s="164"/>
      <c r="W179" s="157">
        <v>108</v>
      </c>
      <c r="X179" s="150"/>
      <c r="Y179" s="150" t="s">
        <v>573</v>
      </c>
      <c r="Z179" s="158">
        <v>90</v>
      </c>
      <c r="AA179" s="158">
        <v>98</v>
      </c>
      <c r="AB179" s="158">
        <v>105</v>
      </c>
      <c r="AC179" s="158">
        <v>110</v>
      </c>
      <c r="AD179" s="158">
        <v>110</v>
      </c>
      <c r="AE179" s="165">
        <v>110</v>
      </c>
      <c r="AF179" s="166">
        <v>105</v>
      </c>
      <c r="AG179" s="167">
        <v>90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4</v>
      </c>
      <c r="D180" s="150">
        <v>6</v>
      </c>
      <c r="E180" s="151">
        <v>10</v>
      </c>
      <c r="F180" s="149">
        <v>2</v>
      </c>
      <c r="G180" s="149"/>
      <c r="H180" s="149">
        <v>0</v>
      </c>
      <c r="I180" s="152" t="s">
        <v>574</v>
      </c>
      <c r="J180" s="153" t="s">
        <v>575</v>
      </c>
      <c r="K180" s="154">
        <v>7</v>
      </c>
      <c r="L180" s="155" t="s">
        <v>364</v>
      </c>
      <c r="M180" s="150" t="s">
        <v>506</v>
      </c>
      <c r="N180" s="156" t="s">
        <v>339</v>
      </c>
      <c r="O180" s="157">
        <v>116</v>
      </c>
      <c r="P180" s="158">
        <v>108</v>
      </c>
      <c r="Q180" s="159">
        <v>126</v>
      </c>
      <c r="R180" s="160">
        <v>23.5454406738281</v>
      </c>
      <c r="S180" s="161">
        <v>3</v>
      </c>
      <c r="T180" s="162">
        <v>10</v>
      </c>
      <c r="U180" s="163">
        <v>29</v>
      </c>
      <c r="V180" s="164"/>
      <c r="W180" s="157">
        <v>116</v>
      </c>
      <c r="X180" s="150"/>
      <c r="Y180" s="150" t="s">
        <v>576</v>
      </c>
      <c r="Z180" s="158">
        <v>114</v>
      </c>
      <c r="AA180" s="158">
        <v>113</v>
      </c>
      <c r="AB180" s="158">
        <v>119</v>
      </c>
      <c r="AC180" s="158">
        <v>119</v>
      </c>
      <c r="AD180" s="158">
        <v>117</v>
      </c>
      <c r="AE180" s="165">
        <v>116</v>
      </c>
      <c r="AF180" s="166">
        <v>113</v>
      </c>
      <c r="AG180" s="167">
        <v>113</v>
      </c>
      <c r="AH180" s="166">
        <v>113</v>
      </c>
      <c r="AI180" s="168">
        <v>113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5</v>
      </c>
      <c r="D181" s="150">
        <v>5</v>
      </c>
      <c r="E181" s="151">
        <v>10</v>
      </c>
      <c r="F181" s="149">
        <v>6</v>
      </c>
      <c r="G181" s="149"/>
      <c r="H181" s="149">
        <v>0</v>
      </c>
      <c r="I181" s="152" t="s">
        <v>577</v>
      </c>
      <c r="J181" s="153" t="s">
        <v>578</v>
      </c>
      <c r="K181" s="154">
        <v>7</v>
      </c>
      <c r="L181" s="155" t="s">
        <v>450</v>
      </c>
      <c r="M181" s="150" t="s">
        <v>579</v>
      </c>
      <c r="N181" s="156" t="s">
        <v>385</v>
      </c>
      <c r="O181" s="157">
        <v>113</v>
      </c>
      <c r="P181" s="158">
        <v>106</v>
      </c>
      <c r="Q181" s="159">
        <v>127</v>
      </c>
      <c r="R181" s="160">
        <v>19.5454406738281</v>
      </c>
      <c r="S181" s="161">
        <v>6</v>
      </c>
      <c r="T181" s="162">
        <v>20</v>
      </c>
      <c r="U181" s="163">
        <v>25</v>
      </c>
      <c r="V181" s="164"/>
      <c r="W181" s="157">
        <v>113</v>
      </c>
      <c r="X181" s="150"/>
      <c r="Y181" s="150" t="s">
        <v>580</v>
      </c>
      <c r="Z181" s="158">
        <v>113</v>
      </c>
      <c r="AA181" s="158">
        <v>113</v>
      </c>
      <c r="AB181" s="158">
        <v>113</v>
      </c>
      <c r="AC181" s="158">
        <v>113</v>
      </c>
      <c r="AD181" s="158">
        <v>118</v>
      </c>
      <c r="AE181" s="165">
        <v>116</v>
      </c>
      <c r="AF181" s="166">
        <v>113</v>
      </c>
      <c r="AG181" s="167">
        <v>97</v>
      </c>
      <c r="AH181" s="166">
        <v>113</v>
      </c>
      <c r="AI181" s="168">
        <v>113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6</v>
      </c>
      <c r="D182" s="150">
        <v>4</v>
      </c>
      <c r="E182" s="151">
        <v>10</v>
      </c>
      <c r="F182" s="149">
        <v>12</v>
      </c>
      <c r="G182" s="149"/>
      <c r="H182" s="149">
        <v>0</v>
      </c>
      <c r="I182" s="152" t="s">
        <v>581</v>
      </c>
      <c r="J182" s="153" t="s">
        <v>582</v>
      </c>
      <c r="K182" s="154">
        <v>7</v>
      </c>
      <c r="L182" s="155" t="s">
        <v>502</v>
      </c>
      <c r="M182" s="150" t="s">
        <v>394</v>
      </c>
      <c r="N182" s="156" t="s">
        <v>395</v>
      </c>
      <c r="O182" s="157">
        <v>106</v>
      </c>
      <c r="P182" s="158">
        <v>78</v>
      </c>
      <c r="Q182" s="159">
        <v>129</v>
      </c>
      <c r="R182" s="160">
        <v>-13.4545593261719</v>
      </c>
      <c r="S182" s="161">
        <v>9</v>
      </c>
      <c r="T182" s="162">
        <v>29</v>
      </c>
      <c r="U182" s="163">
        <v>40</v>
      </c>
      <c r="V182" s="164"/>
      <c r="W182" s="157">
        <v>106</v>
      </c>
      <c r="X182" s="150"/>
      <c r="Y182" s="150" t="s">
        <v>583</v>
      </c>
      <c r="Z182" s="158">
        <v>110</v>
      </c>
      <c r="AA182" s="158">
        <v>110</v>
      </c>
      <c r="AB182" s="158">
        <v>108</v>
      </c>
      <c r="AC182" s="158">
        <v>107</v>
      </c>
      <c r="AD182" s="158">
        <v>107</v>
      </c>
      <c r="AE182" s="165">
        <v>116</v>
      </c>
      <c r="AF182" s="166">
        <v>102</v>
      </c>
      <c r="AG182" s="167">
        <v>102</v>
      </c>
      <c r="AH182" s="166">
        <v>102</v>
      </c>
      <c r="AI182" s="168">
        <v>102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4</v>
      </c>
      <c r="D183" s="150">
        <v>5</v>
      </c>
      <c r="E183" s="151">
        <v>9</v>
      </c>
      <c r="F183" s="149">
        <v>7</v>
      </c>
      <c r="G183" s="149"/>
      <c r="H183" s="149">
        <v>0</v>
      </c>
      <c r="I183" s="152" t="s">
        <v>584</v>
      </c>
      <c r="J183" s="153" t="s">
        <v>585</v>
      </c>
      <c r="K183" s="154">
        <v>6</v>
      </c>
      <c r="L183" s="155" t="s">
        <v>454</v>
      </c>
      <c r="M183" s="150" t="s">
        <v>586</v>
      </c>
      <c r="N183" s="156" t="s">
        <v>587</v>
      </c>
      <c r="O183" s="157">
        <v>112</v>
      </c>
      <c r="P183" s="158">
        <v>107</v>
      </c>
      <c r="Q183" s="159">
        <v>128</v>
      </c>
      <c r="R183" s="160">
        <v>20.5454406738281</v>
      </c>
      <c r="S183" s="161">
        <v>4</v>
      </c>
      <c r="T183" s="162">
        <v>23</v>
      </c>
      <c r="U183" s="163">
        <v>38</v>
      </c>
      <c r="V183" s="164"/>
      <c r="W183" s="157">
        <v>112</v>
      </c>
      <c r="X183" s="150"/>
      <c r="Y183" s="150" t="s">
        <v>588</v>
      </c>
      <c r="Z183" s="158">
        <v>110</v>
      </c>
      <c r="AA183" s="158">
        <v>111</v>
      </c>
      <c r="AB183" s="158">
        <v>110</v>
      </c>
      <c r="AC183" s="158">
        <v>115</v>
      </c>
      <c r="AD183" s="158">
        <v>115</v>
      </c>
      <c r="AE183" s="165">
        <v>115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11</v>
      </c>
      <c r="C184" s="149">
        <v>0</v>
      </c>
      <c r="D184" s="150">
        <v>7</v>
      </c>
      <c r="E184" s="151">
        <v>7</v>
      </c>
      <c r="F184" s="149">
        <v>4</v>
      </c>
      <c r="G184" s="149"/>
      <c r="H184" s="149">
        <v>0</v>
      </c>
      <c r="I184" s="152" t="s">
        <v>589</v>
      </c>
      <c r="J184" s="153" t="s">
        <v>590</v>
      </c>
      <c r="K184" s="154">
        <v>9</v>
      </c>
      <c r="L184" s="155" t="s">
        <v>370</v>
      </c>
      <c r="M184" s="150" t="s">
        <v>540</v>
      </c>
      <c r="N184" s="156" t="s">
        <v>591</v>
      </c>
      <c r="O184" s="157">
        <v>115</v>
      </c>
      <c r="P184" s="158">
        <v>54</v>
      </c>
      <c r="Q184" s="159">
        <v>127</v>
      </c>
      <c r="R184" s="160">
        <v>-30.4545593261719</v>
      </c>
      <c r="S184" s="161">
        <v>10</v>
      </c>
      <c r="T184" s="162">
        <v>23</v>
      </c>
      <c r="U184" s="163">
        <v>59</v>
      </c>
      <c r="V184" s="164"/>
      <c r="W184" s="157">
        <v>115</v>
      </c>
      <c r="X184" s="150"/>
      <c r="Y184" s="150" t="s">
        <v>592</v>
      </c>
      <c r="Z184" s="158">
        <v>132</v>
      </c>
      <c r="AA184" s="158">
        <v>130</v>
      </c>
      <c r="AB184" s="158">
        <v>127</v>
      </c>
      <c r="AC184" s="158">
        <v>125</v>
      </c>
      <c r="AD184" s="158">
        <v>123</v>
      </c>
      <c r="AE184" s="165">
        <v>120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12</v>
      </c>
      <c r="C185" s="149">
        <v>0</v>
      </c>
      <c r="D185" s="150">
        <v>2</v>
      </c>
      <c r="E185" s="151">
        <v>2</v>
      </c>
      <c r="F185" s="149">
        <v>8</v>
      </c>
      <c r="G185" s="149"/>
      <c r="H185" s="149">
        <v>0</v>
      </c>
      <c r="I185" s="152" t="s">
        <v>593</v>
      </c>
      <c r="J185" s="153" t="s">
        <v>594</v>
      </c>
      <c r="K185" s="154">
        <v>9</v>
      </c>
      <c r="L185" s="155" t="s">
        <v>316</v>
      </c>
      <c r="M185" s="150" t="s">
        <v>389</v>
      </c>
      <c r="N185" s="156" t="s">
        <v>390</v>
      </c>
      <c r="O185" s="157">
        <v>110</v>
      </c>
      <c r="P185" s="158" t="s">
        <v>51</v>
      </c>
      <c r="Q185" s="159" t="s">
        <v>51</v>
      </c>
      <c r="R185" s="160"/>
      <c r="S185" s="161"/>
      <c r="T185" s="162">
        <v>22</v>
      </c>
      <c r="U185" s="163">
        <v>44</v>
      </c>
      <c r="V185" s="164"/>
      <c r="W185" s="157">
        <v>110</v>
      </c>
      <c r="X185" s="150"/>
      <c r="Y185" s="150" t="s">
        <v>595</v>
      </c>
      <c r="Z185" s="158">
        <v>130</v>
      </c>
      <c r="AA185" s="158">
        <v>129</v>
      </c>
      <c r="AB185" s="158">
        <v>127</v>
      </c>
      <c r="AC185" s="158">
        <v>123</v>
      </c>
      <c r="AD185" s="158">
        <v>119</v>
      </c>
      <c r="AE185" s="165">
        <v>115</v>
      </c>
      <c r="AF185" s="166">
        <v>127</v>
      </c>
      <c r="AG185" s="167">
        <v>127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596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597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598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9</v>
      </c>
      <c r="D191" s="150">
        <v>8</v>
      </c>
      <c r="E191" s="151">
        <v>17</v>
      </c>
      <c r="F191" s="149">
        <v>5</v>
      </c>
      <c r="G191" s="149">
        <v>9</v>
      </c>
      <c r="H191" s="149">
        <v>0</v>
      </c>
      <c r="I191" s="152" t="s">
        <v>599</v>
      </c>
      <c r="J191" s="153" t="s">
        <v>600</v>
      </c>
      <c r="K191" s="154">
        <v>12</v>
      </c>
      <c r="L191" s="155" t="s">
        <v>298</v>
      </c>
      <c r="M191" s="150" t="s">
        <v>311</v>
      </c>
      <c r="N191" s="156" t="s">
        <v>601</v>
      </c>
      <c r="O191" s="157">
        <v>49</v>
      </c>
      <c r="P191" s="158" t="s">
        <v>51</v>
      </c>
      <c r="Q191" s="159">
        <v>72</v>
      </c>
      <c r="R191" s="160">
        <v>5.5832960449218696</v>
      </c>
      <c r="S191" s="161">
        <v>5</v>
      </c>
      <c r="T191" s="162">
        <v>15</v>
      </c>
      <c r="U191" s="163">
        <v>44</v>
      </c>
      <c r="V191" s="164"/>
      <c r="W191" s="157">
        <v>49</v>
      </c>
      <c r="X191" s="150"/>
      <c r="Y191" s="150" t="s">
        <v>602</v>
      </c>
      <c r="Z191" s="158">
        <v>58</v>
      </c>
      <c r="AA191" s="158">
        <v>56</v>
      </c>
      <c r="AB191" s="158">
        <v>56</v>
      </c>
      <c r="AC191" s="158">
        <v>57</v>
      </c>
      <c r="AD191" s="158">
        <v>57</v>
      </c>
      <c r="AE191" s="165">
        <v>56</v>
      </c>
      <c r="AF191" s="166">
        <v>52</v>
      </c>
      <c r="AG191" s="167">
        <v>52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6</v>
      </c>
      <c r="D192" s="150">
        <v>7</v>
      </c>
      <c r="E192" s="151">
        <v>13</v>
      </c>
      <c r="F192" s="149">
        <v>10</v>
      </c>
      <c r="G192" s="149">
        <v>8</v>
      </c>
      <c r="H192" s="149">
        <v>0</v>
      </c>
      <c r="I192" s="152" t="s">
        <v>603</v>
      </c>
      <c r="J192" s="153" t="s">
        <v>604</v>
      </c>
      <c r="K192" s="154">
        <v>6</v>
      </c>
      <c r="L192" s="155" t="s">
        <v>263</v>
      </c>
      <c r="M192" s="150" t="s">
        <v>605</v>
      </c>
      <c r="N192" s="156" t="s">
        <v>606</v>
      </c>
      <c r="O192" s="157">
        <v>46</v>
      </c>
      <c r="P192" s="158">
        <v>67</v>
      </c>
      <c r="Q192" s="159">
        <v>63</v>
      </c>
      <c r="R192" s="160">
        <v>5.2196960449218803</v>
      </c>
      <c r="S192" s="161">
        <v>6</v>
      </c>
      <c r="T192" s="162">
        <v>22</v>
      </c>
      <c r="U192" s="163">
        <v>57</v>
      </c>
      <c r="V192" s="164"/>
      <c r="W192" s="157">
        <v>46</v>
      </c>
      <c r="X192" s="150">
        <v>-4</v>
      </c>
      <c r="Y192" s="150" t="s">
        <v>607</v>
      </c>
      <c r="Z192" s="158">
        <v>49</v>
      </c>
      <c r="AA192" s="158">
        <v>49</v>
      </c>
      <c r="AB192" s="158">
        <v>45</v>
      </c>
      <c r="AC192" s="158">
        <v>46</v>
      </c>
      <c r="AD192" s="158">
        <v>45</v>
      </c>
      <c r="AE192" s="165">
        <v>45</v>
      </c>
      <c r="AF192" s="166">
        <v>56</v>
      </c>
      <c r="AG192" s="167">
        <v>52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8</v>
      </c>
      <c r="D193" s="150">
        <v>4</v>
      </c>
      <c r="E193" s="151">
        <v>12</v>
      </c>
      <c r="F193" s="149">
        <v>3</v>
      </c>
      <c r="G193" s="149">
        <v>5</v>
      </c>
      <c r="H193" s="149">
        <v>0</v>
      </c>
      <c r="I193" s="152" t="s">
        <v>608</v>
      </c>
      <c r="J193" s="153" t="s">
        <v>609</v>
      </c>
      <c r="K193" s="154">
        <v>9</v>
      </c>
      <c r="L193" s="155" t="s">
        <v>56</v>
      </c>
      <c r="M193" s="150" t="s">
        <v>610</v>
      </c>
      <c r="N193" s="156" t="s">
        <v>611</v>
      </c>
      <c r="O193" s="157">
        <v>50</v>
      </c>
      <c r="P193" s="158">
        <v>66</v>
      </c>
      <c r="Q193" s="159">
        <v>71</v>
      </c>
      <c r="R193" s="160">
        <v>16.2196960449219</v>
      </c>
      <c r="S193" s="161">
        <v>1</v>
      </c>
      <c r="T193" s="162">
        <v>23</v>
      </c>
      <c r="U193" s="163">
        <v>43</v>
      </c>
      <c r="V193" s="164"/>
      <c r="W193" s="157">
        <v>50</v>
      </c>
      <c r="X193" s="150"/>
      <c r="Y193" s="150" t="s">
        <v>612</v>
      </c>
      <c r="Z193" s="158">
        <v>55</v>
      </c>
      <c r="AA193" s="158">
        <v>52</v>
      </c>
      <c r="AB193" s="158">
        <v>54</v>
      </c>
      <c r="AC193" s="158">
        <v>54</v>
      </c>
      <c r="AD193" s="158">
        <v>52</v>
      </c>
      <c r="AE193" s="165">
        <v>50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7</v>
      </c>
      <c r="D194" s="150">
        <v>5</v>
      </c>
      <c r="E194" s="151">
        <v>12</v>
      </c>
      <c r="F194" s="149">
        <v>1</v>
      </c>
      <c r="G194" s="149">
        <v>6</v>
      </c>
      <c r="H194" s="149">
        <v>0</v>
      </c>
      <c r="I194" s="152" t="s">
        <v>613</v>
      </c>
      <c r="J194" s="153" t="s">
        <v>614</v>
      </c>
      <c r="K194" s="154">
        <v>7</v>
      </c>
      <c r="L194" s="155" t="s">
        <v>195</v>
      </c>
      <c r="M194" s="150" t="s">
        <v>615</v>
      </c>
      <c r="N194" s="156" t="s">
        <v>616</v>
      </c>
      <c r="O194" s="157">
        <v>55</v>
      </c>
      <c r="P194" s="158">
        <v>60</v>
      </c>
      <c r="Q194" s="159">
        <v>67</v>
      </c>
      <c r="R194" s="160">
        <v>11.2196960449219</v>
      </c>
      <c r="S194" s="161">
        <v>2</v>
      </c>
      <c r="T194" s="162">
        <v>10</v>
      </c>
      <c r="U194" s="163">
        <v>60</v>
      </c>
      <c r="V194" s="164"/>
      <c r="W194" s="157">
        <v>55</v>
      </c>
      <c r="X194" s="150"/>
      <c r="Y194" s="150" t="s">
        <v>617</v>
      </c>
      <c r="Z194" s="158">
        <v>55</v>
      </c>
      <c r="AA194" s="158">
        <v>58</v>
      </c>
      <c r="AB194" s="158">
        <v>58</v>
      </c>
      <c r="AC194" s="158">
        <v>55</v>
      </c>
      <c r="AD194" s="158">
        <v>55</v>
      </c>
      <c r="AE194" s="165">
        <v>55</v>
      </c>
      <c r="AF194" s="166">
        <v>60</v>
      </c>
      <c r="AG194" s="167">
        <v>49</v>
      </c>
      <c r="AH194" s="166">
        <v>52</v>
      </c>
      <c r="AI194" s="168">
        <v>49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5</v>
      </c>
      <c r="D195" s="150">
        <v>6</v>
      </c>
      <c r="E195" s="151">
        <v>11</v>
      </c>
      <c r="F195" s="149">
        <v>7</v>
      </c>
      <c r="G195" s="149">
        <v>2</v>
      </c>
      <c r="H195" s="149">
        <v>1</v>
      </c>
      <c r="I195" s="152" t="s">
        <v>618</v>
      </c>
      <c r="J195" s="153" t="s">
        <v>619</v>
      </c>
      <c r="K195" s="154">
        <v>8</v>
      </c>
      <c r="L195" s="155" t="s">
        <v>263</v>
      </c>
      <c r="M195" s="150" t="s">
        <v>311</v>
      </c>
      <c r="N195" s="156" t="s">
        <v>620</v>
      </c>
      <c r="O195" s="157">
        <v>46</v>
      </c>
      <c r="P195" s="158">
        <v>59</v>
      </c>
      <c r="Q195" s="159">
        <v>70</v>
      </c>
      <c r="R195" s="160">
        <v>4.2196960449218803</v>
      </c>
      <c r="S195" s="161">
        <v>7</v>
      </c>
      <c r="T195" s="162">
        <v>17</v>
      </c>
      <c r="U195" s="163">
        <v>44</v>
      </c>
      <c r="V195" s="164"/>
      <c r="W195" s="157">
        <v>46</v>
      </c>
      <c r="X195" s="150">
        <v>-1</v>
      </c>
      <c r="Y195" s="150" t="s">
        <v>621</v>
      </c>
      <c r="Z195" s="158">
        <v>45</v>
      </c>
      <c r="AA195" s="158">
        <v>45</v>
      </c>
      <c r="AB195" s="158">
        <v>46</v>
      </c>
      <c r="AC195" s="158">
        <v>48</v>
      </c>
      <c r="AD195" s="158">
        <v>48</v>
      </c>
      <c r="AE195" s="165">
        <v>47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3</v>
      </c>
      <c r="D196" s="150">
        <v>7</v>
      </c>
      <c r="E196" s="151">
        <v>10</v>
      </c>
      <c r="F196" s="149">
        <v>12</v>
      </c>
      <c r="G196" s="149">
        <v>7</v>
      </c>
      <c r="H196" s="149">
        <v>0</v>
      </c>
      <c r="I196" s="152" t="s">
        <v>622</v>
      </c>
      <c r="J196" s="153" t="s">
        <v>623</v>
      </c>
      <c r="K196" s="154">
        <v>3</v>
      </c>
      <c r="L196" s="155" t="s">
        <v>118</v>
      </c>
      <c r="M196" s="150" t="s">
        <v>214</v>
      </c>
      <c r="N196" s="156" t="s">
        <v>624</v>
      </c>
      <c r="O196" s="157">
        <v>48</v>
      </c>
      <c r="P196" s="158">
        <v>46</v>
      </c>
      <c r="Q196" s="159">
        <v>62</v>
      </c>
      <c r="R196" s="160">
        <v>-14.7803039550781</v>
      </c>
      <c r="S196" s="161">
        <v>11</v>
      </c>
      <c r="T196" s="162">
        <v>18</v>
      </c>
      <c r="U196" s="163">
        <v>59</v>
      </c>
      <c r="V196" s="164"/>
      <c r="W196" s="157">
        <v>48</v>
      </c>
      <c r="X196" s="150"/>
      <c r="Y196" s="150" t="s">
        <v>625</v>
      </c>
      <c r="Z196" s="158" t="s">
        <v>51</v>
      </c>
      <c r="AA196" s="158" t="s">
        <v>51</v>
      </c>
      <c r="AB196" s="158">
        <v>52</v>
      </c>
      <c r="AC196" s="158">
        <v>51</v>
      </c>
      <c r="AD196" s="158">
        <v>50</v>
      </c>
      <c r="AE196" s="165">
        <v>48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2</v>
      </c>
      <c r="D197" s="150">
        <v>8</v>
      </c>
      <c r="E197" s="151">
        <v>10</v>
      </c>
      <c r="F197" s="149">
        <v>2</v>
      </c>
      <c r="G197" s="149">
        <v>10</v>
      </c>
      <c r="H197" s="149">
        <v>0</v>
      </c>
      <c r="I197" s="152" t="s">
        <v>626</v>
      </c>
      <c r="J197" s="153" t="s">
        <v>627</v>
      </c>
      <c r="K197" s="154">
        <v>4</v>
      </c>
      <c r="L197" s="155" t="s">
        <v>219</v>
      </c>
      <c r="M197" s="150" t="s">
        <v>147</v>
      </c>
      <c r="N197" s="156" t="s">
        <v>628</v>
      </c>
      <c r="O197" s="157">
        <v>52</v>
      </c>
      <c r="P197" s="158">
        <v>58</v>
      </c>
      <c r="Q197" s="159">
        <v>69</v>
      </c>
      <c r="R197" s="160">
        <v>8.2196960449218803</v>
      </c>
      <c r="S197" s="161">
        <v>4</v>
      </c>
      <c r="T197" s="162">
        <v>19</v>
      </c>
      <c r="U197" s="163">
        <v>38</v>
      </c>
      <c r="V197" s="164"/>
      <c r="W197" s="157">
        <v>52</v>
      </c>
      <c r="X197" s="150"/>
      <c r="Y197" s="150" t="s">
        <v>629</v>
      </c>
      <c r="Z197" s="158">
        <v>68</v>
      </c>
      <c r="AA197" s="158">
        <v>65</v>
      </c>
      <c r="AB197" s="158">
        <v>60</v>
      </c>
      <c r="AC197" s="158">
        <v>60</v>
      </c>
      <c r="AD197" s="158">
        <v>57</v>
      </c>
      <c r="AE197" s="165">
        <v>55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3</v>
      </c>
      <c r="D198" s="150">
        <v>6</v>
      </c>
      <c r="E198" s="151">
        <v>9</v>
      </c>
      <c r="F198" s="149">
        <v>4</v>
      </c>
      <c r="G198" s="149">
        <v>4</v>
      </c>
      <c r="H198" s="149">
        <v>1</v>
      </c>
      <c r="I198" s="152" t="s">
        <v>630</v>
      </c>
      <c r="J198" s="153" t="s">
        <v>631</v>
      </c>
      <c r="K198" s="154">
        <v>6</v>
      </c>
      <c r="L198" s="155" t="s">
        <v>56</v>
      </c>
      <c r="M198" s="150" t="s">
        <v>632</v>
      </c>
      <c r="N198" s="156" t="s">
        <v>633</v>
      </c>
      <c r="O198" s="157">
        <v>50</v>
      </c>
      <c r="P198" s="158">
        <v>63</v>
      </c>
      <c r="Q198" s="159">
        <v>69</v>
      </c>
      <c r="R198" s="160">
        <v>11.2196960449219</v>
      </c>
      <c r="S198" s="161">
        <v>2</v>
      </c>
      <c r="T198" s="162">
        <v>13</v>
      </c>
      <c r="U198" s="163">
        <v>50</v>
      </c>
      <c r="V198" s="164"/>
      <c r="W198" s="157">
        <v>50</v>
      </c>
      <c r="X198" s="150"/>
      <c r="Y198" s="150" t="s">
        <v>634</v>
      </c>
      <c r="Z198" s="158">
        <v>51</v>
      </c>
      <c r="AA198" s="158">
        <v>51</v>
      </c>
      <c r="AB198" s="158">
        <v>59</v>
      </c>
      <c r="AC198" s="158">
        <v>52</v>
      </c>
      <c r="AD198" s="158">
        <v>58</v>
      </c>
      <c r="AE198" s="165">
        <v>57</v>
      </c>
      <c r="AF198" s="166">
        <v>57</v>
      </c>
      <c r="AG198" s="167">
        <v>54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3</v>
      </c>
      <c r="D199" s="150">
        <v>4</v>
      </c>
      <c r="E199" s="151">
        <v>7</v>
      </c>
      <c r="F199" s="149">
        <v>8</v>
      </c>
      <c r="G199" s="149">
        <v>3</v>
      </c>
      <c r="H199" s="149">
        <v>1</v>
      </c>
      <c r="I199" s="152" t="s">
        <v>635</v>
      </c>
      <c r="J199" s="153" t="s">
        <v>636</v>
      </c>
      <c r="K199" s="154">
        <v>5</v>
      </c>
      <c r="L199" s="155" t="s">
        <v>263</v>
      </c>
      <c r="M199" s="150" t="s">
        <v>637</v>
      </c>
      <c r="N199" s="156" t="s">
        <v>638</v>
      </c>
      <c r="O199" s="157">
        <v>46</v>
      </c>
      <c r="P199" s="158">
        <v>61</v>
      </c>
      <c r="Q199" s="159">
        <v>64</v>
      </c>
      <c r="R199" s="160">
        <v>0.219696044921875</v>
      </c>
      <c r="S199" s="161">
        <v>8</v>
      </c>
      <c r="T199" s="162">
        <v>20</v>
      </c>
      <c r="U199" s="163"/>
      <c r="V199" s="164"/>
      <c r="W199" s="157">
        <v>46</v>
      </c>
      <c r="X199" s="150">
        <v>-3</v>
      </c>
      <c r="Y199" s="150" t="s">
        <v>639</v>
      </c>
      <c r="Z199" s="158">
        <v>47</v>
      </c>
      <c r="AA199" s="158">
        <v>46</v>
      </c>
      <c r="AB199" s="158">
        <v>46</v>
      </c>
      <c r="AC199" s="158">
        <v>45</v>
      </c>
      <c r="AD199" s="158">
        <v>46</v>
      </c>
      <c r="AE199" s="165">
        <v>46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4</v>
      </c>
      <c r="D200" s="150">
        <v>3</v>
      </c>
      <c r="E200" s="151">
        <v>7</v>
      </c>
      <c r="F200" s="149">
        <v>9</v>
      </c>
      <c r="G200" s="149">
        <v>12</v>
      </c>
      <c r="H200" s="149">
        <v>0</v>
      </c>
      <c r="I200" s="152" t="s">
        <v>640</v>
      </c>
      <c r="J200" s="153" t="s">
        <v>641</v>
      </c>
      <c r="K200" s="154">
        <v>4</v>
      </c>
      <c r="L200" s="155" t="s">
        <v>263</v>
      </c>
      <c r="M200" s="150" t="s">
        <v>287</v>
      </c>
      <c r="N200" s="156" t="s">
        <v>642</v>
      </c>
      <c r="O200" s="157">
        <v>46</v>
      </c>
      <c r="P200" s="158">
        <v>44</v>
      </c>
      <c r="Q200" s="159">
        <v>68</v>
      </c>
      <c r="R200" s="160">
        <v>-12.7803039550781</v>
      </c>
      <c r="S200" s="161">
        <v>10</v>
      </c>
      <c r="T200" s="162">
        <v>24</v>
      </c>
      <c r="U200" s="163">
        <v>43</v>
      </c>
      <c r="V200" s="164"/>
      <c r="W200" s="157">
        <v>46</v>
      </c>
      <c r="X200" s="150">
        <v>-3</v>
      </c>
      <c r="Y200" s="150" t="s">
        <v>643</v>
      </c>
      <c r="Z200" s="158">
        <v>45</v>
      </c>
      <c r="AA200" s="158">
        <v>44</v>
      </c>
      <c r="AB200" s="158">
        <v>48</v>
      </c>
      <c r="AC200" s="158">
        <v>46</v>
      </c>
      <c r="AD200" s="158">
        <v>46</v>
      </c>
      <c r="AE200" s="165">
        <v>46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1</v>
      </c>
      <c r="D201" s="150">
        <v>5</v>
      </c>
      <c r="E201" s="151">
        <v>6</v>
      </c>
      <c r="F201" s="149">
        <v>13</v>
      </c>
      <c r="G201" s="149">
        <v>1</v>
      </c>
      <c r="H201" s="149">
        <v>1</v>
      </c>
      <c r="I201" s="152" t="s">
        <v>644</v>
      </c>
      <c r="J201" s="153" t="s">
        <v>645</v>
      </c>
      <c r="K201" s="154">
        <v>3</v>
      </c>
      <c r="L201" s="155" t="s">
        <v>286</v>
      </c>
      <c r="M201" s="150" t="s">
        <v>646</v>
      </c>
      <c r="N201" s="156" t="s">
        <v>647</v>
      </c>
      <c r="O201" s="157">
        <v>46</v>
      </c>
      <c r="P201" s="158">
        <v>25</v>
      </c>
      <c r="Q201" s="159">
        <v>65</v>
      </c>
      <c r="R201" s="160">
        <v>-34.780303955078097</v>
      </c>
      <c r="S201" s="161">
        <v>12</v>
      </c>
      <c r="T201" s="162">
        <v>24</v>
      </c>
      <c r="U201" s="163">
        <v>64</v>
      </c>
      <c r="V201" s="164"/>
      <c r="W201" s="157">
        <v>46</v>
      </c>
      <c r="X201" s="150">
        <v>-1</v>
      </c>
      <c r="Y201" s="150" t="s">
        <v>648</v>
      </c>
      <c r="Z201" s="158" t="s">
        <v>51</v>
      </c>
      <c r="AA201" s="158" t="s">
        <v>51</v>
      </c>
      <c r="AB201" s="158">
        <v>52</v>
      </c>
      <c r="AC201" s="158">
        <v>51</v>
      </c>
      <c r="AD201" s="158">
        <v>48</v>
      </c>
      <c r="AE201" s="165">
        <v>45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0</v>
      </c>
      <c r="D202" s="150">
        <v>6</v>
      </c>
      <c r="E202" s="151">
        <v>6</v>
      </c>
      <c r="F202" s="149">
        <v>11</v>
      </c>
      <c r="G202" s="149">
        <v>11</v>
      </c>
      <c r="H202" s="149">
        <v>0</v>
      </c>
      <c r="I202" s="152" t="s">
        <v>649</v>
      </c>
      <c r="J202" s="153" t="s">
        <v>650</v>
      </c>
      <c r="K202" s="154">
        <v>4</v>
      </c>
      <c r="L202" s="155" t="s">
        <v>263</v>
      </c>
      <c r="M202" s="150" t="s">
        <v>651</v>
      </c>
      <c r="N202" s="156" t="s">
        <v>652</v>
      </c>
      <c r="O202" s="157">
        <v>46</v>
      </c>
      <c r="P202" s="158">
        <v>60</v>
      </c>
      <c r="Q202" s="159">
        <v>65</v>
      </c>
      <c r="R202" s="160">
        <v>0.219696044921875</v>
      </c>
      <c r="S202" s="161">
        <v>8</v>
      </c>
      <c r="T202" s="162">
        <v>21</v>
      </c>
      <c r="U202" s="163">
        <v>57</v>
      </c>
      <c r="V202" s="164"/>
      <c r="W202" s="157">
        <v>46</v>
      </c>
      <c r="X202" s="150">
        <v>-4</v>
      </c>
      <c r="Y202" s="150" t="s">
        <v>653</v>
      </c>
      <c r="Z202" s="158">
        <v>48</v>
      </c>
      <c r="AA202" s="158">
        <v>48</v>
      </c>
      <c r="AB202" s="158">
        <v>48</v>
      </c>
      <c r="AC202" s="158">
        <v>46</v>
      </c>
      <c r="AD202" s="158">
        <v>46</v>
      </c>
      <c r="AE202" s="165">
        <v>46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654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655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656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12</v>
      </c>
      <c r="D208" s="150">
        <v>8</v>
      </c>
      <c r="E208" s="151">
        <v>20</v>
      </c>
      <c r="F208" s="149">
        <v>8</v>
      </c>
      <c r="G208" s="149">
        <v>11</v>
      </c>
      <c r="H208" s="149">
        <v>0</v>
      </c>
      <c r="I208" s="152" t="s">
        <v>657</v>
      </c>
      <c r="J208" s="153" t="s">
        <v>658</v>
      </c>
      <c r="K208" s="154">
        <v>3</v>
      </c>
      <c r="L208" s="155" t="s">
        <v>56</v>
      </c>
      <c r="M208" s="150" t="s">
        <v>659</v>
      </c>
      <c r="N208" s="156" t="s">
        <v>660</v>
      </c>
      <c r="O208" s="157">
        <v>60</v>
      </c>
      <c r="P208" s="158">
        <v>41</v>
      </c>
      <c r="Q208" s="159">
        <v>62</v>
      </c>
      <c r="R208" s="160">
        <v>3.0303955078125E-2</v>
      </c>
      <c r="S208" s="161">
        <v>7</v>
      </c>
      <c r="T208" s="162">
        <v>8</v>
      </c>
      <c r="U208" s="163">
        <v>50</v>
      </c>
      <c r="V208" s="164"/>
      <c r="W208" s="157">
        <v>60</v>
      </c>
      <c r="X208" s="150"/>
      <c r="Y208" s="150" t="s">
        <v>661</v>
      </c>
      <c r="Z208" s="158">
        <v>61</v>
      </c>
      <c r="AA208" s="158">
        <v>57</v>
      </c>
      <c r="AB208" s="158">
        <v>55</v>
      </c>
      <c r="AC208" s="158">
        <v>56</v>
      </c>
      <c r="AD208" s="158">
        <v>57</v>
      </c>
      <c r="AE208" s="165">
        <v>56</v>
      </c>
      <c r="AF208" s="166">
        <v>56</v>
      </c>
      <c r="AG208" s="167">
        <v>56</v>
      </c>
      <c r="AH208" s="166">
        <v>56</v>
      </c>
      <c r="AI208" s="168">
        <v>56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7</v>
      </c>
      <c r="D209" s="150">
        <v>8</v>
      </c>
      <c r="E209" s="151">
        <v>15</v>
      </c>
      <c r="F209" s="149">
        <v>3</v>
      </c>
      <c r="G209" s="149">
        <v>8</v>
      </c>
      <c r="H209" s="149">
        <v>1</v>
      </c>
      <c r="I209" s="152" t="s">
        <v>662</v>
      </c>
      <c r="J209" s="153" t="s">
        <v>663</v>
      </c>
      <c r="K209" s="154">
        <v>5</v>
      </c>
      <c r="L209" s="155" t="s">
        <v>136</v>
      </c>
      <c r="M209" s="150" t="s">
        <v>664</v>
      </c>
      <c r="N209" s="156" t="s">
        <v>271</v>
      </c>
      <c r="O209" s="157">
        <v>58</v>
      </c>
      <c r="P209" s="158">
        <v>60</v>
      </c>
      <c r="Q209" s="159">
        <v>64</v>
      </c>
      <c r="R209" s="160">
        <v>19.0303039550781</v>
      </c>
      <c r="S209" s="161">
        <v>1</v>
      </c>
      <c r="T209" s="162">
        <v>7</v>
      </c>
      <c r="U209" s="163">
        <v>37</v>
      </c>
      <c r="V209" s="164"/>
      <c r="W209" s="157">
        <v>58</v>
      </c>
      <c r="X209" s="150"/>
      <c r="Y209" s="150" t="s">
        <v>665</v>
      </c>
      <c r="Z209" s="158" t="s">
        <v>51</v>
      </c>
      <c r="AA209" s="158">
        <v>50</v>
      </c>
      <c r="AB209" s="158">
        <v>51</v>
      </c>
      <c r="AC209" s="158">
        <v>51</v>
      </c>
      <c r="AD209" s="158">
        <v>53</v>
      </c>
      <c r="AE209" s="165">
        <v>56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5</v>
      </c>
      <c r="D210" s="150">
        <v>7</v>
      </c>
      <c r="E210" s="151">
        <v>12</v>
      </c>
      <c r="F210" s="149">
        <v>5</v>
      </c>
      <c r="G210" s="149">
        <v>4</v>
      </c>
      <c r="H210" s="149">
        <v>1</v>
      </c>
      <c r="I210" s="152" t="s">
        <v>666</v>
      </c>
      <c r="J210" s="153" t="s">
        <v>667</v>
      </c>
      <c r="K210" s="154">
        <v>4</v>
      </c>
      <c r="L210" s="155" t="s">
        <v>157</v>
      </c>
      <c r="M210" s="150" t="s">
        <v>668</v>
      </c>
      <c r="N210" s="156" t="s">
        <v>669</v>
      </c>
      <c r="O210" s="157">
        <v>56</v>
      </c>
      <c r="P210" s="158">
        <v>50</v>
      </c>
      <c r="Q210" s="159">
        <v>67</v>
      </c>
      <c r="R210" s="160">
        <v>10.0303039550781</v>
      </c>
      <c r="S210" s="161">
        <v>3</v>
      </c>
      <c r="T210" s="162">
        <v>15</v>
      </c>
      <c r="U210" s="163"/>
      <c r="V210" s="164"/>
      <c r="W210" s="157">
        <v>56</v>
      </c>
      <c r="X210" s="150"/>
      <c r="Y210" s="150" t="s">
        <v>670</v>
      </c>
      <c r="Z210" s="158">
        <v>59</v>
      </c>
      <c r="AA210" s="158">
        <v>59</v>
      </c>
      <c r="AB210" s="158">
        <v>57</v>
      </c>
      <c r="AC210" s="158">
        <v>57</v>
      </c>
      <c r="AD210" s="158">
        <v>55</v>
      </c>
      <c r="AE210" s="165">
        <v>56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4</v>
      </c>
      <c r="D211" s="150">
        <v>7</v>
      </c>
      <c r="E211" s="151">
        <v>11</v>
      </c>
      <c r="F211" s="149">
        <v>9</v>
      </c>
      <c r="G211" s="149">
        <v>9</v>
      </c>
      <c r="H211" s="149">
        <v>1</v>
      </c>
      <c r="I211" s="152" t="s">
        <v>671</v>
      </c>
      <c r="J211" s="153" t="s">
        <v>672</v>
      </c>
      <c r="K211" s="154">
        <v>6</v>
      </c>
      <c r="L211" s="155" t="s">
        <v>146</v>
      </c>
      <c r="M211" s="150" t="s">
        <v>673</v>
      </c>
      <c r="N211" s="156" t="s">
        <v>642</v>
      </c>
      <c r="O211" s="157">
        <v>46</v>
      </c>
      <c r="P211" s="158">
        <v>44</v>
      </c>
      <c r="Q211" s="159">
        <v>67</v>
      </c>
      <c r="R211" s="160">
        <v>-5.9696960449218803</v>
      </c>
      <c r="S211" s="161">
        <v>8</v>
      </c>
      <c r="T211" s="162">
        <v>18</v>
      </c>
      <c r="U211" s="163">
        <v>50</v>
      </c>
      <c r="V211" s="164"/>
      <c r="W211" s="157">
        <v>46</v>
      </c>
      <c r="X211" s="150">
        <v>-1</v>
      </c>
      <c r="Y211" s="150" t="s">
        <v>674</v>
      </c>
      <c r="Z211" s="158">
        <v>52</v>
      </c>
      <c r="AA211" s="158">
        <v>49</v>
      </c>
      <c r="AB211" s="158">
        <v>48</v>
      </c>
      <c r="AC211" s="158">
        <v>48</v>
      </c>
      <c r="AD211" s="158">
        <v>47</v>
      </c>
      <c r="AE211" s="165">
        <v>45</v>
      </c>
      <c r="AF211" s="166">
        <v>70</v>
      </c>
      <c r="AG211" s="167">
        <v>70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4</v>
      </c>
      <c r="D212" s="150">
        <v>6</v>
      </c>
      <c r="E212" s="151">
        <v>10</v>
      </c>
      <c r="F212" s="149">
        <v>10</v>
      </c>
      <c r="G212" s="149">
        <v>3</v>
      </c>
      <c r="H212" s="149">
        <v>1</v>
      </c>
      <c r="I212" s="152" t="s">
        <v>675</v>
      </c>
      <c r="J212" s="153" t="s">
        <v>676</v>
      </c>
      <c r="K212" s="154">
        <v>4</v>
      </c>
      <c r="L212" s="155" t="s">
        <v>146</v>
      </c>
      <c r="M212" s="150" t="s">
        <v>677</v>
      </c>
      <c r="N212" s="156" t="s">
        <v>638</v>
      </c>
      <c r="O212" s="157">
        <v>46</v>
      </c>
      <c r="P212" s="158">
        <v>40</v>
      </c>
      <c r="Q212" s="159">
        <v>64</v>
      </c>
      <c r="R212" s="160">
        <v>-12.9696960449219</v>
      </c>
      <c r="S212" s="161">
        <v>11</v>
      </c>
      <c r="T212" s="162">
        <v>12</v>
      </c>
      <c r="U212" s="163">
        <v>33</v>
      </c>
      <c r="V212" s="164"/>
      <c r="W212" s="157">
        <v>46</v>
      </c>
      <c r="X212" s="150">
        <v>-1</v>
      </c>
      <c r="Y212" s="150" t="s">
        <v>678</v>
      </c>
      <c r="Z212" s="158" t="s">
        <v>51</v>
      </c>
      <c r="AA212" s="158">
        <v>48</v>
      </c>
      <c r="AB212" s="158">
        <v>45</v>
      </c>
      <c r="AC212" s="158">
        <v>46</v>
      </c>
      <c r="AD212" s="158">
        <v>46</v>
      </c>
      <c r="AE212" s="165">
        <v>45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4</v>
      </c>
      <c r="D213" s="150">
        <v>6</v>
      </c>
      <c r="E213" s="151">
        <v>10</v>
      </c>
      <c r="F213" s="149">
        <v>11</v>
      </c>
      <c r="G213" s="149">
        <v>2</v>
      </c>
      <c r="H213" s="149">
        <v>1</v>
      </c>
      <c r="I213" s="152" t="s">
        <v>679</v>
      </c>
      <c r="J213" s="153" t="s">
        <v>680</v>
      </c>
      <c r="K213" s="154">
        <v>3</v>
      </c>
      <c r="L213" s="155" t="s">
        <v>681</v>
      </c>
      <c r="M213" s="150" t="s">
        <v>682</v>
      </c>
      <c r="N213" s="156" t="s">
        <v>683</v>
      </c>
      <c r="O213" s="157">
        <v>54</v>
      </c>
      <c r="P213" s="158">
        <v>45</v>
      </c>
      <c r="Q213" s="159">
        <v>67</v>
      </c>
      <c r="R213" s="160">
        <v>3.0303039550781201</v>
      </c>
      <c r="S213" s="161">
        <v>6</v>
      </c>
      <c r="T213" s="162">
        <v>11</v>
      </c>
      <c r="U213" s="163">
        <v>75</v>
      </c>
      <c r="V213" s="164"/>
      <c r="W213" s="157">
        <v>54</v>
      </c>
      <c r="X213" s="150"/>
      <c r="Y213" s="150" t="s">
        <v>684</v>
      </c>
      <c r="Z213" s="158">
        <v>58</v>
      </c>
      <c r="AA213" s="158">
        <v>58</v>
      </c>
      <c r="AB213" s="158">
        <v>62</v>
      </c>
      <c r="AC213" s="158">
        <v>58</v>
      </c>
      <c r="AD213" s="158">
        <v>58</v>
      </c>
      <c r="AE213" s="165">
        <v>56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4</v>
      </c>
      <c r="D214" s="150">
        <v>4</v>
      </c>
      <c r="E214" s="151">
        <v>8</v>
      </c>
      <c r="F214" s="149">
        <v>6</v>
      </c>
      <c r="G214" s="149">
        <v>6</v>
      </c>
      <c r="H214" s="149">
        <v>1</v>
      </c>
      <c r="I214" s="152" t="s">
        <v>685</v>
      </c>
      <c r="J214" s="153" t="s">
        <v>686</v>
      </c>
      <c r="K214" s="154">
        <v>3</v>
      </c>
      <c r="L214" s="155" t="s">
        <v>56</v>
      </c>
      <c r="M214" s="150" t="s">
        <v>687</v>
      </c>
      <c r="N214" s="156" t="s">
        <v>606</v>
      </c>
      <c r="O214" s="157">
        <v>60</v>
      </c>
      <c r="P214" s="158">
        <v>46</v>
      </c>
      <c r="Q214" s="159">
        <v>64</v>
      </c>
      <c r="R214" s="160">
        <v>7.0303039550781197</v>
      </c>
      <c r="S214" s="161">
        <v>4</v>
      </c>
      <c r="T214" s="162">
        <v>10</v>
      </c>
      <c r="U214" s="163">
        <v>40</v>
      </c>
      <c r="V214" s="164"/>
      <c r="W214" s="157">
        <v>60</v>
      </c>
      <c r="X214" s="150"/>
      <c r="Y214" s="150" t="s">
        <v>688</v>
      </c>
      <c r="Z214" s="158" t="s">
        <v>51</v>
      </c>
      <c r="AA214" s="158">
        <v>60</v>
      </c>
      <c r="AB214" s="158">
        <v>58</v>
      </c>
      <c r="AC214" s="158">
        <v>59</v>
      </c>
      <c r="AD214" s="158">
        <v>61</v>
      </c>
      <c r="AE214" s="165">
        <v>60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4</v>
      </c>
      <c r="D215" s="150">
        <v>4</v>
      </c>
      <c r="E215" s="151">
        <v>8</v>
      </c>
      <c r="F215" s="149">
        <v>7</v>
      </c>
      <c r="G215" s="149">
        <v>5</v>
      </c>
      <c r="H215" s="149">
        <v>1</v>
      </c>
      <c r="I215" s="152" t="s">
        <v>689</v>
      </c>
      <c r="J215" s="153" t="s">
        <v>690</v>
      </c>
      <c r="K215" s="154">
        <v>6</v>
      </c>
      <c r="L215" s="155" t="s">
        <v>56</v>
      </c>
      <c r="M215" s="150" t="s">
        <v>691</v>
      </c>
      <c r="N215" s="156" t="s">
        <v>692</v>
      </c>
      <c r="O215" s="157">
        <v>48</v>
      </c>
      <c r="P215" s="158">
        <v>60</v>
      </c>
      <c r="Q215" s="159">
        <v>69</v>
      </c>
      <c r="R215" s="160">
        <v>14.0303039550781</v>
      </c>
      <c r="S215" s="161">
        <v>2</v>
      </c>
      <c r="T215" s="162">
        <v>26</v>
      </c>
      <c r="U215" s="163"/>
      <c r="V215" s="164"/>
      <c r="W215" s="157">
        <v>48</v>
      </c>
      <c r="X215" s="150"/>
      <c r="Y215" s="150" t="s">
        <v>693</v>
      </c>
      <c r="Z215" s="158" t="s">
        <v>51</v>
      </c>
      <c r="AA215" s="158">
        <v>56</v>
      </c>
      <c r="AB215" s="158">
        <v>55</v>
      </c>
      <c r="AC215" s="158">
        <v>53</v>
      </c>
      <c r="AD215" s="158">
        <v>53</v>
      </c>
      <c r="AE215" s="165">
        <v>50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3</v>
      </c>
      <c r="D216" s="150">
        <v>4</v>
      </c>
      <c r="E216" s="151">
        <v>7</v>
      </c>
      <c r="F216" s="149">
        <v>1</v>
      </c>
      <c r="G216" s="149">
        <v>7</v>
      </c>
      <c r="H216" s="149">
        <v>1</v>
      </c>
      <c r="I216" s="152" t="s">
        <v>694</v>
      </c>
      <c r="J216" s="153" t="s">
        <v>695</v>
      </c>
      <c r="K216" s="154">
        <v>4</v>
      </c>
      <c r="L216" s="155" t="s">
        <v>127</v>
      </c>
      <c r="M216" s="150" t="s">
        <v>696</v>
      </c>
      <c r="N216" s="156" t="s">
        <v>697</v>
      </c>
      <c r="O216" s="157">
        <v>60</v>
      </c>
      <c r="P216" s="158">
        <v>25</v>
      </c>
      <c r="Q216" s="159">
        <v>68</v>
      </c>
      <c r="R216" s="160">
        <v>-9.9696960449218803</v>
      </c>
      <c r="S216" s="161">
        <v>10</v>
      </c>
      <c r="T216" s="162">
        <v>19</v>
      </c>
      <c r="U216" s="163"/>
      <c r="V216" s="164"/>
      <c r="W216" s="157">
        <v>60</v>
      </c>
      <c r="X216" s="150"/>
      <c r="Y216" s="150" t="s">
        <v>698</v>
      </c>
      <c r="Z216" s="158" t="s">
        <v>51</v>
      </c>
      <c r="AA216" s="158" t="s">
        <v>51</v>
      </c>
      <c r="AB216" s="158">
        <v>66</v>
      </c>
      <c r="AC216" s="158">
        <v>66</v>
      </c>
      <c r="AD216" s="158">
        <v>65</v>
      </c>
      <c r="AE216" s="165">
        <v>62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2</v>
      </c>
      <c r="D217" s="150">
        <v>5</v>
      </c>
      <c r="E217" s="151">
        <v>7</v>
      </c>
      <c r="F217" s="149">
        <v>13</v>
      </c>
      <c r="G217" s="149">
        <v>10</v>
      </c>
      <c r="H217" s="149">
        <v>0</v>
      </c>
      <c r="I217" s="152" t="s">
        <v>699</v>
      </c>
      <c r="J217" s="153" t="s">
        <v>700</v>
      </c>
      <c r="K217" s="154">
        <v>3</v>
      </c>
      <c r="L217" s="155" t="s">
        <v>701</v>
      </c>
      <c r="M217" s="150" t="s">
        <v>702</v>
      </c>
      <c r="N217" s="156" t="s">
        <v>703</v>
      </c>
      <c r="O217" s="157">
        <v>50</v>
      </c>
      <c r="P217" s="158">
        <v>42</v>
      </c>
      <c r="Q217" s="159">
        <v>64</v>
      </c>
      <c r="R217" s="160">
        <v>-6.9696960449218803</v>
      </c>
      <c r="S217" s="161">
        <v>9</v>
      </c>
      <c r="T217" s="162">
        <v>16</v>
      </c>
      <c r="U217" s="163">
        <v>30</v>
      </c>
      <c r="V217" s="164"/>
      <c r="W217" s="157">
        <v>50</v>
      </c>
      <c r="X217" s="150"/>
      <c r="Y217" s="150" t="s">
        <v>704</v>
      </c>
      <c r="Z217" s="158">
        <v>58</v>
      </c>
      <c r="AA217" s="158">
        <v>55</v>
      </c>
      <c r="AB217" s="158">
        <v>53</v>
      </c>
      <c r="AC217" s="158">
        <v>53</v>
      </c>
      <c r="AD217" s="158">
        <v>50</v>
      </c>
      <c r="AE217" s="165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2</v>
      </c>
      <c r="D218" s="150">
        <v>4</v>
      </c>
      <c r="E218" s="151">
        <v>6</v>
      </c>
      <c r="F218" s="149">
        <v>2</v>
      </c>
      <c r="G218" s="149">
        <v>13</v>
      </c>
      <c r="H218" s="149">
        <v>0</v>
      </c>
      <c r="I218" s="152" t="s">
        <v>705</v>
      </c>
      <c r="J218" s="153" t="s">
        <v>706</v>
      </c>
      <c r="K218" s="154">
        <v>4</v>
      </c>
      <c r="L218" s="155" t="s">
        <v>127</v>
      </c>
      <c r="M218" s="150" t="s">
        <v>707</v>
      </c>
      <c r="N218" s="156" t="s">
        <v>633</v>
      </c>
      <c r="O218" s="157">
        <v>60</v>
      </c>
      <c r="P218" s="158" t="s">
        <v>51</v>
      </c>
      <c r="Q218" s="159">
        <v>65</v>
      </c>
      <c r="R218" s="160">
        <v>5.6667039550781304</v>
      </c>
      <c r="S218" s="161">
        <v>5</v>
      </c>
      <c r="T218" s="162">
        <v>24</v>
      </c>
      <c r="U218" s="163">
        <v>52</v>
      </c>
      <c r="V218" s="164"/>
      <c r="W218" s="157">
        <v>60</v>
      </c>
      <c r="X218" s="150"/>
      <c r="Y218" s="150" t="s">
        <v>708</v>
      </c>
      <c r="Z218" s="158">
        <v>59</v>
      </c>
      <c r="AA218" s="158">
        <v>62</v>
      </c>
      <c r="AB218" s="158">
        <v>62</v>
      </c>
      <c r="AC218" s="158">
        <v>61</v>
      </c>
      <c r="AD218" s="158">
        <v>60</v>
      </c>
      <c r="AE218" s="165">
        <v>60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12</v>
      </c>
      <c r="C219" s="149">
        <v>2</v>
      </c>
      <c r="D219" s="150">
        <v>3</v>
      </c>
      <c r="E219" s="151">
        <v>5</v>
      </c>
      <c r="F219" s="149">
        <v>4</v>
      </c>
      <c r="G219" s="149">
        <v>12</v>
      </c>
      <c r="H219" s="149">
        <v>0</v>
      </c>
      <c r="I219" s="152" t="s">
        <v>709</v>
      </c>
      <c r="J219" s="153" t="s">
        <v>710</v>
      </c>
      <c r="K219" s="154">
        <v>5</v>
      </c>
      <c r="L219" s="155" t="s">
        <v>74</v>
      </c>
      <c r="M219" s="150" t="s">
        <v>711</v>
      </c>
      <c r="N219" s="156" t="s">
        <v>712</v>
      </c>
      <c r="O219" s="157">
        <v>57</v>
      </c>
      <c r="P219" s="158" t="s">
        <v>51</v>
      </c>
      <c r="Q219" s="159" t="s">
        <v>51</v>
      </c>
      <c r="R219" s="160"/>
      <c r="S219" s="161"/>
      <c r="T219" s="162">
        <v>20</v>
      </c>
      <c r="U219" s="163"/>
      <c r="V219" s="164"/>
      <c r="W219" s="157">
        <v>57</v>
      </c>
      <c r="X219" s="150"/>
      <c r="Y219" s="150" t="s">
        <v>713</v>
      </c>
      <c r="Z219" s="158">
        <v>64</v>
      </c>
      <c r="AA219" s="158">
        <v>62</v>
      </c>
      <c r="AB219" s="158">
        <v>60</v>
      </c>
      <c r="AC219" s="158">
        <v>61</v>
      </c>
      <c r="AD219" s="158">
        <v>60</v>
      </c>
      <c r="AE219" s="165">
        <v>60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13</v>
      </c>
      <c r="C220" s="149">
        <v>1</v>
      </c>
      <c r="D220" s="150">
        <v>2</v>
      </c>
      <c r="E220" s="151">
        <v>3</v>
      </c>
      <c r="F220" s="149">
        <v>12</v>
      </c>
      <c r="G220" s="149">
        <v>1</v>
      </c>
      <c r="H220" s="149">
        <v>1</v>
      </c>
      <c r="I220" s="152" t="s">
        <v>714</v>
      </c>
      <c r="J220" s="153" t="s">
        <v>715</v>
      </c>
      <c r="K220" s="154">
        <v>3</v>
      </c>
      <c r="L220" s="155" t="s">
        <v>701</v>
      </c>
      <c r="M220" s="150" t="s">
        <v>716</v>
      </c>
      <c r="N220" s="156" t="s">
        <v>628</v>
      </c>
      <c r="O220" s="157">
        <v>50</v>
      </c>
      <c r="P220" s="158">
        <v>27</v>
      </c>
      <c r="Q220" s="159">
        <v>63</v>
      </c>
      <c r="R220" s="160">
        <v>-22.9696960449219</v>
      </c>
      <c r="S220" s="161">
        <v>12</v>
      </c>
      <c r="T220" s="162">
        <v>21</v>
      </c>
      <c r="U220" s="163">
        <v>45</v>
      </c>
      <c r="V220" s="164"/>
      <c r="W220" s="157">
        <v>50</v>
      </c>
      <c r="X220" s="150"/>
      <c r="Y220" s="150" t="s">
        <v>717</v>
      </c>
      <c r="Z220" s="158"/>
      <c r="AA220" s="158" t="s">
        <v>51</v>
      </c>
      <c r="AB220" s="158" t="s">
        <v>51</v>
      </c>
      <c r="AC220" s="158" t="s">
        <v>51</v>
      </c>
      <c r="AD220" s="158">
        <v>55</v>
      </c>
      <c r="AE220" s="165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718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719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720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9</v>
      </c>
      <c r="D226" s="150">
        <v>7</v>
      </c>
      <c r="E226" s="151">
        <v>16</v>
      </c>
      <c r="F226" s="149">
        <v>6</v>
      </c>
      <c r="G226" s="149">
        <v>4</v>
      </c>
      <c r="H226" s="149">
        <v>1</v>
      </c>
      <c r="I226" s="152" t="s">
        <v>721</v>
      </c>
      <c r="J226" s="153" t="s">
        <v>722</v>
      </c>
      <c r="K226" s="154">
        <v>2</v>
      </c>
      <c r="L226" s="155" t="s">
        <v>56</v>
      </c>
      <c r="M226" s="150" t="s">
        <v>723</v>
      </c>
      <c r="N226" s="156" t="s">
        <v>660</v>
      </c>
      <c r="O226" s="157" t="s">
        <v>51</v>
      </c>
      <c r="P226" s="158">
        <v>79</v>
      </c>
      <c r="Q226" s="159">
        <v>86</v>
      </c>
      <c r="R226" s="160">
        <v>40.833335876464801</v>
      </c>
      <c r="S226" s="161">
        <v>1</v>
      </c>
      <c r="T226" s="162">
        <v>17</v>
      </c>
      <c r="U226" s="163">
        <v>53</v>
      </c>
      <c r="V226" s="164"/>
      <c r="W226" s="157" t="s">
        <v>51</v>
      </c>
      <c r="X226" s="150"/>
      <c r="Y226" s="150" t="s">
        <v>724</v>
      </c>
      <c r="Z226" s="158"/>
      <c r="AA226" s="158"/>
      <c r="AB226" s="158"/>
      <c r="AC226" s="158"/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6</v>
      </c>
      <c r="D227" s="150">
        <v>5</v>
      </c>
      <c r="E227" s="151">
        <v>11</v>
      </c>
      <c r="F227" s="149">
        <v>5</v>
      </c>
      <c r="G227" s="149">
        <v>6</v>
      </c>
      <c r="H227" s="149">
        <v>0</v>
      </c>
      <c r="I227" s="152" t="s">
        <v>412</v>
      </c>
      <c r="J227" s="153" t="s">
        <v>725</v>
      </c>
      <c r="K227" s="154">
        <v>2</v>
      </c>
      <c r="L227" s="155" t="s">
        <v>56</v>
      </c>
      <c r="M227" s="150" t="s">
        <v>726</v>
      </c>
      <c r="N227" s="156" t="s">
        <v>727</v>
      </c>
      <c r="O227" s="157" t="s">
        <v>51</v>
      </c>
      <c r="P227" s="158" t="s">
        <v>51</v>
      </c>
      <c r="Q227" s="159">
        <v>85</v>
      </c>
      <c r="R227" s="160">
        <v>7.8333358764648402</v>
      </c>
      <c r="S227" s="161">
        <v>2</v>
      </c>
      <c r="T227" s="162">
        <v>24</v>
      </c>
      <c r="U227" s="163">
        <v>38</v>
      </c>
      <c r="V227" s="164"/>
      <c r="W227" s="157" t="s">
        <v>51</v>
      </c>
      <c r="X227" s="150"/>
      <c r="Y227" s="150" t="s">
        <v>728</v>
      </c>
      <c r="Z227" s="158"/>
      <c r="AA227" s="158"/>
      <c r="AB227" s="158"/>
      <c r="AC227" s="158"/>
      <c r="AD227" s="158"/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2</v>
      </c>
      <c r="D228" s="150">
        <v>3</v>
      </c>
      <c r="E228" s="151">
        <v>5</v>
      </c>
      <c r="F228" s="149">
        <v>2</v>
      </c>
      <c r="G228" s="149">
        <v>8</v>
      </c>
      <c r="H228" s="149">
        <v>0</v>
      </c>
      <c r="I228" s="152" t="s">
        <v>412</v>
      </c>
      <c r="J228" s="153" t="s">
        <v>729</v>
      </c>
      <c r="K228" s="154">
        <v>2</v>
      </c>
      <c r="L228" s="155" t="s">
        <v>56</v>
      </c>
      <c r="M228" s="150" t="s">
        <v>702</v>
      </c>
      <c r="N228" s="156" t="s">
        <v>712</v>
      </c>
      <c r="O228" s="157" t="s">
        <v>51</v>
      </c>
      <c r="P228" s="158" t="s">
        <v>51</v>
      </c>
      <c r="Q228" s="159">
        <v>78</v>
      </c>
      <c r="R228" s="160">
        <v>0.83333587646484397</v>
      </c>
      <c r="S228" s="161">
        <v>4</v>
      </c>
      <c r="T228" s="162">
        <v>24</v>
      </c>
      <c r="U228" s="163">
        <v>30</v>
      </c>
      <c r="V228" s="164"/>
      <c r="W228" s="157" t="s">
        <v>51</v>
      </c>
      <c r="X228" s="150"/>
      <c r="Y228" s="150" t="s">
        <v>730</v>
      </c>
      <c r="Z228" s="158"/>
      <c r="AA228" s="158"/>
      <c r="AB228" s="158"/>
      <c r="AC228" s="158"/>
      <c r="AD228" s="158"/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2</v>
      </c>
      <c r="D229" s="150">
        <v>2</v>
      </c>
      <c r="E229" s="151">
        <v>4</v>
      </c>
      <c r="F229" s="149">
        <v>4</v>
      </c>
      <c r="G229" s="149">
        <v>7</v>
      </c>
      <c r="H229" s="149">
        <v>0</v>
      </c>
      <c r="I229" s="152" t="s">
        <v>731</v>
      </c>
      <c r="J229" s="153" t="s">
        <v>732</v>
      </c>
      <c r="K229" s="154">
        <v>2</v>
      </c>
      <c r="L229" s="155" t="s">
        <v>56</v>
      </c>
      <c r="M229" s="150" t="s">
        <v>733</v>
      </c>
      <c r="N229" s="156" t="s">
        <v>703</v>
      </c>
      <c r="O229" s="157" t="s">
        <v>51</v>
      </c>
      <c r="P229" s="158" t="s">
        <v>51</v>
      </c>
      <c r="Q229" s="159">
        <v>81</v>
      </c>
      <c r="R229" s="160">
        <v>3.8333358764648402</v>
      </c>
      <c r="S229" s="161">
        <v>3</v>
      </c>
      <c r="T229" s="162">
        <v>30</v>
      </c>
      <c r="U229" s="163">
        <v>64</v>
      </c>
      <c r="V229" s="164"/>
      <c r="W229" s="157" t="s">
        <v>51</v>
      </c>
      <c r="X229" s="150"/>
      <c r="Y229" s="150" t="s">
        <v>734</v>
      </c>
      <c r="Z229" s="158"/>
      <c r="AA229" s="158"/>
      <c r="AB229" s="158"/>
      <c r="AC229" s="158"/>
      <c r="AD229" s="158"/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2</v>
      </c>
      <c r="D230" s="150">
        <v>1</v>
      </c>
      <c r="E230" s="151">
        <v>3</v>
      </c>
      <c r="F230" s="149">
        <v>8</v>
      </c>
      <c r="G230" s="149">
        <v>2</v>
      </c>
      <c r="H230" s="149">
        <v>0</v>
      </c>
      <c r="I230" s="152" t="s">
        <v>735</v>
      </c>
      <c r="J230" s="153" t="s">
        <v>736</v>
      </c>
      <c r="K230" s="154">
        <v>2</v>
      </c>
      <c r="L230" s="155" t="s">
        <v>48</v>
      </c>
      <c r="M230" s="150" t="s">
        <v>737</v>
      </c>
      <c r="N230" s="156" t="s">
        <v>606</v>
      </c>
      <c r="O230" s="157" t="s">
        <v>51</v>
      </c>
      <c r="P230" s="158">
        <v>38</v>
      </c>
      <c r="Q230" s="159">
        <v>73</v>
      </c>
      <c r="R230" s="160">
        <v>-13.166664123535201</v>
      </c>
      <c r="S230" s="161">
        <v>5</v>
      </c>
      <c r="T230" s="162">
        <v>23</v>
      </c>
      <c r="U230" s="163">
        <v>63</v>
      </c>
      <c r="V230" s="164"/>
      <c r="W230" s="157" t="s">
        <v>51</v>
      </c>
      <c r="X230" s="150"/>
      <c r="Y230" s="150" t="s">
        <v>738</v>
      </c>
      <c r="Z230" s="158"/>
      <c r="AA230" s="158"/>
      <c r="AB230" s="158"/>
      <c r="AC230" s="158"/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2</v>
      </c>
      <c r="D231" s="150">
        <v>0</v>
      </c>
      <c r="E231" s="151">
        <v>2</v>
      </c>
      <c r="F231" s="149">
        <v>1</v>
      </c>
      <c r="G231" s="149">
        <v>3</v>
      </c>
      <c r="H231" s="149">
        <v>0</v>
      </c>
      <c r="I231" s="152" t="s">
        <v>731</v>
      </c>
      <c r="J231" s="153" t="s">
        <v>739</v>
      </c>
      <c r="K231" s="154">
        <v>2</v>
      </c>
      <c r="L231" s="155" t="s">
        <v>56</v>
      </c>
      <c r="M231" s="150" t="s">
        <v>740</v>
      </c>
      <c r="N231" s="156" t="s">
        <v>741</v>
      </c>
      <c r="O231" s="157" t="s">
        <v>51</v>
      </c>
      <c r="P231" s="158">
        <v>24</v>
      </c>
      <c r="Q231" s="159">
        <v>60</v>
      </c>
      <c r="R231" s="160">
        <v>-40.166664123535199</v>
      </c>
      <c r="S231" s="161">
        <v>6</v>
      </c>
      <c r="T231" s="162">
        <v>30</v>
      </c>
      <c r="U231" s="163">
        <v>47</v>
      </c>
      <c r="V231" s="164"/>
      <c r="W231" s="157" t="s">
        <v>51</v>
      </c>
      <c r="X231" s="150"/>
      <c r="Y231" s="150" t="s">
        <v>742</v>
      </c>
      <c r="Z231" s="158"/>
      <c r="AA231" s="158"/>
      <c r="AB231" s="158"/>
      <c r="AC231" s="158"/>
      <c r="AD231" s="158"/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1</v>
      </c>
      <c r="D232" s="150">
        <v>1</v>
      </c>
      <c r="E232" s="151">
        <v>2</v>
      </c>
      <c r="F232" s="149">
        <v>7</v>
      </c>
      <c r="G232" s="149">
        <v>1</v>
      </c>
      <c r="H232" s="149">
        <v>0</v>
      </c>
      <c r="I232" s="152"/>
      <c r="J232" s="153" t="s">
        <v>743</v>
      </c>
      <c r="K232" s="154">
        <v>2</v>
      </c>
      <c r="L232" s="155" t="s">
        <v>48</v>
      </c>
      <c r="M232" s="150" t="s">
        <v>177</v>
      </c>
      <c r="N232" s="156" t="s">
        <v>628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30</v>
      </c>
      <c r="U232" s="163">
        <v>61</v>
      </c>
      <c r="V232" s="164"/>
      <c r="W232" s="157" t="s">
        <v>51</v>
      </c>
      <c r="X232" s="150"/>
      <c r="Y232" s="150" t="s">
        <v>744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0</v>
      </c>
      <c r="D233" s="150">
        <v>0</v>
      </c>
      <c r="E233" s="151">
        <v>0</v>
      </c>
      <c r="F233" s="149">
        <v>3</v>
      </c>
      <c r="G233" s="149">
        <v>5</v>
      </c>
      <c r="H233" s="149">
        <v>1</v>
      </c>
      <c r="I233" s="152"/>
      <c r="J233" s="153" t="s">
        <v>745</v>
      </c>
      <c r="K233" s="154">
        <v>2</v>
      </c>
      <c r="L233" s="155" t="s">
        <v>56</v>
      </c>
      <c r="M233" s="150" t="s">
        <v>746</v>
      </c>
      <c r="N233" s="156" t="s">
        <v>697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30</v>
      </c>
      <c r="U233" s="163">
        <v>50</v>
      </c>
      <c r="V233" s="164"/>
      <c r="W233" s="157" t="s">
        <v>51</v>
      </c>
      <c r="X233" s="150"/>
      <c r="Y233" s="150" t="s">
        <v>747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748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749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750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8</v>
      </c>
      <c r="D239" s="150">
        <v>6</v>
      </c>
      <c r="E239" s="151">
        <v>14</v>
      </c>
      <c r="F239" s="149">
        <v>10</v>
      </c>
      <c r="G239" s="149">
        <v>8</v>
      </c>
      <c r="H239" s="149">
        <v>1</v>
      </c>
      <c r="I239" s="152" t="s">
        <v>751</v>
      </c>
      <c r="J239" s="153" t="s">
        <v>752</v>
      </c>
      <c r="K239" s="154">
        <v>3</v>
      </c>
      <c r="L239" s="155" t="s">
        <v>146</v>
      </c>
      <c r="M239" s="150" t="s">
        <v>726</v>
      </c>
      <c r="N239" s="156" t="s">
        <v>727</v>
      </c>
      <c r="O239" s="157">
        <v>79</v>
      </c>
      <c r="P239" s="158" t="s">
        <v>51</v>
      </c>
      <c r="Q239" s="159">
        <v>87</v>
      </c>
      <c r="R239" s="160">
        <v>21.0909118652344</v>
      </c>
      <c r="S239" s="161">
        <v>1</v>
      </c>
      <c r="T239" s="162">
        <v>9</v>
      </c>
      <c r="U239" s="163">
        <v>38</v>
      </c>
      <c r="V239" s="164"/>
      <c r="W239" s="157">
        <v>79</v>
      </c>
      <c r="X239" s="150"/>
      <c r="Y239" s="150" t="s">
        <v>753</v>
      </c>
      <c r="Z239" s="158"/>
      <c r="AA239" s="158"/>
      <c r="AB239" s="158"/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5</v>
      </c>
      <c r="D240" s="150">
        <v>7</v>
      </c>
      <c r="E240" s="151">
        <v>12</v>
      </c>
      <c r="F240" s="149">
        <v>1</v>
      </c>
      <c r="G240" s="149">
        <v>2</v>
      </c>
      <c r="H240" s="149">
        <v>0</v>
      </c>
      <c r="I240" s="152" t="s">
        <v>754</v>
      </c>
      <c r="J240" s="153" t="s">
        <v>755</v>
      </c>
      <c r="K240" s="154">
        <v>5</v>
      </c>
      <c r="L240" s="155" t="s">
        <v>136</v>
      </c>
      <c r="M240" s="150" t="s">
        <v>668</v>
      </c>
      <c r="N240" s="156" t="s">
        <v>697</v>
      </c>
      <c r="O240" s="157">
        <v>79</v>
      </c>
      <c r="P240" s="158">
        <v>44</v>
      </c>
      <c r="Q240" s="159">
        <v>83</v>
      </c>
      <c r="R240" s="160">
        <v>20.5909118652344</v>
      </c>
      <c r="S240" s="161">
        <v>2</v>
      </c>
      <c r="T240" s="162">
        <v>9</v>
      </c>
      <c r="U240" s="163"/>
      <c r="V240" s="164"/>
      <c r="W240" s="157">
        <v>79</v>
      </c>
      <c r="X240" s="150"/>
      <c r="Y240" s="150" t="s">
        <v>756</v>
      </c>
      <c r="Z240" s="158"/>
      <c r="AA240" s="158"/>
      <c r="AB240" s="158"/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4</v>
      </c>
      <c r="D241" s="150">
        <v>5</v>
      </c>
      <c r="E241" s="151">
        <v>9</v>
      </c>
      <c r="F241" s="149">
        <v>5</v>
      </c>
      <c r="G241" s="149">
        <v>3</v>
      </c>
      <c r="H241" s="149">
        <v>0</v>
      </c>
      <c r="I241" s="152" t="s">
        <v>46</v>
      </c>
      <c r="J241" s="153" t="s">
        <v>757</v>
      </c>
      <c r="K241" s="154">
        <v>3</v>
      </c>
      <c r="L241" s="155" t="s">
        <v>169</v>
      </c>
      <c r="M241" s="150" t="s">
        <v>758</v>
      </c>
      <c r="N241" s="156" t="s">
        <v>759</v>
      </c>
      <c r="O241" s="157" t="s">
        <v>51</v>
      </c>
      <c r="P241" s="158">
        <v>30</v>
      </c>
      <c r="Q241" s="159">
        <v>65</v>
      </c>
      <c r="R241" s="160">
        <v>-11.4090881347656</v>
      </c>
      <c r="S241" s="161">
        <v>10</v>
      </c>
      <c r="T241" s="162">
        <v>22</v>
      </c>
      <c r="U241" s="163">
        <v>89</v>
      </c>
      <c r="V241" s="164"/>
      <c r="W241" s="157" t="s">
        <v>51</v>
      </c>
      <c r="X241" s="150"/>
      <c r="Y241" s="150" t="s">
        <v>760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2</v>
      </c>
      <c r="D242" s="150">
        <v>5</v>
      </c>
      <c r="E242" s="151">
        <v>7</v>
      </c>
      <c r="F242" s="149">
        <v>12</v>
      </c>
      <c r="G242" s="149">
        <v>4</v>
      </c>
      <c r="H242" s="149">
        <v>0</v>
      </c>
      <c r="I242" s="152" t="s">
        <v>241</v>
      </c>
      <c r="J242" s="153" t="s">
        <v>761</v>
      </c>
      <c r="K242" s="154">
        <v>3</v>
      </c>
      <c r="L242" s="155" t="s">
        <v>146</v>
      </c>
      <c r="M242" s="150" t="s">
        <v>762</v>
      </c>
      <c r="N242" s="156" t="s">
        <v>703</v>
      </c>
      <c r="O242" s="157" t="s">
        <v>51</v>
      </c>
      <c r="P242" s="158" t="s">
        <v>51</v>
      </c>
      <c r="Q242" s="159">
        <v>82</v>
      </c>
      <c r="R242" s="160">
        <v>16.0909118652344</v>
      </c>
      <c r="S242" s="161">
        <v>3</v>
      </c>
      <c r="T242" s="162">
        <v>19</v>
      </c>
      <c r="U242" s="163">
        <v>57</v>
      </c>
      <c r="V242" s="164"/>
      <c r="W242" s="157" t="s">
        <v>51</v>
      </c>
      <c r="X242" s="150"/>
      <c r="Y242" s="150" t="s">
        <v>763</v>
      </c>
      <c r="Z242" s="158"/>
      <c r="AA242" s="158"/>
      <c r="AB242" s="158"/>
      <c r="AC242" s="158"/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3</v>
      </c>
      <c r="D243" s="150">
        <v>4</v>
      </c>
      <c r="E243" s="151">
        <v>7</v>
      </c>
      <c r="F243" s="149">
        <v>8</v>
      </c>
      <c r="G243" s="149">
        <v>11</v>
      </c>
      <c r="H243" s="149">
        <v>0</v>
      </c>
      <c r="I243" s="152" t="s">
        <v>764</v>
      </c>
      <c r="J243" s="153" t="s">
        <v>765</v>
      </c>
      <c r="K243" s="154">
        <v>3</v>
      </c>
      <c r="L243" s="155" t="s">
        <v>146</v>
      </c>
      <c r="M243" s="150" t="s">
        <v>239</v>
      </c>
      <c r="N243" s="156" t="s">
        <v>638</v>
      </c>
      <c r="O243" s="157" t="s">
        <v>51</v>
      </c>
      <c r="P243" s="158" t="s">
        <v>51</v>
      </c>
      <c r="Q243" s="159">
        <v>72</v>
      </c>
      <c r="R243" s="160">
        <v>6.0909118652343803</v>
      </c>
      <c r="S243" s="161">
        <v>5</v>
      </c>
      <c r="T243" s="162">
        <v>17</v>
      </c>
      <c r="U243" s="163">
        <v>72</v>
      </c>
      <c r="V243" s="164"/>
      <c r="W243" s="157" t="s">
        <v>51</v>
      </c>
      <c r="X243" s="150"/>
      <c r="Y243" s="150" t="s">
        <v>766</v>
      </c>
      <c r="Z243" s="158"/>
      <c r="AA243" s="158"/>
      <c r="AB243" s="158"/>
      <c r="AC243" s="158"/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2</v>
      </c>
      <c r="D244" s="150">
        <v>4</v>
      </c>
      <c r="E244" s="151">
        <v>6</v>
      </c>
      <c r="F244" s="149">
        <v>4</v>
      </c>
      <c r="G244" s="149">
        <v>9</v>
      </c>
      <c r="H244" s="149">
        <v>0</v>
      </c>
      <c r="I244" s="152" t="s">
        <v>767</v>
      </c>
      <c r="J244" s="153" t="s">
        <v>768</v>
      </c>
      <c r="K244" s="154">
        <v>3</v>
      </c>
      <c r="L244" s="155" t="s">
        <v>169</v>
      </c>
      <c r="M244" s="150" t="s">
        <v>769</v>
      </c>
      <c r="N244" s="156" t="s">
        <v>628</v>
      </c>
      <c r="O244" s="157" t="s">
        <v>51</v>
      </c>
      <c r="P244" s="158">
        <v>45</v>
      </c>
      <c r="Q244" s="159">
        <v>75</v>
      </c>
      <c r="R244" s="160">
        <v>13.5909118652344</v>
      </c>
      <c r="S244" s="161">
        <v>4</v>
      </c>
      <c r="T244" s="162">
        <v>24</v>
      </c>
      <c r="U244" s="163">
        <v>44</v>
      </c>
      <c r="V244" s="164"/>
      <c r="W244" s="157" t="s">
        <v>51</v>
      </c>
      <c r="X244" s="150"/>
      <c r="Y244" s="150" t="s">
        <v>770</v>
      </c>
      <c r="Z244" s="158"/>
      <c r="AA244" s="158"/>
      <c r="AB244" s="158"/>
      <c r="AC244" s="158"/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2</v>
      </c>
      <c r="D245" s="150">
        <v>4</v>
      </c>
      <c r="E245" s="151">
        <v>6</v>
      </c>
      <c r="F245" s="149">
        <v>9</v>
      </c>
      <c r="G245" s="149">
        <v>12</v>
      </c>
      <c r="H245" s="149">
        <v>0</v>
      </c>
      <c r="I245" s="152" t="s">
        <v>771</v>
      </c>
      <c r="J245" s="153" t="s">
        <v>772</v>
      </c>
      <c r="K245" s="154">
        <v>3</v>
      </c>
      <c r="L245" s="155" t="s">
        <v>146</v>
      </c>
      <c r="M245" s="150" t="s">
        <v>646</v>
      </c>
      <c r="N245" s="156" t="s">
        <v>647</v>
      </c>
      <c r="O245" s="157" t="s">
        <v>51</v>
      </c>
      <c r="P245" s="158">
        <v>35</v>
      </c>
      <c r="Q245" s="159">
        <v>61</v>
      </c>
      <c r="R245" s="160">
        <v>-10.4090881347656</v>
      </c>
      <c r="S245" s="161">
        <v>9</v>
      </c>
      <c r="T245" s="162">
        <v>19</v>
      </c>
      <c r="U245" s="163">
        <v>64</v>
      </c>
      <c r="V245" s="164"/>
      <c r="W245" s="157" t="s">
        <v>51</v>
      </c>
      <c r="X245" s="150"/>
      <c r="Y245" s="150" t="s">
        <v>773</v>
      </c>
      <c r="Z245" s="158"/>
      <c r="AA245" s="158"/>
      <c r="AB245" s="158"/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2</v>
      </c>
      <c r="D246" s="150">
        <v>2</v>
      </c>
      <c r="E246" s="151">
        <v>4</v>
      </c>
      <c r="F246" s="149">
        <v>11</v>
      </c>
      <c r="G246" s="149">
        <v>5</v>
      </c>
      <c r="H246" s="149">
        <v>1</v>
      </c>
      <c r="I246" s="152" t="s">
        <v>774</v>
      </c>
      <c r="J246" s="153" t="s">
        <v>775</v>
      </c>
      <c r="K246" s="154">
        <v>3</v>
      </c>
      <c r="L246" s="155" t="s">
        <v>146</v>
      </c>
      <c r="M246" s="150" t="s">
        <v>239</v>
      </c>
      <c r="N246" s="156" t="s">
        <v>652</v>
      </c>
      <c r="O246" s="157" t="s">
        <v>51</v>
      </c>
      <c r="P246" s="158">
        <v>43</v>
      </c>
      <c r="Q246" s="159">
        <v>68</v>
      </c>
      <c r="R246" s="160">
        <v>4.5909118652343803</v>
      </c>
      <c r="S246" s="161">
        <v>6</v>
      </c>
      <c r="T246" s="162">
        <v>25</v>
      </c>
      <c r="U246" s="163">
        <v>72</v>
      </c>
      <c r="V246" s="164"/>
      <c r="W246" s="157" t="s">
        <v>51</v>
      </c>
      <c r="X246" s="150"/>
      <c r="Y246" s="150" t="s">
        <v>776</v>
      </c>
      <c r="Z246" s="158"/>
      <c r="AA246" s="158"/>
      <c r="AB246" s="158"/>
      <c r="AC246" s="158"/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2</v>
      </c>
      <c r="D247" s="150">
        <v>0</v>
      </c>
      <c r="E247" s="151">
        <v>2</v>
      </c>
      <c r="F247" s="149">
        <v>6</v>
      </c>
      <c r="G247" s="149">
        <v>7</v>
      </c>
      <c r="H247" s="149">
        <v>1</v>
      </c>
      <c r="I247" s="152" t="s">
        <v>777</v>
      </c>
      <c r="J247" s="153" t="s">
        <v>778</v>
      </c>
      <c r="K247" s="154">
        <v>3</v>
      </c>
      <c r="L247" s="155" t="s">
        <v>169</v>
      </c>
      <c r="M247" s="150" t="s">
        <v>779</v>
      </c>
      <c r="N247" s="156" t="s">
        <v>606</v>
      </c>
      <c r="O247" s="157" t="s">
        <v>51</v>
      </c>
      <c r="P247" s="158" t="s">
        <v>51</v>
      </c>
      <c r="Q247" s="159">
        <v>11</v>
      </c>
      <c r="R247" s="160">
        <v>-54.909088134765597</v>
      </c>
      <c r="S247" s="161">
        <v>11</v>
      </c>
      <c r="T247" s="162">
        <v>26</v>
      </c>
      <c r="U247" s="163"/>
      <c r="V247" s="164"/>
      <c r="W247" s="157" t="s">
        <v>51</v>
      </c>
      <c r="X247" s="150"/>
      <c r="Y247" s="150" t="s">
        <v>780</v>
      </c>
      <c r="Z247" s="158"/>
      <c r="AA247" s="158"/>
      <c r="AB247" s="158"/>
      <c r="AC247" s="158"/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0</v>
      </c>
      <c r="D248" s="150">
        <v>1</v>
      </c>
      <c r="E248" s="151">
        <v>1</v>
      </c>
      <c r="F248" s="149">
        <v>3</v>
      </c>
      <c r="G248" s="149">
        <v>10</v>
      </c>
      <c r="H248" s="149">
        <v>0</v>
      </c>
      <c r="I248" s="152" t="s">
        <v>781</v>
      </c>
      <c r="J248" s="153" t="s">
        <v>782</v>
      </c>
      <c r="K248" s="154">
        <v>4</v>
      </c>
      <c r="L248" s="155" t="s">
        <v>195</v>
      </c>
      <c r="M248" s="150" t="s">
        <v>311</v>
      </c>
      <c r="N248" s="156" t="s">
        <v>783</v>
      </c>
      <c r="O248" s="157" t="s">
        <v>51</v>
      </c>
      <c r="P248" s="158" t="s">
        <v>51</v>
      </c>
      <c r="Q248" s="159">
        <v>59</v>
      </c>
      <c r="R248" s="160">
        <v>-6.9090881347656197</v>
      </c>
      <c r="S248" s="161">
        <v>8</v>
      </c>
      <c r="T248" s="162">
        <v>28</v>
      </c>
      <c r="U248" s="163">
        <v>44</v>
      </c>
      <c r="V248" s="164"/>
      <c r="W248" s="157" t="s">
        <v>51</v>
      </c>
      <c r="X248" s="150"/>
      <c r="Y248" s="150" t="s">
        <v>784</v>
      </c>
      <c r="Z248" s="158"/>
      <c r="AA248" s="158"/>
      <c r="AB248" s="158"/>
      <c r="AC248" s="158"/>
      <c r="AD248" s="158"/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0</v>
      </c>
      <c r="D249" s="150">
        <v>0</v>
      </c>
      <c r="E249" s="151">
        <v>0</v>
      </c>
      <c r="F249" s="149">
        <v>2</v>
      </c>
      <c r="G249" s="149">
        <v>1</v>
      </c>
      <c r="H249" s="149">
        <v>0</v>
      </c>
      <c r="I249" s="152" t="s">
        <v>785</v>
      </c>
      <c r="J249" s="153" t="s">
        <v>786</v>
      </c>
      <c r="K249" s="154">
        <v>4</v>
      </c>
      <c r="L249" s="155" t="s">
        <v>136</v>
      </c>
      <c r="M249" s="150" t="s">
        <v>787</v>
      </c>
      <c r="N249" s="156" t="s">
        <v>788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21</v>
      </c>
      <c r="U249" s="163">
        <v>67</v>
      </c>
      <c r="V249" s="164"/>
      <c r="W249" s="157" t="s">
        <v>51</v>
      </c>
      <c r="X249" s="150"/>
      <c r="Y249" s="150" t="s">
        <v>789</v>
      </c>
      <c r="Z249" s="158"/>
      <c r="AA249" s="158"/>
      <c r="AB249" s="158"/>
      <c r="AC249" s="158"/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0</v>
      </c>
      <c r="D250" s="150">
        <v>0</v>
      </c>
      <c r="E250" s="151">
        <v>0</v>
      </c>
      <c r="F250" s="149">
        <v>7</v>
      </c>
      <c r="G250" s="149">
        <v>6</v>
      </c>
      <c r="H250" s="149">
        <v>1</v>
      </c>
      <c r="I250" s="152" t="s">
        <v>790</v>
      </c>
      <c r="J250" s="153" t="s">
        <v>791</v>
      </c>
      <c r="K250" s="154">
        <v>3</v>
      </c>
      <c r="L250" s="155" t="s">
        <v>169</v>
      </c>
      <c r="M250" s="150" t="s">
        <v>792</v>
      </c>
      <c r="N250" s="156" t="s">
        <v>611</v>
      </c>
      <c r="O250" s="157" t="s">
        <v>51</v>
      </c>
      <c r="P250" s="158">
        <v>46</v>
      </c>
      <c r="Q250" s="159">
        <v>62</v>
      </c>
      <c r="R250" s="160">
        <v>1.5909118652343801</v>
      </c>
      <c r="S250" s="161">
        <v>7</v>
      </c>
      <c r="T250" s="162">
        <v>21</v>
      </c>
      <c r="U250" s="163">
        <v>100</v>
      </c>
      <c r="V250" s="164"/>
      <c r="W250" s="157" t="s">
        <v>51</v>
      </c>
      <c r="X250" s="150"/>
      <c r="Y250" s="150" t="s">
        <v>793</v>
      </c>
      <c r="Z250" s="158"/>
      <c r="AA250" s="158"/>
      <c r="AB250" s="158"/>
      <c r="AC250" s="158"/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794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795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796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14</v>
      </c>
      <c r="D256" s="150">
        <v>7</v>
      </c>
      <c r="E256" s="151">
        <v>21</v>
      </c>
      <c r="F256" s="149">
        <v>1</v>
      </c>
      <c r="G256" s="149">
        <v>6</v>
      </c>
      <c r="H256" s="149">
        <v>1</v>
      </c>
      <c r="I256" s="152" t="s">
        <v>797</v>
      </c>
      <c r="J256" s="153" t="s">
        <v>798</v>
      </c>
      <c r="K256" s="154">
        <v>3</v>
      </c>
      <c r="L256" s="155" t="s">
        <v>195</v>
      </c>
      <c r="M256" s="150" t="s">
        <v>746</v>
      </c>
      <c r="N256" s="156" t="s">
        <v>697</v>
      </c>
      <c r="O256" s="157">
        <v>60</v>
      </c>
      <c r="P256" s="158">
        <v>51</v>
      </c>
      <c r="Q256" s="159">
        <v>71</v>
      </c>
      <c r="R256" s="160">
        <v>10.507568359375</v>
      </c>
      <c r="S256" s="161">
        <v>4</v>
      </c>
      <c r="T256" s="162">
        <v>10</v>
      </c>
      <c r="U256" s="163">
        <v>50</v>
      </c>
      <c r="V256" s="164"/>
      <c r="W256" s="157">
        <v>60</v>
      </c>
      <c r="X256" s="150"/>
      <c r="Y256" s="150" t="s">
        <v>799</v>
      </c>
      <c r="Z256" s="158">
        <v>64</v>
      </c>
      <c r="AA256" s="158">
        <v>61</v>
      </c>
      <c r="AB256" s="158">
        <v>59</v>
      </c>
      <c r="AC256" s="158">
        <v>57</v>
      </c>
      <c r="AD256" s="158">
        <v>56</v>
      </c>
      <c r="AE256" s="165">
        <v>53</v>
      </c>
      <c r="AF256" s="166">
        <v>53</v>
      </c>
      <c r="AG256" s="167">
        <v>53</v>
      </c>
      <c r="AH256" s="166">
        <v>53</v>
      </c>
      <c r="AI256" s="168">
        <v>53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6</v>
      </c>
      <c r="D257" s="150">
        <v>6</v>
      </c>
      <c r="E257" s="151">
        <v>12</v>
      </c>
      <c r="F257" s="149">
        <v>7</v>
      </c>
      <c r="G257" s="149">
        <v>7</v>
      </c>
      <c r="H257" s="149">
        <v>1</v>
      </c>
      <c r="I257" s="152" t="s">
        <v>800</v>
      </c>
      <c r="J257" s="153" t="s">
        <v>801</v>
      </c>
      <c r="K257" s="154">
        <v>3</v>
      </c>
      <c r="L257" s="155" t="s">
        <v>146</v>
      </c>
      <c r="M257" s="150" t="s">
        <v>673</v>
      </c>
      <c r="N257" s="156" t="s">
        <v>660</v>
      </c>
      <c r="O257" s="157">
        <v>53</v>
      </c>
      <c r="P257" s="158">
        <v>58</v>
      </c>
      <c r="Q257" s="159">
        <v>73</v>
      </c>
      <c r="R257" s="160">
        <v>12.507568359375</v>
      </c>
      <c r="S257" s="161">
        <v>2</v>
      </c>
      <c r="T257" s="162">
        <v>13</v>
      </c>
      <c r="U257" s="163">
        <v>50</v>
      </c>
      <c r="V257" s="164"/>
      <c r="W257" s="157">
        <v>53</v>
      </c>
      <c r="X257" s="150"/>
      <c r="Y257" s="150" t="s">
        <v>802</v>
      </c>
      <c r="Z257" s="158">
        <v>69</v>
      </c>
      <c r="AA257" s="158">
        <v>66</v>
      </c>
      <c r="AB257" s="158">
        <v>64</v>
      </c>
      <c r="AC257" s="158">
        <v>60</v>
      </c>
      <c r="AD257" s="158">
        <v>60</v>
      </c>
      <c r="AE257" s="165">
        <v>58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6</v>
      </c>
      <c r="D258" s="150">
        <v>6</v>
      </c>
      <c r="E258" s="151">
        <v>12</v>
      </c>
      <c r="F258" s="149">
        <v>2</v>
      </c>
      <c r="G258" s="149">
        <v>10</v>
      </c>
      <c r="H258" s="149">
        <v>0</v>
      </c>
      <c r="I258" s="152" t="s">
        <v>803</v>
      </c>
      <c r="J258" s="153" t="s">
        <v>804</v>
      </c>
      <c r="K258" s="154">
        <v>3</v>
      </c>
      <c r="L258" s="155" t="s">
        <v>195</v>
      </c>
      <c r="M258" s="150" t="s">
        <v>75</v>
      </c>
      <c r="N258" s="156" t="s">
        <v>805</v>
      </c>
      <c r="O258" s="157">
        <v>60</v>
      </c>
      <c r="P258" s="158">
        <v>46</v>
      </c>
      <c r="Q258" s="159">
        <v>70</v>
      </c>
      <c r="R258" s="160">
        <v>4.507568359375</v>
      </c>
      <c r="S258" s="161">
        <v>6</v>
      </c>
      <c r="T258" s="162">
        <v>11</v>
      </c>
      <c r="U258" s="163">
        <v>54</v>
      </c>
      <c r="V258" s="164"/>
      <c r="W258" s="157">
        <v>60</v>
      </c>
      <c r="X258" s="150"/>
      <c r="Y258" s="150" t="s">
        <v>806</v>
      </c>
      <c r="Z258" s="158">
        <v>58</v>
      </c>
      <c r="AA258" s="158">
        <v>59</v>
      </c>
      <c r="AB258" s="158">
        <v>58</v>
      </c>
      <c r="AC258" s="158">
        <v>58</v>
      </c>
      <c r="AD258" s="158">
        <v>60</v>
      </c>
      <c r="AE258" s="165">
        <v>60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7</v>
      </c>
      <c r="D259" s="150">
        <v>5</v>
      </c>
      <c r="E259" s="151">
        <v>12</v>
      </c>
      <c r="F259" s="149">
        <v>3</v>
      </c>
      <c r="G259" s="149">
        <v>8</v>
      </c>
      <c r="H259" s="149">
        <v>1</v>
      </c>
      <c r="I259" s="152" t="s">
        <v>807</v>
      </c>
      <c r="J259" s="153" t="s">
        <v>808</v>
      </c>
      <c r="K259" s="154">
        <v>3</v>
      </c>
      <c r="L259" s="155" t="s">
        <v>219</v>
      </c>
      <c r="M259" s="150" t="s">
        <v>651</v>
      </c>
      <c r="N259" s="156" t="s">
        <v>628</v>
      </c>
      <c r="O259" s="157">
        <v>57</v>
      </c>
      <c r="P259" s="158">
        <v>64</v>
      </c>
      <c r="Q259" s="159">
        <v>72</v>
      </c>
      <c r="R259" s="160">
        <v>21.507568359375</v>
      </c>
      <c r="S259" s="161">
        <v>1</v>
      </c>
      <c r="T259" s="162">
        <v>16</v>
      </c>
      <c r="U259" s="163">
        <v>57</v>
      </c>
      <c r="V259" s="164"/>
      <c r="W259" s="157">
        <v>57</v>
      </c>
      <c r="X259" s="150"/>
      <c r="Y259" s="150" t="s">
        <v>809</v>
      </c>
      <c r="Z259" s="158">
        <v>45</v>
      </c>
      <c r="AA259" s="158">
        <v>52</v>
      </c>
      <c r="AB259" s="158">
        <v>52</v>
      </c>
      <c r="AC259" s="158">
        <v>56</v>
      </c>
      <c r="AD259" s="158">
        <v>57</v>
      </c>
      <c r="AE259" s="165">
        <v>57</v>
      </c>
      <c r="AF259" s="166">
        <v>52</v>
      </c>
      <c r="AG259" s="167">
        <v>45</v>
      </c>
      <c r="AH259" s="166">
        <v>52</v>
      </c>
      <c r="AI259" s="168">
        <v>45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3</v>
      </c>
      <c r="D260" s="150">
        <v>8</v>
      </c>
      <c r="E260" s="151">
        <v>11</v>
      </c>
      <c r="F260" s="149">
        <v>8</v>
      </c>
      <c r="G260" s="149">
        <v>2</v>
      </c>
      <c r="H260" s="149">
        <v>0</v>
      </c>
      <c r="I260" s="152" t="s">
        <v>810</v>
      </c>
      <c r="J260" s="153" t="s">
        <v>811</v>
      </c>
      <c r="K260" s="154">
        <v>3</v>
      </c>
      <c r="L260" s="155" t="s">
        <v>146</v>
      </c>
      <c r="M260" s="150" t="s">
        <v>812</v>
      </c>
      <c r="N260" s="156" t="s">
        <v>642</v>
      </c>
      <c r="O260" s="157">
        <v>53</v>
      </c>
      <c r="P260" s="158">
        <v>64</v>
      </c>
      <c r="Q260" s="159">
        <v>66</v>
      </c>
      <c r="R260" s="160">
        <v>11.507568359375</v>
      </c>
      <c r="S260" s="161">
        <v>3</v>
      </c>
      <c r="T260" s="162">
        <v>23</v>
      </c>
      <c r="U260" s="163">
        <v>50</v>
      </c>
      <c r="V260" s="164"/>
      <c r="W260" s="157">
        <v>53</v>
      </c>
      <c r="X260" s="150"/>
      <c r="Y260" s="150" t="s">
        <v>813</v>
      </c>
      <c r="Z260" s="158">
        <v>71</v>
      </c>
      <c r="AA260" s="158">
        <v>69</v>
      </c>
      <c r="AB260" s="158">
        <v>67</v>
      </c>
      <c r="AC260" s="158">
        <v>64</v>
      </c>
      <c r="AD260" s="158">
        <v>60</v>
      </c>
      <c r="AE260" s="165">
        <v>54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3</v>
      </c>
      <c r="D261" s="150">
        <v>8</v>
      </c>
      <c r="E261" s="151">
        <v>11</v>
      </c>
      <c r="F261" s="149">
        <v>4</v>
      </c>
      <c r="G261" s="149">
        <v>12</v>
      </c>
      <c r="H261" s="149">
        <v>0</v>
      </c>
      <c r="I261" s="152" t="s">
        <v>814</v>
      </c>
      <c r="J261" s="153" t="s">
        <v>815</v>
      </c>
      <c r="K261" s="154">
        <v>3</v>
      </c>
      <c r="L261" s="155" t="s">
        <v>95</v>
      </c>
      <c r="M261" s="150" t="s">
        <v>816</v>
      </c>
      <c r="N261" s="156" t="s">
        <v>638</v>
      </c>
      <c r="O261" s="157">
        <v>56</v>
      </c>
      <c r="P261" s="158">
        <v>52</v>
      </c>
      <c r="Q261" s="159">
        <v>72</v>
      </c>
      <c r="R261" s="160">
        <v>8.507568359375</v>
      </c>
      <c r="S261" s="161">
        <v>5</v>
      </c>
      <c r="T261" s="162">
        <v>14</v>
      </c>
      <c r="U261" s="163"/>
      <c r="V261" s="164"/>
      <c r="W261" s="157">
        <v>56</v>
      </c>
      <c r="X261" s="150"/>
      <c r="Y261" s="150" t="s">
        <v>817</v>
      </c>
      <c r="Z261" s="158">
        <v>60</v>
      </c>
      <c r="AA261" s="158">
        <v>60</v>
      </c>
      <c r="AB261" s="158">
        <v>59</v>
      </c>
      <c r="AC261" s="158">
        <v>58</v>
      </c>
      <c r="AD261" s="158">
        <v>58</v>
      </c>
      <c r="AE261" s="165">
        <v>58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2</v>
      </c>
      <c r="D262" s="150">
        <v>8</v>
      </c>
      <c r="E262" s="151">
        <v>10</v>
      </c>
      <c r="F262" s="149">
        <v>6</v>
      </c>
      <c r="G262" s="149">
        <v>5</v>
      </c>
      <c r="H262" s="149">
        <v>1</v>
      </c>
      <c r="I262" s="152" t="s">
        <v>818</v>
      </c>
      <c r="J262" s="153" t="s">
        <v>819</v>
      </c>
      <c r="K262" s="154">
        <v>3</v>
      </c>
      <c r="L262" s="155" t="s">
        <v>56</v>
      </c>
      <c r="M262" s="150" t="s">
        <v>820</v>
      </c>
      <c r="N262" s="156" t="s">
        <v>647</v>
      </c>
      <c r="O262" s="157">
        <v>55</v>
      </c>
      <c r="P262" s="158">
        <v>48</v>
      </c>
      <c r="Q262" s="159">
        <v>70</v>
      </c>
      <c r="R262" s="160">
        <v>1.507568359375</v>
      </c>
      <c r="S262" s="161">
        <v>7</v>
      </c>
      <c r="T262" s="162">
        <v>17</v>
      </c>
      <c r="U262" s="163">
        <v>67</v>
      </c>
      <c r="V262" s="164"/>
      <c r="W262" s="157">
        <v>55</v>
      </c>
      <c r="X262" s="150"/>
      <c r="Y262" s="150" t="s">
        <v>821</v>
      </c>
      <c r="Z262" s="158" t="s">
        <v>51</v>
      </c>
      <c r="AA262" s="158" t="s">
        <v>51</v>
      </c>
      <c r="AB262" s="158">
        <v>61</v>
      </c>
      <c r="AC262" s="158">
        <v>61</v>
      </c>
      <c r="AD262" s="158">
        <v>59</v>
      </c>
      <c r="AE262" s="165">
        <v>57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3</v>
      </c>
      <c r="D263" s="150">
        <v>5</v>
      </c>
      <c r="E263" s="151">
        <v>8</v>
      </c>
      <c r="F263" s="149">
        <v>11</v>
      </c>
      <c r="G263" s="149">
        <v>1</v>
      </c>
      <c r="H263" s="149">
        <v>0</v>
      </c>
      <c r="I263" s="152" t="s">
        <v>822</v>
      </c>
      <c r="J263" s="153" t="s">
        <v>823</v>
      </c>
      <c r="K263" s="154">
        <v>3</v>
      </c>
      <c r="L263" s="155" t="s">
        <v>286</v>
      </c>
      <c r="M263" s="150" t="s">
        <v>287</v>
      </c>
      <c r="N263" s="156" t="s">
        <v>606</v>
      </c>
      <c r="O263" s="157">
        <v>46</v>
      </c>
      <c r="P263" s="158">
        <v>30</v>
      </c>
      <c r="Q263" s="159">
        <v>70</v>
      </c>
      <c r="R263" s="160">
        <v>-25.492431640625</v>
      </c>
      <c r="S263" s="161">
        <v>12</v>
      </c>
      <c r="T263" s="162">
        <v>14</v>
      </c>
      <c r="U263" s="163">
        <v>43</v>
      </c>
      <c r="V263" s="164"/>
      <c r="W263" s="157">
        <v>46</v>
      </c>
      <c r="X263" s="150">
        <v>-1</v>
      </c>
      <c r="Y263" s="150" t="s">
        <v>824</v>
      </c>
      <c r="Z263" s="158">
        <v>44</v>
      </c>
      <c r="AA263" s="158">
        <v>42</v>
      </c>
      <c r="AB263" s="158">
        <v>42</v>
      </c>
      <c r="AC263" s="158">
        <v>46</v>
      </c>
      <c r="AD263" s="158">
        <v>49</v>
      </c>
      <c r="AE263" s="165">
        <v>45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3</v>
      </c>
      <c r="D264" s="150">
        <v>3</v>
      </c>
      <c r="E264" s="151">
        <v>6</v>
      </c>
      <c r="F264" s="149">
        <v>10</v>
      </c>
      <c r="G264" s="149">
        <v>4</v>
      </c>
      <c r="H264" s="149">
        <v>0</v>
      </c>
      <c r="I264" s="152" t="s">
        <v>825</v>
      </c>
      <c r="J264" s="153" t="s">
        <v>826</v>
      </c>
      <c r="K264" s="154">
        <v>3</v>
      </c>
      <c r="L264" s="155" t="s">
        <v>681</v>
      </c>
      <c r="M264" s="150" t="s">
        <v>792</v>
      </c>
      <c r="N264" s="156" t="s">
        <v>611</v>
      </c>
      <c r="O264" s="157">
        <v>49</v>
      </c>
      <c r="P264" s="158">
        <v>37</v>
      </c>
      <c r="Q264" s="159">
        <v>71</v>
      </c>
      <c r="R264" s="160">
        <v>-14.492431640625</v>
      </c>
      <c r="S264" s="161">
        <v>10</v>
      </c>
      <c r="T264" s="162">
        <v>24</v>
      </c>
      <c r="U264" s="163">
        <v>100</v>
      </c>
      <c r="V264" s="164"/>
      <c r="W264" s="157">
        <v>49</v>
      </c>
      <c r="X264" s="150"/>
      <c r="Y264" s="150" t="s">
        <v>827</v>
      </c>
      <c r="Z264" s="158" t="s">
        <v>51</v>
      </c>
      <c r="AA264" s="158" t="s">
        <v>51</v>
      </c>
      <c r="AB264" s="158">
        <v>58</v>
      </c>
      <c r="AC264" s="158">
        <v>56</v>
      </c>
      <c r="AD264" s="158">
        <v>56</v>
      </c>
      <c r="AE264" s="165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2</v>
      </c>
      <c r="D265" s="150">
        <v>3</v>
      </c>
      <c r="E265" s="151">
        <v>5</v>
      </c>
      <c r="F265" s="149">
        <v>5</v>
      </c>
      <c r="G265" s="149">
        <v>9</v>
      </c>
      <c r="H265" s="149">
        <v>0</v>
      </c>
      <c r="I265" s="152" t="s">
        <v>828</v>
      </c>
      <c r="J265" s="153" t="s">
        <v>829</v>
      </c>
      <c r="K265" s="154">
        <v>3</v>
      </c>
      <c r="L265" s="155" t="s">
        <v>56</v>
      </c>
      <c r="M265" s="150" t="s">
        <v>830</v>
      </c>
      <c r="N265" s="156" t="s">
        <v>831</v>
      </c>
      <c r="O265" s="157">
        <v>55</v>
      </c>
      <c r="P265" s="158">
        <v>44</v>
      </c>
      <c r="Q265" s="159">
        <v>68</v>
      </c>
      <c r="R265" s="160">
        <v>-4.492431640625</v>
      </c>
      <c r="S265" s="161">
        <v>8</v>
      </c>
      <c r="T265" s="162">
        <v>19</v>
      </c>
      <c r="U265" s="163"/>
      <c r="V265" s="164"/>
      <c r="W265" s="157">
        <v>55</v>
      </c>
      <c r="X265" s="150"/>
      <c r="Y265" s="150" t="s">
        <v>832</v>
      </c>
      <c r="Z265" s="158"/>
      <c r="AA265" s="158" t="s">
        <v>51</v>
      </c>
      <c r="AB265" s="158" t="s">
        <v>51</v>
      </c>
      <c r="AC265" s="158" t="s">
        <v>51</v>
      </c>
      <c r="AD265" s="158">
        <v>59</v>
      </c>
      <c r="AE265" s="165">
        <v>55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3</v>
      </c>
      <c r="D266" s="150">
        <v>2</v>
      </c>
      <c r="E266" s="151">
        <v>5</v>
      </c>
      <c r="F266" s="149">
        <v>9</v>
      </c>
      <c r="G266" s="149">
        <v>3</v>
      </c>
      <c r="H266" s="149">
        <v>0</v>
      </c>
      <c r="I266" s="152" t="s">
        <v>833</v>
      </c>
      <c r="J266" s="153" t="s">
        <v>834</v>
      </c>
      <c r="K266" s="154">
        <v>3</v>
      </c>
      <c r="L266" s="155" t="s">
        <v>80</v>
      </c>
      <c r="M266" s="150" t="s">
        <v>716</v>
      </c>
      <c r="N266" s="156" t="s">
        <v>835</v>
      </c>
      <c r="O266" s="157">
        <v>52</v>
      </c>
      <c r="P266" s="158">
        <v>44</v>
      </c>
      <c r="Q266" s="159">
        <v>64</v>
      </c>
      <c r="R266" s="160">
        <v>-11.492431640625</v>
      </c>
      <c r="S266" s="161">
        <v>9</v>
      </c>
      <c r="T266" s="162">
        <v>18</v>
      </c>
      <c r="U266" s="163">
        <v>45</v>
      </c>
      <c r="V266" s="164"/>
      <c r="W266" s="157">
        <v>52</v>
      </c>
      <c r="X266" s="150"/>
      <c r="Y266" s="150" t="s">
        <v>836</v>
      </c>
      <c r="Z266" s="158"/>
      <c r="AA266" s="158" t="s">
        <v>51</v>
      </c>
      <c r="AB266" s="158" t="s">
        <v>51</v>
      </c>
      <c r="AC266" s="158" t="s">
        <v>51</v>
      </c>
      <c r="AD266" s="158">
        <v>55</v>
      </c>
      <c r="AE266" s="165">
        <v>55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12</v>
      </c>
      <c r="C267" s="149">
        <v>0</v>
      </c>
      <c r="D267" s="150">
        <v>2</v>
      </c>
      <c r="E267" s="151">
        <v>2</v>
      </c>
      <c r="F267" s="149">
        <v>12</v>
      </c>
      <c r="G267" s="149">
        <v>11</v>
      </c>
      <c r="H267" s="149">
        <v>0</v>
      </c>
      <c r="I267" s="152" t="s">
        <v>837</v>
      </c>
      <c r="J267" s="153" t="s">
        <v>838</v>
      </c>
      <c r="K267" s="154">
        <v>3</v>
      </c>
      <c r="L267" s="155" t="s">
        <v>286</v>
      </c>
      <c r="M267" s="150" t="s">
        <v>664</v>
      </c>
      <c r="N267" s="156" t="s">
        <v>839</v>
      </c>
      <c r="O267" s="157">
        <v>46</v>
      </c>
      <c r="P267" s="158" t="s">
        <v>51</v>
      </c>
      <c r="Q267" s="159">
        <v>62</v>
      </c>
      <c r="R267" s="160">
        <v>-14.583331640625</v>
      </c>
      <c r="S267" s="161">
        <v>11</v>
      </c>
      <c r="T267" s="162">
        <v>26</v>
      </c>
      <c r="U267" s="163">
        <v>37</v>
      </c>
      <c r="V267" s="164"/>
      <c r="W267" s="157">
        <v>46</v>
      </c>
      <c r="X267" s="150">
        <v>-3</v>
      </c>
      <c r="Y267" s="150" t="s">
        <v>840</v>
      </c>
      <c r="Z267" s="158"/>
      <c r="AA267" s="158"/>
      <c r="AB267" s="158" t="s">
        <v>51</v>
      </c>
      <c r="AC267" s="158" t="s">
        <v>51</v>
      </c>
      <c r="AD267" s="158" t="s">
        <v>51</v>
      </c>
      <c r="AE267" s="165">
        <v>46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841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842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843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12</v>
      </c>
      <c r="D273" s="150">
        <v>7</v>
      </c>
      <c r="E273" s="151">
        <v>19</v>
      </c>
      <c r="F273" s="149">
        <v>2</v>
      </c>
      <c r="G273" s="149">
        <v>2</v>
      </c>
      <c r="H273" s="149">
        <v>1</v>
      </c>
      <c r="I273" s="152" t="s">
        <v>844</v>
      </c>
      <c r="J273" s="153" t="s">
        <v>845</v>
      </c>
      <c r="K273" s="154">
        <v>6</v>
      </c>
      <c r="L273" s="155" t="s">
        <v>846</v>
      </c>
      <c r="M273" s="150" t="s">
        <v>847</v>
      </c>
      <c r="N273" s="156" t="s">
        <v>848</v>
      </c>
      <c r="O273" s="157">
        <v>79</v>
      </c>
      <c r="P273" s="158">
        <v>75</v>
      </c>
      <c r="Q273" s="159">
        <v>88</v>
      </c>
      <c r="R273" s="160">
        <v>29.041671752929702</v>
      </c>
      <c r="S273" s="161">
        <v>1</v>
      </c>
      <c r="T273" s="162">
        <v>21</v>
      </c>
      <c r="U273" s="163">
        <v>41</v>
      </c>
      <c r="V273" s="164"/>
      <c r="W273" s="157">
        <v>79</v>
      </c>
      <c r="X273" s="150"/>
      <c r="Y273" s="150" t="s">
        <v>849</v>
      </c>
      <c r="Z273" s="158">
        <v>80</v>
      </c>
      <c r="AA273" s="158">
        <v>80</v>
      </c>
      <c r="AB273" s="158">
        <v>79</v>
      </c>
      <c r="AC273" s="158">
        <v>82</v>
      </c>
      <c r="AD273" s="158">
        <v>81</v>
      </c>
      <c r="AE273" s="165">
        <v>80</v>
      </c>
      <c r="AF273" s="166">
        <v>80</v>
      </c>
      <c r="AG273" s="167">
        <v>59</v>
      </c>
      <c r="AH273" s="166">
        <v>80</v>
      </c>
      <c r="AI273" s="168">
        <v>78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8</v>
      </c>
      <c r="D274" s="150">
        <v>8</v>
      </c>
      <c r="E274" s="151">
        <v>16</v>
      </c>
      <c r="F274" s="149">
        <v>1</v>
      </c>
      <c r="G274" s="149">
        <v>8</v>
      </c>
      <c r="H274" s="149">
        <v>0</v>
      </c>
      <c r="I274" s="152" t="s">
        <v>850</v>
      </c>
      <c r="J274" s="153" t="s">
        <v>851</v>
      </c>
      <c r="K274" s="154">
        <v>4</v>
      </c>
      <c r="L274" s="155" t="s">
        <v>127</v>
      </c>
      <c r="M274" s="150" t="s">
        <v>852</v>
      </c>
      <c r="N274" s="156" t="s">
        <v>647</v>
      </c>
      <c r="O274" s="157">
        <v>80</v>
      </c>
      <c r="P274" s="158">
        <v>55</v>
      </c>
      <c r="Q274" s="159">
        <v>85</v>
      </c>
      <c r="R274" s="160">
        <v>7.0416717529296902</v>
      </c>
      <c r="S274" s="161">
        <v>3</v>
      </c>
      <c r="T274" s="162">
        <v>6</v>
      </c>
      <c r="U274" s="163">
        <v>58</v>
      </c>
      <c r="V274" s="164"/>
      <c r="W274" s="157">
        <v>80</v>
      </c>
      <c r="X274" s="150"/>
      <c r="Y274" s="150" t="s">
        <v>853</v>
      </c>
      <c r="Z274" s="158" t="s">
        <v>51</v>
      </c>
      <c r="AA274" s="158">
        <v>78</v>
      </c>
      <c r="AB274" s="158">
        <v>78</v>
      </c>
      <c r="AC274" s="158">
        <v>77</v>
      </c>
      <c r="AD274" s="158">
        <v>77</v>
      </c>
      <c r="AE274" s="165">
        <v>80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10</v>
      </c>
      <c r="D275" s="150">
        <v>6</v>
      </c>
      <c r="E275" s="151">
        <v>16</v>
      </c>
      <c r="F275" s="149">
        <v>3</v>
      </c>
      <c r="G275" s="149">
        <v>7</v>
      </c>
      <c r="H275" s="149">
        <v>0</v>
      </c>
      <c r="I275" s="152" t="s">
        <v>854</v>
      </c>
      <c r="J275" s="153" t="s">
        <v>855</v>
      </c>
      <c r="K275" s="154">
        <v>4</v>
      </c>
      <c r="L275" s="155" t="s">
        <v>104</v>
      </c>
      <c r="M275" s="150" t="s">
        <v>659</v>
      </c>
      <c r="N275" s="156" t="s">
        <v>856</v>
      </c>
      <c r="O275" s="157">
        <v>72</v>
      </c>
      <c r="P275" s="158">
        <v>77</v>
      </c>
      <c r="Q275" s="159">
        <v>88</v>
      </c>
      <c r="R275" s="160">
        <v>24.041671752929702</v>
      </c>
      <c r="S275" s="161">
        <v>2</v>
      </c>
      <c r="T275" s="162">
        <v>22</v>
      </c>
      <c r="U275" s="163">
        <v>50</v>
      </c>
      <c r="V275" s="164"/>
      <c r="W275" s="157">
        <v>72</v>
      </c>
      <c r="X275" s="150"/>
      <c r="Y275" s="150" t="s">
        <v>857</v>
      </c>
      <c r="Z275" s="158">
        <v>75</v>
      </c>
      <c r="AA275" s="158">
        <v>76</v>
      </c>
      <c r="AB275" s="158">
        <v>76</v>
      </c>
      <c r="AC275" s="158">
        <v>76</v>
      </c>
      <c r="AD275" s="158">
        <v>74</v>
      </c>
      <c r="AE275" s="165">
        <v>74</v>
      </c>
      <c r="AF275" s="166">
        <v>59</v>
      </c>
      <c r="AG275" s="167">
        <v>59</v>
      </c>
      <c r="AH275" s="166">
        <v>59</v>
      </c>
      <c r="AI275" s="168">
        <v>59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7</v>
      </c>
      <c r="D276" s="150">
        <v>8</v>
      </c>
      <c r="E276" s="151">
        <v>15</v>
      </c>
      <c r="F276" s="149">
        <v>4</v>
      </c>
      <c r="G276" s="149">
        <v>5</v>
      </c>
      <c r="H276" s="149">
        <v>0</v>
      </c>
      <c r="I276" s="152" t="s">
        <v>858</v>
      </c>
      <c r="J276" s="153" t="s">
        <v>859</v>
      </c>
      <c r="K276" s="154">
        <v>3</v>
      </c>
      <c r="L276" s="155" t="s">
        <v>56</v>
      </c>
      <c r="M276" s="150" t="s">
        <v>177</v>
      </c>
      <c r="N276" s="156" t="s">
        <v>628</v>
      </c>
      <c r="O276" s="157">
        <v>79</v>
      </c>
      <c r="P276" s="158">
        <v>26</v>
      </c>
      <c r="Q276" s="159">
        <v>84</v>
      </c>
      <c r="R276" s="160">
        <v>-23.958328247070298</v>
      </c>
      <c r="S276" s="161">
        <v>9</v>
      </c>
      <c r="T276" s="162">
        <v>9</v>
      </c>
      <c r="U276" s="163">
        <v>61</v>
      </c>
      <c r="V276" s="164"/>
      <c r="W276" s="157">
        <v>79</v>
      </c>
      <c r="X276" s="150"/>
      <c r="Y276" s="150" t="s">
        <v>860</v>
      </c>
      <c r="Z276" s="158">
        <v>71</v>
      </c>
      <c r="AA276" s="158">
        <v>71</v>
      </c>
      <c r="AB276" s="158">
        <v>78</v>
      </c>
      <c r="AC276" s="158">
        <v>78</v>
      </c>
      <c r="AD276" s="158">
        <v>80</v>
      </c>
      <c r="AE276" s="165">
        <v>80</v>
      </c>
      <c r="AF276" s="166">
        <v>71</v>
      </c>
      <c r="AG276" s="167">
        <v>71</v>
      </c>
      <c r="AH276" s="166">
        <v>71</v>
      </c>
      <c r="AI276" s="168">
        <v>71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8</v>
      </c>
      <c r="D277" s="150">
        <v>6</v>
      </c>
      <c r="E277" s="151">
        <v>14</v>
      </c>
      <c r="F277" s="149">
        <v>8</v>
      </c>
      <c r="G277" s="149">
        <v>6</v>
      </c>
      <c r="H277" s="149">
        <v>0</v>
      </c>
      <c r="I277" s="152" t="s">
        <v>861</v>
      </c>
      <c r="J277" s="153" t="s">
        <v>862</v>
      </c>
      <c r="K277" s="154">
        <v>3</v>
      </c>
      <c r="L277" s="155" t="s">
        <v>263</v>
      </c>
      <c r="M277" s="150" t="s">
        <v>863</v>
      </c>
      <c r="N277" s="156" t="s">
        <v>660</v>
      </c>
      <c r="O277" s="157">
        <v>75</v>
      </c>
      <c r="P277" s="158">
        <v>31</v>
      </c>
      <c r="Q277" s="159">
        <v>84</v>
      </c>
      <c r="R277" s="160">
        <v>-22.958328247070298</v>
      </c>
      <c r="S277" s="161">
        <v>8</v>
      </c>
      <c r="T277" s="162">
        <v>3</v>
      </c>
      <c r="U277" s="163">
        <v>56</v>
      </c>
      <c r="V277" s="164"/>
      <c r="W277" s="157">
        <v>75</v>
      </c>
      <c r="X277" s="150">
        <v>-6</v>
      </c>
      <c r="Y277" s="150" t="s">
        <v>864</v>
      </c>
      <c r="Z277" s="158" t="s">
        <v>51</v>
      </c>
      <c r="AA277" s="158" t="s">
        <v>51</v>
      </c>
      <c r="AB277" s="158" t="s">
        <v>51</v>
      </c>
      <c r="AC277" s="158">
        <v>60</v>
      </c>
      <c r="AD277" s="158">
        <v>66</v>
      </c>
      <c r="AE277" s="165">
        <v>69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8</v>
      </c>
      <c r="D278" s="150">
        <v>6</v>
      </c>
      <c r="E278" s="151">
        <v>14</v>
      </c>
      <c r="F278" s="149">
        <v>5</v>
      </c>
      <c r="G278" s="149">
        <v>3</v>
      </c>
      <c r="H278" s="149">
        <v>1</v>
      </c>
      <c r="I278" s="152" t="s">
        <v>865</v>
      </c>
      <c r="J278" s="153" t="s">
        <v>866</v>
      </c>
      <c r="K278" s="154">
        <v>6</v>
      </c>
      <c r="L278" s="155" t="s">
        <v>146</v>
      </c>
      <c r="M278" s="150" t="s">
        <v>632</v>
      </c>
      <c r="N278" s="156" t="s">
        <v>633</v>
      </c>
      <c r="O278" s="157">
        <v>66</v>
      </c>
      <c r="P278" s="158">
        <v>64</v>
      </c>
      <c r="Q278" s="159">
        <v>88</v>
      </c>
      <c r="R278" s="160">
        <v>5.0416717529296902</v>
      </c>
      <c r="S278" s="161">
        <v>4</v>
      </c>
      <c r="T278" s="162">
        <v>13</v>
      </c>
      <c r="U278" s="163">
        <v>50</v>
      </c>
      <c r="V278" s="164"/>
      <c r="W278" s="157">
        <v>66</v>
      </c>
      <c r="X278" s="150"/>
      <c r="Y278" s="150" t="s">
        <v>867</v>
      </c>
      <c r="Z278" s="158">
        <v>65</v>
      </c>
      <c r="AA278" s="158">
        <v>66</v>
      </c>
      <c r="AB278" s="158">
        <v>68</v>
      </c>
      <c r="AC278" s="158">
        <v>67</v>
      </c>
      <c r="AD278" s="158">
        <v>61</v>
      </c>
      <c r="AE278" s="165">
        <v>66</v>
      </c>
      <c r="AF278" s="166">
        <v>78</v>
      </c>
      <c r="AG278" s="167">
        <v>65</v>
      </c>
      <c r="AH278" s="166">
        <v>65</v>
      </c>
      <c r="AI278" s="168">
        <v>65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7</v>
      </c>
      <c r="D279" s="150">
        <v>6</v>
      </c>
      <c r="E279" s="151">
        <v>13</v>
      </c>
      <c r="F279" s="149">
        <v>7</v>
      </c>
      <c r="G279" s="149">
        <v>4</v>
      </c>
      <c r="H279" s="149">
        <v>0</v>
      </c>
      <c r="I279" s="152" t="s">
        <v>868</v>
      </c>
      <c r="J279" s="153" t="s">
        <v>869</v>
      </c>
      <c r="K279" s="154">
        <v>5</v>
      </c>
      <c r="L279" s="155" t="s">
        <v>263</v>
      </c>
      <c r="M279" s="150" t="s">
        <v>311</v>
      </c>
      <c r="N279" s="156" t="s">
        <v>783</v>
      </c>
      <c r="O279" s="157">
        <v>64</v>
      </c>
      <c r="P279" s="158">
        <v>66</v>
      </c>
      <c r="Q279" s="159">
        <v>82</v>
      </c>
      <c r="R279" s="160">
        <v>-0.95832824707031194</v>
      </c>
      <c r="S279" s="161">
        <v>5</v>
      </c>
      <c r="T279" s="162">
        <v>11</v>
      </c>
      <c r="U279" s="163">
        <v>44</v>
      </c>
      <c r="V279" s="164"/>
      <c r="W279" s="157">
        <v>64</v>
      </c>
      <c r="X279" s="150"/>
      <c r="Y279" s="150" t="s">
        <v>870</v>
      </c>
      <c r="Z279" s="158">
        <v>56</v>
      </c>
      <c r="AA279" s="158">
        <v>58</v>
      </c>
      <c r="AB279" s="158">
        <v>59</v>
      </c>
      <c r="AC279" s="158">
        <v>60</v>
      </c>
      <c r="AD279" s="158">
        <v>59</v>
      </c>
      <c r="AE279" s="165">
        <v>64</v>
      </c>
      <c r="AF279" s="166">
        <v>56</v>
      </c>
      <c r="AG279" s="167">
        <v>56</v>
      </c>
      <c r="AH279" s="166">
        <v>56</v>
      </c>
      <c r="AI279" s="168">
        <v>56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6</v>
      </c>
      <c r="D280" s="150">
        <v>6</v>
      </c>
      <c r="E280" s="151">
        <v>12</v>
      </c>
      <c r="F280" s="149">
        <v>9</v>
      </c>
      <c r="G280" s="149">
        <v>9</v>
      </c>
      <c r="H280" s="149">
        <v>0</v>
      </c>
      <c r="I280" s="152" t="s">
        <v>871</v>
      </c>
      <c r="J280" s="153" t="s">
        <v>872</v>
      </c>
      <c r="K280" s="154">
        <v>3</v>
      </c>
      <c r="L280" s="155" t="s">
        <v>873</v>
      </c>
      <c r="M280" s="150" t="s">
        <v>874</v>
      </c>
      <c r="N280" s="156" t="s">
        <v>642</v>
      </c>
      <c r="O280" s="157">
        <v>71</v>
      </c>
      <c r="P280" s="158" t="s">
        <v>51</v>
      </c>
      <c r="Q280" s="159">
        <v>85</v>
      </c>
      <c r="R280" s="160">
        <v>-2.3333282470703098</v>
      </c>
      <c r="S280" s="161">
        <v>6</v>
      </c>
      <c r="T280" s="162">
        <v>8</v>
      </c>
      <c r="U280" s="163">
        <v>100</v>
      </c>
      <c r="V280" s="164"/>
      <c r="W280" s="157">
        <v>71</v>
      </c>
      <c r="X280" s="150"/>
      <c r="Y280" s="150" t="s">
        <v>875</v>
      </c>
      <c r="Z280" s="158"/>
      <c r="AA280" s="158" t="s">
        <v>51</v>
      </c>
      <c r="AB280" s="158" t="s">
        <v>51</v>
      </c>
      <c r="AC280" s="158" t="s">
        <v>51</v>
      </c>
      <c r="AD280" s="158">
        <v>68</v>
      </c>
      <c r="AE280" s="165">
        <v>71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6</v>
      </c>
      <c r="D281" s="150">
        <v>4</v>
      </c>
      <c r="E281" s="151">
        <v>10</v>
      </c>
      <c r="F281" s="149">
        <v>6</v>
      </c>
      <c r="G281" s="149">
        <v>1</v>
      </c>
      <c r="H281" s="149">
        <v>1</v>
      </c>
      <c r="I281" s="152" t="s">
        <v>876</v>
      </c>
      <c r="J281" s="153" t="s">
        <v>877</v>
      </c>
      <c r="K281" s="154">
        <v>6</v>
      </c>
      <c r="L281" s="155" t="s">
        <v>80</v>
      </c>
      <c r="M281" s="150" t="s">
        <v>878</v>
      </c>
      <c r="N281" s="156" t="s">
        <v>697</v>
      </c>
      <c r="O281" s="157">
        <v>65</v>
      </c>
      <c r="P281" s="158">
        <v>43</v>
      </c>
      <c r="Q281" s="159">
        <v>90</v>
      </c>
      <c r="R281" s="160">
        <v>-14.9583282470703</v>
      </c>
      <c r="S281" s="161">
        <v>7</v>
      </c>
      <c r="T281" s="162">
        <v>15</v>
      </c>
      <c r="U281" s="163">
        <v>63</v>
      </c>
      <c r="V281" s="164"/>
      <c r="W281" s="157">
        <v>65</v>
      </c>
      <c r="X281" s="150"/>
      <c r="Y281" s="150" t="s">
        <v>879</v>
      </c>
      <c r="Z281" s="158">
        <v>72</v>
      </c>
      <c r="AA281" s="158">
        <v>71</v>
      </c>
      <c r="AB281" s="158">
        <v>71</v>
      </c>
      <c r="AC281" s="158">
        <v>70</v>
      </c>
      <c r="AD281" s="158">
        <v>68</v>
      </c>
      <c r="AE281" s="165">
        <v>67</v>
      </c>
      <c r="AF281" s="166">
        <v>65</v>
      </c>
      <c r="AG281" s="167">
        <v>65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880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881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882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9</v>
      </c>
      <c r="D287" s="150">
        <v>8</v>
      </c>
      <c r="E287" s="151">
        <v>17</v>
      </c>
      <c r="F287" s="149">
        <v>1</v>
      </c>
      <c r="G287" s="149">
        <v>1</v>
      </c>
      <c r="H287" s="149">
        <v>0</v>
      </c>
      <c r="I287" s="152" t="s">
        <v>883</v>
      </c>
      <c r="J287" s="153" t="s">
        <v>884</v>
      </c>
      <c r="K287" s="154">
        <v>3</v>
      </c>
      <c r="L287" s="155" t="s">
        <v>157</v>
      </c>
      <c r="M287" s="150" t="s">
        <v>214</v>
      </c>
      <c r="N287" s="156" t="s">
        <v>624</v>
      </c>
      <c r="O287" s="157">
        <v>61</v>
      </c>
      <c r="P287" s="158">
        <v>51</v>
      </c>
      <c r="Q287" s="159">
        <v>66</v>
      </c>
      <c r="R287" s="160">
        <v>14.7777709960938</v>
      </c>
      <c r="S287" s="161">
        <v>1</v>
      </c>
      <c r="T287" s="162">
        <v>21</v>
      </c>
      <c r="U287" s="163">
        <v>59</v>
      </c>
      <c r="V287" s="164"/>
      <c r="W287" s="157">
        <v>61</v>
      </c>
      <c r="X287" s="150"/>
      <c r="Y287" s="150" t="s">
        <v>885</v>
      </c>
      <c r="Z287" s="158">
        <v>64</v>
      </c>
      <c r="AA287" s="158">
        <v>62</v>
      </c>
      <c r="AB287" s="158">
        <v>60</v>
      </c>
      <c r="AC287" s="158">
        <v>58</v>
      </c>
      <c r="AD287" s="158">
        <v>61</v>
      </c>
      <c r="AE287" s="165">
        <v>61</v>
      </c>
      <c r="AF287" s="166">
        <v>58</v>
      </c>
      <c r="AG287" s="167">
        <v>58</v>
      </c>
      <c r="AH287" s="166">
        <v>58</v>
      </c>
      <c r="AI287" s="168">
        <v>58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7</v>
      </c>
      <c r="D288" s="150">
        <v>6</v>
      </c>
      <c r="E288" s="151">
        <v>13</v>
      </c>
      <c r="F288" s="149">
        <v>6</v>
      </c>
      <c r="G288" s="149">
        <v>2</v>
      </c>
      <c r="H288" s="149">
        <v>0</v>
      </c>
      <c r="I288" s="152" t="s">
        <v>886</v>
      </c>
      <c r="J288" s="153" t="s">
        <v>887</v>
      </c>
      <c r="K288" s="154">
        <v>3</v>
      </c>
      <c r="L288" s="155" t="s">
        <v>146</v>
      </c>
      <c r="M288" s="150" t="s">
        <v>888</v>
      </c>
      <c r="N288" s="156" t="s">
        <v>628</v>
      </c>
      <c r="O288" s="157">
        <v>51</v>
      </c>
      <c r="P288" s="158">
        <v>51</v>
      </c>
      <c r="Q288" s="159">
        <v>65</v>
      </c>
      <c r="R288" s="160">
        <v>3.77777099609375</v>
      </c>
      <c r="S288" s="161">
        <v>4</v>
      </c>
      <c r="T288" s="162">
        <v>16</v>
      </c>
      <c r="U288" s="163">
        <v>50</v>
      </c>
      <c r="V288" s="164"/>
      <c r="W288" s="157">
        <v>51</v>
      </c>
      <c r="X288" s="150"/>
      <c r="Y288" s="150" t="s">
        <v>889</v>
      </c>
      <c r="Z288" s="158" t="s">
        <v>51</v>
      </c>
      <c r="AA288" s="158" t="s">
        <v>51</v>
      </c>
      <c r="AB288" s="158" t="s">
        <v>51</v>
      </c>
      <c r="AC288" s="158">
        <v>48</v>
      </c>
      <c r="AD288" s="158">
        <v>52</v>
      </c>
      <c r="AE288" s="165">
        <v>50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8</v>
      </c>
      <c r="D289" s="150">
        <v>5</v>
      </c>
      <c r="E289" s="151">
        <v>13</v>
      </c>
      <c r="F289" s="149">
        <v>3</v>
      </c>
      <c r="G289" s="149">
        <v>4</v>
      </c>
      <c r="H289" s="149">
        <v>1</v>
      </c>
      <c r="I289" s="152" t="s">
        <v>890</v>
      </c>
      <c r="J289" s="153" t="s">
        <v>891</v>
      </c>
      <c r="K289" s="154">
        <v>3</v>
      </c>
      <c r="L289" s="155" t="s">
        <v>195</v>
      </c>
      <c r="M289" s="150" t="s">
        <v>716</v>
      </c>
      <c r="N289" s="156" t="s">
        <v>638</v>
      </c>
      <c r="O289" s="157">
        <v>58</v>
      </c>
      <c r="P289" s="158">
        <v>40</v>
      </c>
      <c r="Q289" s="159">
        <v>68</v>
      </c>
      <c r="R289" s="160">
        <v>2.77777099609375</v>
      </c>
      <c r="S289" s="161">
        <v>5</v>
      </c>
      <c r="T289" s="162">
        <v>18</v>
      </c>
      <c r="U289" s="163">
        <v>45</v>
      </c>
      <c r="V289" s="164"/>
      <c r="W289" s="157">
        <v>58</v>
      </c>
      <c r="X289" s="150"/>
      <c r="Y289" s="150" t="s">
        <v>892</v>
      </c>
      <c r="Z289" s="158" t="s">
        <v>51</v>
      </c>
      <c r="AA289" s="158">
        <v>59</v>
      </c>
      <c r="AB289" s="158">
        <v>59</v>
      </c>
      <c r="AC289" s="158">
        <v>55</v>
      </c>
      <c r="AD289" s="158">
        <v>60</v>
      </c>
      <c r="AE289" s="165">
        <v>60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4</v>
      </c>
      <c r="D290" s="150">
        <v>6</v>
      </c>
      <c r="E290" s="151">
        <v>10</v>
      </c>
      <c r="F290" s="149">
        <v>7</v>
      </c>
      <c r="G290" s="149">
        <v>9</v>
      </c>
      <c r="H290" s="149">
        <v>0</v>
      </c>
      <c r="I290" s="152" t="s">
        <v>893</v>
      </c>
      <c r="J290" s="153" t="s">
        <v>894</v>
      </c>
      <c r="K290" s="154">
        <v>3</v>
      </c>
      <c r="L290" s="155" t="s">
        <v>80</v>
      </c>
      <c r="M290" s="150" t="s">
        <v>122</v>
      </c>
      <c r="N290" s="156" t="s">
        <v>895</v>
      </c>
      <c r="O290" s="157">
        <v>50</v>
      </c>
      <c r="P290" s="158" t="s">
        <v>51</v>
      </c>
      <c r="Q290" s="159">
        <v>61</v>
      </c>
      <c r="R290" s="160">
        <v>-8.22222900390625</v>
      </c>
      <c r="S290" s="161">
        <v>8</v>
      </c>
      <c r="T290" s="162">
        <v>17</v>
      </c>
      <c r="U290" s="163">
        <v>71</v>
      </c>
      <c r="V290" s="164"/>
      <c r="W290" s="157">
        <v>50</v>
      </c>
      <c r="X290" s="150"/>
      <c r="Y290" s="150" t="s">
        <v>896</v>
      </c>
      <c r="Z290" s="158"/>
      <c r="AA290" s="158"/>
      <c r="AB290" s="158" t="s">
        <v>51</v>
      </c>
      <c r="AC290" s="158" t="s">
        <v>51</v>
      </c>
      <c r="AD290" s="158" t="s">
        <v>51</v>
      </c>
      <c r="AE290" s="165">
        <v>53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3</v>
      </c>
      <c r="D291" s="150">
        <v>6</v>
      </c>
      <c r="E291" s="151">
        <v>9</v>
      </c>
      <c r="F291" s="149">
        <v>4</v>
      </c>
      <c r="G291" s="149">
        <v>5</v>
      </c>
      <c r="H291" s="149">
        <v>1</v>
      </c>
      <c r="I291" s="152" t="s">
        <v>897</v>
      </c>
      <c r="J291" s="153" t="s">
        <v>898</v>
      </c>
      <c r="K291" s="154">
        <v>3</v>
      </c>
      <c r="L291" s="155" t="s">
        <v>219</v>
      </c>
      <c r="M291" s="150" t="s">
        <v>899</v>
      </c>
      <c r="N291" s="156" t="s">
        <v>848</v>
      </c>
      <c r="O291" s="157">
        <v>55</v>
      </c>
      <c r="P291" s="158">
        <v>52</v>
      </c>
      <c r="Q291" s="159">
        <v>66</v>
      </c>
      <c r="R291" s="160">
        <v>9.77777099609375</v>
      </c>
      <c r="S291" s="161">
        <v>2</v>
      </c>
      <c r="T291" s="162">
        <v>19</v>
      </c>
      <c r="U291" s="163">
        <v>40</v>
      </c>
      <c r="V291" s="164"/>
      <c r="W291" s="157">
        <v>55</v>
      </c>
      <c r="X291" s="150"/>
      <c r="Y291" s="150" t="s">
        <v>900</v>
      </c>
      <c r="Z291" s="158" t="s">
        <v>51</v>
      </c>
      <c r="AA291" s="158">
        <v>60</v>
      </c>
      <c r="AB291" s="158">
        <v>60</v>
      </c>
      <c r="AC291" s="158">
        <v>57</v>
      </c>
      <c r="AD291" s="158">
        <v>57</v>
      </c>
      <c r="AE291" s="165">
        <v>53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4</v>
      </c>
      <c r="D292" s="150">
        <v>4</v>
      </c>
      <c r="E292" s="151">
        <v>8</v>
      </c>
      <c r="F292" s="149">
        <v>8</v>
      </c>
      <c r="G292" s="149">
        <v>6</v>
      </c>
      <c r="H292" s="149">
        <v>1</v>
      </c>
      <c r="I292" s="152" t="s">
        <v>901</v>
      </c>
      <c r="J292" s="153" t="s">
        <v>902</v>
      </c>
      <c r="K292" s="154">
        <v>3</v>
      </c>
      <c r="L292" s="155" t="s">
        <v>48</v>
      </c>
      <c r="M292" s="150" t="s">
        <v>673</v>
      </c>
      <c r="N292" s="156" t="s">
        <v>642</v>
      </c>
      <c r="O292" s="157">
        <v>48</v>
      </c>
      <c r="P292" s="158" t="s">
        <v>51</v>
      </c>
      <c r="Q292" s="159">
        <v>68</v>
      </c>
      <c r="R292" s="160">
        <v>-3.22222900390625</v>
      </c>
      <c r="S292" s="161">
        <v>7</v>
      </c>
      <c r="T292" s="162">
        <v>22</v>
      </c>
      <c r="U292" s="163">
        <v>50</v>
      </c>
      <c r="V292" s="164"/>
      <c r="W292" s="157">
        <v>48</v>
      </c>
      <c r="X292" s="150"/>
      <c r="Y292" s="150" t="s">
        <v>903</v>
      </c>
      <c r="Z292" s="158" t="s">
        <v>51</v>
      </c>
      <c r="AA292" s="158" t="s">
        <v>51</v>
      </c>
      <c r="AB292" s="158">
        <v>57</v>
      </c>
      <c r="AC292" s="158">
        <v>74</v>
      </c>
      <c r="AD292" s="158">
        <v>55</v>
      </c>
      <c r="AE292" s="165">
        <v>54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3</v>
      </c>
      <c r="D293" s="150">
        <v>3</v>
      </c>
      <c r="E293" s="151">
        <v>6</v>
      </c>
      <c r="F293" s="149">
        <v>5</v>
      </c>
      <c r="G293" s="149">
        <v>8</v>
      </c>
      <c r="H293" s="149">
        <v>0</v>
      </c>
      <c r="I293" s="152" t="s">
        <v>904</v>
      </c>
      <c r="J293" s="153" t="s">
        <v>905</v>
      </c>
      <c r="K293" s="154">
        <v>3</v>
      </c>
      <c r="L293" s="155" t="s">
        <v>298</v>
      </c>
      <c r="M293" s="150" t="s">
        <v>615</v>
      </c>
      <c r="N293" s="156" t="s">
        <v>616</v>
      </c>
      <c r="O293" s="157">
        <v>52</v>
      </c>
      <c r="P293" s="158">
        <v>42</v>
      </c>
      <c r="Q293" s="159">
        <v>72</v>
      </c>
      <c r="R293" s="160">
        <v>2.77777099609375</v>
      </c>
      <c r="S293" s="161">
        <v>5</v>
      </c>
      <c r="T293" s="162">
        <v>19</v>
      </c>
      <c r="U293" s="163">
        <v>60</v>
      </c>
      <c r="V293" s="164"/>
      <c r="W293" s="157">
        <v>52</v>
      </c>
      <c r="X293" s="150"/>
      <c r="Y293" s="150" t="s">
        <v>906</v>
      </c>
      <c r="Z293" s="158" t="s">
        <v>51</v>
      </c>
      <c r="AA293" s="158" t="s">
        <v>51</v>
      </c>
      <c r="AB293" s="158" t="s">
        <v>51</v>
      </c>
      <c r="AC293" s="158">
        <v>64</v>
      </c>
      <c r="AD293" s="158">
        <v>60</v>
      </c>
      <c r="AE293" s="165">
        <v>57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0</v>
      </c>
      <c r="D294" s="150">
        <v>4</v>
      </c>
      <c r="E294" s="151">
        <v>4</v>
      </c>
      <c r="F294" s="149">
        <v>2</v>
      </c>
      <c r="G294" s="149">
        <v>7</v>
      </c>
      <c r="H294" s="149">
        <v>0</v>
      </c>
      <c r="I294" s="152" t="s">
        <v>907</v>
      </c>
      <c r="J294" s="153" t="s">
        <v>908</v>
      </c>
      <c r="K294" s="154">
        <v>3</v>
      </c>
      <c r="L294" s="155" t="s">
        <v>157</v>
      </c>
      <c r="M294" s="150" t="s">
        <v>446</v>
      </c>
      <c r="N294" s="156" t="s">
        <v>660</v>
      </c>
      <c r="O294" s="157">
        <v>61</v>
      </c>
      <c r="P294" s="158" t="s">
        <v>51</v>
      </c>
      <c r="Q294" s="159">
        <v>64</v>
      </c>
      <c r="R294" s="160">
        <v>5.77777099609375</v>
      </c>
      <c r="S294" s="161">
        <v>3</v>
      </c>
      <c r="T294" s="162">
        <v>26</v>
      </c>
      <c r="U294" s="163">
        <v>53</v>
      </c>
      <c r="V294" s="164"/>
      <c r="W294" s="157">
        <v>61</v>
      </c>
      <c r="X294" s="150"/>
      <c r="Y294" s="150" t="s">
        <v>909</v>
      </c>
      <c r="Z294" s="158"/>
      <c r="AA294" s="158"/>
      <c r="AB294" s="158"/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0</v>
      </c>
      <c r="D295" s="150">
        <v>3</v>
      </c>
      <c r="E295" s="151">
        <v>3</v>
      </c>
      <c r="F295" s="149">
        <v>9</v>
      </c>
      <c r="G295" s="149">
        <v>3</v>
      </c>
      <c r="H295" s="149">
        <v>0</v>
      </c>
      <c r="I295" s="152" t="s">
        <v>910</v>
      </c>
      <c r="J295" s="153" t="s">
        <v>911</v>
      </c>
      <c r="K295" s="154">
        <v>3</v>
      </c>
      <c r="L295" s="155" t="s">
        <v>873</v>
      </c>
      <c r="M295" s="150" t="s">
        <v>874</v>
      </c>
      <c r="N295" s="156" t="s">
        <v>912</v>
      </c>
      <c r="O295" s="157">
        <v>45</v>
      </c>
      <c r="P295" s="158">
        <v>28</v>
      </c>
      <c r="Q295" s="159">
        <v>62</v>
      </c>
      <c r="R295" s="160">
        <v>-28.2222290039062</v>
      </c>
      <c r="S295" s="161">
        <v>9</v>
      </c>
      <c r="T295" s="162">
        <v>16</v>
      </c>
      <c r="U295" s="163">
        <v>100</v>
      </c>
      <c r="V295" s="164"/>
      <c r="W295" s="157">
        <v>45</v>
      </c>
      <c r="X295" s="150">
        <v>-3</v>
      </c>
      <c r="Y295" s="150" t="s">
        <v>913</v>
      </c>
      <c r="Z295" s="158"/>
      <c r="AA295" s="158"/>
      <c r="AB295" s="158"/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914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915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882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7</v>
      </c>
      <c r="D301" s="150">
        <v>6</v>
      </c>
      <c r="E301" s="151">
        <v>13</v>
      </c>
      <c r="F301" s="149">
        <v>1</v>
      </c>
      <c r="G301" s="149">
        <v>2</v>
      </c>
      <c r="H301" s="149">
        <v>0</v>
      </c>
      <c r="I301" s="152" t="s">
        <v>916</v>
      </c>
      <c r="J301" s="153" t="s">
        <v>917</v>
      </c>
      <c r="K301" s="154">
        <v>3</v>
      </c>
      <c r="L301" s="155" t="s">
        <v>157</v>
      </c>
      <c r="M301" s="150" t="s">
        <v>668</v>
      </c>
      <c r="N301" s="156" t="s">
        <v>669</v>
      </c>
      <c r="O301" s="157">
        <v>61</v>
      </c>
      <c r="P301" s="158">
        <v>59</v>
      </c>
      <c r="Q301" s="159">
        <v>68</v>
      </c>
      <c r="R301" s="160">
        <v>32</v>
      </c>
      <c r="S301" s="161">
        <v>1</v>
      </c>
      <c r="T301" s="162">
        <v>17</v>
      </c>
      <c r="U301" s="163"/>
      <c r="V301" s="164"/>
      <c r="W301" s="157">
        <v>61</v>
      </c>
      <c r="X301" s="150"/>
      <c r="Y301" s="150" t="s">
        <v>918</v>
      </c>
      <c r="Z301" s="158">
        <v>71</v>
      </c>
      <c r="AA301" s="158">
        <v>73</v>
      </c>
      <c r="AB301" s="158">
        <v>71</v>
      </c>
      <c r="AC301" s="158">
        <v>68</v>
      </c>
      <c r="AD301" s="158">
        <v>65</v>
      </c>
      <c r="AE301" s="165">
        <v>63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6</v>
      </c>
      <c r="D302" s="150">
        <v>5</v>
      </c>
      <c r="E302" s="151">
        <v>11</v>
      </c>
      <c r="F302" s="149">
        <v>8</v>
      </c>
      <c r="G302" s="149">
        <v>7</v>
      </c>
      <c r="H302" s="149">
        <v>0</v>
      </c>
      <c r="I302" s="152" t="s">
        <v>919</v>
      </c>
      <c r="J302" s="153" t="s">
        <v>920</v>
      </c>
      <c r="K302" s="154">
        <v>3</v>
      </c>
      <c r="L302" s="155" t="s">
        <v>681</v>
      </c>
      <c r="M302" s="150" t="s">
        <v>888</v>
      </c>
      <c r="N302" s="156" t="s">
        <v>628</v>
      </c>
      <c r="O302" s="157">
        <v>47</v>
      </c>
      <c r="P302" s="158">
        <v>52</v>
      </c>
      <c r="Q302" s="159">
        <v>67</v>
      </c>
      <c r="R302" s="160">
        <v>10</v>
      </c>
      <c r="S302" s="161">
        <v>4</v>
      </c>
      <c r="T302" s="162">
        <v>14</v>
      </c>
      <c r="U302" s="163">
        <v>50</v>
      </c>
      <c r="V302" s="164"/>
      <c r="W302" s="157">
        <v>47</v>
      </c>
      <c r="X302" s="150"/>
      <c r="Y302" s="150" t="s">
        <v>921</v>
      </c>
      <c r="Z302" s="158" t="s">
        <v>51</v>
      </c>
      <c r="AA302" s="158" t="s">
        <v>51</v>
      </c>
      <c r="AB302" s="158" t="s">
        <v>51</v>
      </c>
      <c r="AC302" s="158">
        <v>48</v>
      </c>
      <c r="AD302" s="158">
        <v>45</v>
      </c>
      <c r="AE302" s="165">
        <v>46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5</v>
      </c>
      <c r="D303" s="150">
        <v>6</v>
      </c>
      <c r="E303" s="151">
        <v>11</v>
      </c>
      <c r="F303" s="149">
        <v>4</v>
      </c>
      <c r="G303" s="149">
        <v>3</v>
      </c>
      <c r="H303" s="149">
        <v>0</v>
      </c>
      <c r="I303" s="152" t="s">
        <v>922</v>
      </c>
      <c r="J303" s="153" t="s">
        <v>923</v>
      </c>
      <c r="K303" s="154">
        <v>3</v>
      </c>
      <c r="L303" s="155" t="s">
        <v>95</v>
      </c>
      <c r="M303" s="150" t="s">
        <v>702</v>
      </c>
      <c r="N303" s="156" t="s">
        <v>703</v>
      </c>
      <c r="O303" s="157">
        <v>54</v>
      </c>
      <c r="P303" s="158">
        <v>55</v>
      </c>
      <c r="Q303" s="159">
        <v>70</v>
      </c>
      <c r="R303" s="160">
        <v>23</v>
      </c>
      <c r="S303" s="161">
        <v>2</v>
      </c>
      <c r="T303" s="162">
        <v>20</v>
      </c>
      <c r="U303" s="163">
        <v>30</v>
      </c>
      <c r="V303" s="164"/>
      <c r="W303" s="157">
        <v>54</v>
      </c>
      <c r="X303" s="150"/>
      <c r="Y303" s="150" t="s">
        <v>924</v>
      </c>
      <c r="Z303" s="158" t="s">
        <v>51</v>
      </c>
      <c r="AA303" s="158" t="s">
        <v>51</v>
      </c>
      <c r="AB303" s="158">
        <v>65</v>
      </c>
      <c r="AC303" s="158">
        <v>61</v>
      </c>
      <c r="AD303" s="158">
        <v>58</v>
      </c>
      <c r="AE303" s="165">
        <v>56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5</v>
      </c>
      <c r="D304" s="150">
        <v>5</v>
      </c>
      <c r="E304" s="151">
        <v>10</v>
      </c>
      <c r="F304" s="149">
        <v>2</v>
      </c>
      <c r="G304" s="149">
        <v>6</v>
      </c>
      <c r="H304" s="149">
        <v>1</v>
      </c>
      <c r="I304" s="152" t="s">
        <v>925</v>
      </c>
      <c r="J304" s="153" t="s">
        <v>926</v>
      </c>
      <c r="K304" s="154">
        <v>3</v>
      </c>
      <c r="L304" s="155" t="s">
        <v>195</v>
      </c>
      <c r="M304" s="150" t="s">
        <v>707</v>
      </c>
      <c r="N304" s="156" t="s">
        <v>633</v>
      </c>
      <c r="O304" s="157">
        <v>58</v>
      </c>
      <c r="P304" s="158">
        <v>9</v>
      </c>
      <c r="Q304" s="159">
        <v>71</v>
      </c>
      <c r="R304" s="160">
        <v>-18</v>
      </c>
      <c r="S304" s="161">
        <v>7</v>
      </c>
      <c r="T304" s="162">
        <v>23</v>
      </c>
      <c r="U304" s="163">
        <v>52</v>
      </c>
      <c r="V304" s="164"/>
      <c r="W304" s="157">
        <v>58</v>
      </c>
      <c r="X304" s="150"/>
      <c r="Y304" s="150" t="s">
        <v>927</v>
      </c>
      <c r="Z304" s="158">
        <v>70</v>
      </c>
      <c r="AA304" s="158">
        <v>68</v>
      </c>
      <c r="AB304" s="158">
        <v>66</v>
      </c>
      <c r="AC304" s="158">
        <v>63</v>
      </c>
      <c r="AD304" s="158">
        <v>60</v>
      </c>
      <c r="AE304" s="165">
        <v>58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4</v>
      </c>
      <c r="D305" s="150">
        <v>3</v>
      </c>
      <c r="E305" s="151">
        <v>7</v>
      </c>
      <c r="F305" s="149">
        <v>6</v>
      </c>
      <c r="G305" s="149">
        <v>5</v>
      </c>
      <c r="H305" s="149">
        <v>1</v>
      </c>
      <c r="I305" s="152" t="s">
        <v>928</v>
      </c>
      <c r="J305" s="153" t="s">
        <v>929</v>
      </c>
      <c r="K305" s="154">
        <v>3</v>
      </c>
      <c r="L305" s="155" t="s">
        <v>80</v>
      </c>
      <c r="M305" s="150" t="s">
        <v>311</v>
      </c>
      <c r="N305" s="156" t="s">
        <v>660</v>
      </c>
      <c r="O305" s="157">
        <v>50</v>
      </c>
      <c r="P305" s="158">
        <v>50</v>
      </c>
      <c r="Q305" s="159">
        <v>68</v>
      </c>
      <c r="R305" s="160">
        <v>12</v>
      </c>
      <c r="S305" s="161">
        <v>3</v>
      </c>
      <c r="T305" s="162">
        <v>15</v>
      </c>
      <c r="U305" s="163">
        <v>44</v>
      </c>
      <c r="V305" s="164"/>
      <c r="W305" s="157">
        <v>50</v>
      </c>
      <c r="X305" s="150"/>
      <c r="Y305" s="150" t="s">
        <v>930</v>
      </c>
      <c r="Z305" s="158" t="s">
        <v>51</v>
      </c>
      <c r="AA305" s="158" t="s">
        <v>51</v>
      </c>
      <c r="AB305" s="158">
        <v>54</v>
      </c>
      <c r="AC305" s="158">
        <v>52</v>
      </c>
      <c r="AD305" s="158">
        <v>50</v>
      </c>
      <c r="AE305" s="165">
        <v>50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3</v>
      </c>
      <c r="D306" s="150">
        <v>2</v>
      </c>
      <c r="E306" s="151">
        <v>5</v>
      </c>
      <c r="F306" s="149">
        <v>7</v>
      </c>
      <c r="G306" s="149">
        <v>8</v>
      </c>
      <c r="H306" s="149">
        <v>0</v>
      </c>
      <c r="I306" s="152" t="s">
        <v>931</v>
      </c>
      <c r="J306" s="153" t="s">
        <v>932</v>
      </c>
      <c r="K306" s="154">
        <v>3</v>
      </c>
      <c r="L306" s="155" t="s">
        <v>80</v>
      </c>
      <c r="M306" s="150" t="s">
        <v>933</v>
      </c>
      <c r="N306" s="156" t="s">
        <v>697</v>
      </c>
      <c r="O306" s="157">
        <v>50</v>
      </c>
      <c r="P306" s="158">
        <v>29</v>
      </c>
      <c r="Q306" s="159">
        <v>69</v>
      </c>
      <c r="R306" s="160">
        <v>-8</v>
      </c>
      <c r="S306" s="161">
        <v>6</v>
      </c>
      <c r="T306" s="162">
        <v>27</v>
      </c>
      <c r="U306" s="163">
        <v>50</v>
      </c>
      <c r="V306" s="164"/>
      <c r="W306" s="157">
        <v>50</v>
      </c>
      <c r="X306" s="150"/>
      <c r="Y306" s="150" t="s">
        <v>934</v>
      </c>
      <c r="Z306" s="158"/>
      <c r="AA306" s="158" t="s">
        <v>51</v>
      </c>
      <c r="AB306" s="158" t="s">
        <v>51</v>
      </c>
      <c r="AC306" s="158" t="s">
        <v>51</v>
      </c>
      <c r="AD306" s="158">
        <v>58</v>
      </c>
      <c r="AE306" s="165">
        <v>55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2</v>
      </c>
      <c r="D307" s="150">
        <v>3</v>
      </c>
      <c r="E307" s="151">
        <v>5</v>
      </c>
      <c r="F307" s="149">
        <v>3</v>
      </c>
      <c r="G307" s="149">
        <v>4</v>
      </c>
      <c r="H307" s="149">
        <v>1</v>
      </c>
      <c r="I307" s="152" t="s">
        <v>935</v>
      </c>
      <c r="J307" s="153" t="s">
        <v>936</v>
      </c>
      <c r="K307" s="154">
        <v>3</v>
      </c>
      <c r="L307" s="155" t="s">
        <v>219</v>
      </c>
      <c r="M307" s="150" t="s">
        <v>937</v>
      </c>
      <c r="N307" s="156" t="s">
        <v>938</v>
      </c>
      <c r="O307" s="157">
        <v>55</v>
      </c>
      <c r="P307" s="158">
        <v>41</v>
      </c>
      <c r="Q307" s="159">
        <v>60</v>
      </c>
      <c r="R307" s="160">
        <v>0</v>
      </c>
      <c r="S307" s="161">
        <v>5</v>
      </c>
      <c r="T307" s="162">
        <v>21</v>
      </c>
      <c r="U307" s="163">
        <v>50</v>
      </c>
      <c r="V307" s="164"/>
      <c r="W307" s="157">
        <v>55</v>
      </c>
      <c r="X307" s="150"/>
      <c r="Y307" s="150" t="s">
        <v>939</v>
      </c>
      <c r="Z307" s="158"/>
      <c r="AA307" s="158"/>
      <c r="AB307" s="158"/>
      <c r="AC307" s="158" t="s">
        <v>51</v>
      </c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0</v>
      </c>
      <c r="D308" s="150">
        <v>3</v>
      </c>
      <c r="E308" s="151">
        <v>3</v>
      </c>
      <c r="F308" s="149">
        <v>5</v>
      </c>
      <c r="G308" s="149">
        <v>1</v>
      </c>
      <c r="H308" s="149">
        <v>0</v>
      </c>
      <c r="I308" s="152" t="s">
        <v>940</v>
      </c>
      <c r="J308" s="153" t="s">
        <v>941</v>
      </c>
      <c r="K308" s="154">
        <v>3</v>
      </c>
      <c r="L308" s="155" t="s">
        <v>146</v>
      </c>
      <c r="M308" s="150" t="s">
        <v>816</v>
      </c>
      <c r="N308" s="156" t="s">
        <v>638</v>
      </c>
      <c r="O308" s="157">
        <v>51</v>
      </c>
      <c r="P308" s="158">
        <v>22</v>
      </c>
      <c r="Q308" s="159">
        <v>64</v>
      </c>
      <c r="R308" s="160">
        <v>-19</v>
      </c>
      <c r="S308" s="161">
        <v>8</v>
      </c>
      <c r="T308" s="162">
        <v>26</v>
      </c>
      <c r="U308" s="163"/>
      <c r="V308" s="164"/>
      <c r="W308" s="157">
        <v>51</v>
      </c>
      <c r="X308" s="150"/>
      <c r="Y308" s="150" t="s">
        <v>942</v>
      </c>
      <c r="Z308" s="158"/>
      <c r="AA308" s="158"/>
      <c r="AB308" s="158"/>
      <c r="AC308" s="158" t="s">
        <v>51</v>
      </c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2</v>
      </c>
      <c r="D309" s="150">
        <v>1</v>
      </c>
      <c r="E309" s="151">
        <v>3</v>
      </c>
      <c r="F309" s="149">
        <v>9</v>
      </c>
      <c r="G309" s="149">
        <v>9</v>
      </c>
      <c r="H309" s="149">
        <v>0</v>
      </c>
      <c r="I309" s="152" t="s">
        <v>943</v>
      </c>
      <c r="J309" s="153" t="s">
        <v>944</v>
      </c>
      <c r="K309" s="154">
        <v>3</v>
      </c>
      <c r="L309" s="155" t="s">
        <v>873</v>
      </c>
      <c r="M309" s="150" t="s">
        <v>677</v>
      </c>
      <c r="N309" s="156" t="s">
        <v>895</v>
      </c>
      <c r="O309" s="157">
        <v>45</v>
      </c>
      <c r="P309" s="158">
        <v>21</v>
      </c>
      <c r="Q309" s="159">
        <v>58</v>
      </c>
      <c r="R309" s="160">
        <v>-32</v>
      </c>
      <c r="S309" s="161">
        <v>9</v>
      </c>
      <c r="T309" s="162">
        <v>25</v>
      </c>
      <c r="U309" s="163">
        <v>33</v>
      </c>
      <c r="V309" s="164"/>
      <c r="W309" s="157">
        <v>45</v>
      </c>
      <c r="X309" s="150">
        <v>-1</v>
      </c>
      <c r="Y309" s="150" t="s">
        <v>945</v>
      </c>
      <c r="Z309" s="158"/>
      <c r="AA309" s="158"/>
      <c r="AB309" s="158" t="s">
        <v>51</v>
      </c>
      <c r="AC309" s="158" t="s">
        <v>51</v>
      </c>
      <c r="AD309" s="158" t="s">
        <v>51</v>
      </c>
      <c r="AE309" s="165">
        <v>46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9"/>
  <sheetViews>
    <sheetView workbookViewId="0">
      <pane xSplit="14" topLeftCell="O1" activePane="topRight" state="frozen"/>
      <selection activeCell="CJ18" sqref="CJ18"/>
      <selection pane="topRight" activeCell="CJ18" sqref="CJ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596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597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598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5</v>
      </c>
      <c r="G7" s="4">
        <v>9</v>
      </c>
      <c r="H7" s="4">
        <v>0</v>
      </c>
      <c r="I7" s="9" t="s">
        <v>599</v>
      </c>
      <c r="J7" s="18" t="s">
        <v>600</v>
      </c>
      <c r="K7" s="104">
        <v>12</v>
      </c>
      <c r="L7" s="12" t="s">
        <v>298</v>
      </c>
      <c r="M7" s="3" t="s">
        <v>311</v>
      </c>
      <c r="N7" s="6" t="s">
        <v>601</v>
      </c>
      <c r="O7" s="30">
        <v>49</v>
      </c>
      <c r="P7" s="20" t="s">
        <v>51</v>
      </c>
      <c r="Q7" s="31">
        <v>72</v>
      </c>
      <c r="R7" s="111">
        <v>5.5832960449218696</v>
      </c>
      <c r="S7" s="96">
        <v>5</v>
      </c>
      <c r="T7" s="97">
        <v>15</v>
      </c>
      <c r="U7" s="98">
        <v>44</v>
      </c>
      <c r="V7" s="106"/>
      <c r="W7" s="30">
        <v>49</v>
      </c>
      <c r="X7" s="3"/>
      <c r="Y7" s="3" t="s">
        <v>602</v>
      </c>
      <c r="Z7" s="20">
        <v>58</v>
      </c>
      <c r="AA7" s="20">
        <v>56</v>
      </c>
      <c r="AB7" s="20">
        <v>56</v>
      </c>
      <c r="AC7" s="20">
        <v>57</v>
      </c>
      <c r="AD7" s="20">
        <v>57</v>
      </c>
      <c r="AE7" s="21">
        <v>56</v>
      </c>
      <c r="AF7" s="22">
        <v>52</v>
      </c>
      <c r="AG7" s="23">
        <v>52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10</v>
      </c>
      <c r="G8" s="149">
        <v>8</v>
      </c>
      <c r="H8" s="149">
        <v>0</v>
      </c>
      <c r="I8" s="152" t="s">
        <v>603</v>
      </c>
      <c r="J8" s="153" t="s">
        <v>604</v>
      </c>
      <c r="K8" s="154">
        <v>6</v>
      </c>
      <c r="L8" s="155" t="s">
        <v>263</v>
      </c>
      <c r="M8" s="150" t="s">
        <v>605</v>
      </c>
      <c r="N8" s="156" t="s">
        <v>606</v>
      </c>
      <c r="O8" s="157">
        <v>46</v>
      </c>
      <c r="P8" s="158">
        <v>67</v>
      </c>
      <c r="Q8" s="159">
        <v>63</v>
      </c>
      <c r="R8" s="160">
        <v>5.2196960449218803</v>
      </c>
      <c r="S8" s="161">
        <v>6</v>
      </c>
      <c r="T8" s="162">
        <v>22</v>
      </c>
      <c r="U8" s="163">
        <v>57</v>
      </c>
      <c r="V8" s="164"/>
      <c r="W8" s="157">
        <v>46</v>
      </c>
      <c r="X8" s="150">
        <v>-4</v>
      </c>
      <c r="Y8" s="150" t="s">
        <v>607</v>
      </c>
      <c r="Z8" s="158">
        <v>49</v>
      </c>
      <c r="AA8" s="158">
        <v>49</v>
      </c>
      <c r="AB8" s="158">
        <v>45</v>
      </c>
      <c r="AC8" s="158">
        <v>46</v>
      </c>
      <c r="AD8" s="158">
        <v>45</v>
      </c>
      <c r="AE8" s="165">
        <v>45</v>
      </c>
      <c r="AF8" s="166">
        <v>56</v>
      </c>
      <c r="AG8" s="167">
        <v>52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4</v>
      </c>
      <c r="E9" s="151">
        <v>12</v>
      </c>
      <c r="F9" s="149">
        <v>3</v>
      </c>
      <c r="G9" s="149">
        <v>5</v>
      </c>
      <c r="H9" s="149">
        <v>0</v>
      </c>
      <c r="I9" s="152" t="s">
        <v>608</v>
      </c>
      <c r="J9" s="153" t="s">
        <v>609</v>
      </c>
      <c r="K9" s="154">
        <v>9</v>
      </c>
      <c r="L9" s="155" t="s">
        <v>56</v>
      </c>
      <c r="M9" s="150" t="s">
        <v>610</v>
      </c>
      <c r="N9" s="156" t="s">
        <v>611</v>
      </c>
      <c r="O9" s="157">
        <v>50</v>
      </c>
      <c r="P9" s="158">
        <v>66</v>
      </c>
      <c r="Q9" s="159">
        <v>71</v>
      </c>
      <c r="R9" s="160">
        <v>16.2196960449219</v>
      </c>
      <c r="S9" s="161">
        <v>1</v>
      </c>
      <c r="T9" s="162">
        <v>23</v>
      </c>
      <c r="U9" s="163">
        <v>43</v>
      </c>
      <c r="V9" s="164"/>
      <c r="W9" s="157">
        <v>50</v>
      </c>
      <c r="X9" s="150"/>
      <c r="Y9" s="150" t="s">
        <v>612</v>
      </c>
      <c r="Z9" s="158">
        <v>55</v>
      </c>
      <c r="AA9" s="158">
        <v>52</v>
      </c>
      <c r="AB9" s="158">
        <v>54</v>
      </c>
      <c r="AC9" s="158">
        <v>54</v>
      </c>
      <c r="AD9" s="158">
        <v>52</v>
      </c>
      <c r="AE9" s="165">
        <v>50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5</v>
      </c>
      <c r="E10" s="151">
        <v>12</v>
      </c>
      <c r="F10" s="149">
        <v>1</v>
      </c>
      <c r="G10" s="149">
        <v>6</v>
      </c>
      <c r="H10" s="149">
        <v>0</v>
      </c>
      <c r="I10" s="152" t="s">
        <v>613</v>
      </c>
      <c r="J10" s="153" t="s">
        <v>614</v>
      </c>
      <c r="K10" s="154">
        <v>7</v>
      </c>
      <c r="L10" s="155" t="s">
        <v>195</v>
      </c>
      <c r="M10" s="150" t="s">
        <v>615</v>
      </c>
      <c r="N10" s="156" t="s">
        <v>616</v>
      </c>
      <c r="O10" s="157">
        <v>55</v>
      </c>
      <c r="P10" s="158">
        <v>60</v>
      </c>
      <c r="Q10" s="159">
        <v>67</v>
      </c>
      <c r="R10" s="160">
        <v>11.2196960449219</v>
      </c>
      <c r="S10" s="161">
        <v>2</v>
      </c>
      <c r="T10" s="162">
        <v>10</v>
      </c>
      <c r="U10" s="163">
        <v>60</v>
      </c>
      <c r="V10" s="164"/>
      <c r="W10" s="157">
        <v>55</v>
      </c>
      <c r="X10" s="150"/>
      <c r="Y10" s="150" t="s">
        <v>617</v>
      </c>
      <c r="Z10" s="158">
        <v>55</v>
      </c>
      <c r="AA10" s="158">
        <v>58</v>
      </c>
      <c r="AB10" s="158">
        <v>58</v>
      </c>
      <c r="AC10" s="158">
        <v>55</v>
      </c>
      <c r="AD10" s="158">
        <v>55</v>
      </c>
      <c r="AE10" s="165">
        <v>55</v>
      </c>
      <c r="AF10" s="166">
        <v>60</v>
      </c>
      <c r="AG10" s="167">
        <v>49</v>
      </c>
      <c r="AH10" s="166">
        <v>52</v>
      </c>
      <c r="AI10" s="168">
        <v>49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6</v>
      </c>
      <c r="E11" s="151">
        <v>11</v>
      </c>
      <c r="F11" s="149">
        <v>7</v>
      </c>
      <c r="G11" s="149">
        <v>2</v>
      </c>
      <c r="H11" s="149">
        <v>1</v>
      </c>
      <c r="I11" s="152" t="s">
        <v>618</v>
      </c>
      <c r="J11" s="153" t="s">
        <v>619</v>
      </c>
      <c r="K11" s="154">
        <v>8</v>
      </c>
      <c r="L11" s="155" t="s">
        <v>263</v>
      </c>
      <c r="M11" s="150" t="s">
        <v>311</v>
      </c>
      <c r="N11" s="156" t="s">
        <v>620</v>
      </c>
      <c r="O11" s="157">
        <v>46</v>
      </c>
      <c r="P11" s="158">
        <v>59</v>
      </c>
      <c r="Q11" s="159">
        <v>70</v>
      </c>
      <c r="R11" s="160">
        <v>4.2196960449218803</v>
      </c>
      <c r="S11" s="161">
        <v>7</v>
      </c>
      <c r="T11" s="162">
        <v>17</v>
      </c>
      <c r="U11" s="163">
        <v>44</v>
      </c>
      <c r="V11" s="164"/>
      <c r="W11" s="157">
        <v>46</v>
      </c>
      <c r="X11" s="150">
        <v>-1</v>
      </c>
      <c r="Y11" s="150" t="s">
        <v>621</v>
      </c>
      <c r="Z11" s="158">
        <v>45</v>
      </c>
      <c r="AA11" s="158">
        <v>45</v>
      </c>
      <c r="AB11" s="158">
        <v>46</v>
      </c>
      <c r="AC11" s="158">
        <v>48</v>
      </c>
      <c r="AD11" s="158">
        <v>48</v>
      </c>
      <c r="AE11" s="165">
        <v>47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7</v>
      </c>
      <c r="E12" s="151">
        <v>10</v>
      </c>
      <c r="F12" s="149">
        <v>12</v>
      </c>
      <c r="G12" s="149">
        <v>7</v>
      </c>
      <c r="H12" s="149">
        <v>0</v>
      </c>
      <c r="I12" s="152" t="s">
        <v>622</v>
      </c>
      <c r="J12" s="153" t="s">
        <v>623</v>
      </c>
      <c r="K12" s="154">
        <v>3</v>
      </c>
      <c r="L12" s="155" t="s">
        <v>118</v>
      </c>
      <c r="M12" s="150" t="s">
        <v>214</v>
      </c>
      <c r="N12" s="156" t="s">
        <v>624</v>
      </c>
      <c r="O12" s="157">
        <v>48</v>
      </c>
      <c r="P12" s="158">
        <v>46</v>
      </c>
      <c r="Q12" s="159">
        <v>62</v>
      </c>
      <c r="R12" s="160">
        <v>-14.7803039550781</v>
      </c>
      <c r="S12" s="161">
        <v>11</v>
      </c>
      <c r="T12" s="162">
        <v>18</v>
      </c>
      <c r="U12" s="163">
        <v>59</v>
      </c>
      <c r="V12" s="164"/>
      <c r="W12" s="157">
        <v>48</v>
      </c>
      <c r="X12" s="150"/>
      <c r="Y12" s="150" t="s">
        <v>625</v>
      </c>
      <c r="Z12" s="158" t="s">
        <v>51</v>
      </c>
      <c r="AA12" s="158" t="s">
        <v>51</v>
      </c>
      <c r="AB12" s="158">
        <v>52</v>
      </c>
      <c r="AC12" s="158">
        <v>51</v>
      </c>
      <c r="AD12" s="158">
        <v>50</v>
      </c>
      <c r="AE12" s="165">
        <v>48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8</v>
      </c>
      <c r="E13" s="151">
        <v>10</v>
      </c>
      <c r="F13" s="149">
        <v>2</v>
      </c>
      <c r="G13" s="149">
        <v>10</v>
      </c>
      <c r="H13" s="149">
        <v>0</v>
      </c>
      <c r="I13" s="152" t="s">
        <v>626</v>
      </c>
      <c r="J13" s="153" t="s">
        <v>627</v>
      </c>
      <c r="K13" s="154">
        <v>4</v>
      </c>
      <c r="L13" s="155" t="s">
        <v>219</v>
      </c>
      <c r="M13" s="150" t="s">
        <v>147</v>
      </c>
      <c r="N13" s="156" t="s">
        <v>628</v>
      </c>
      <c r="O13" s="157">
        <v>52</v>
      </c>
      <c r="P13" s="158">
        <v>58</v>
      </c>
      <c r="Q13" s="159">
        <v>69</v>
      </c>
      <c r="R13" s="160">
        <v>8.2196960449218803</v>
      </c>
      <c r="S13" s="161">
        <v>4</v>
      </c>
      <c r="T13" s="162">
        <v>19</v>
      </c>
      <c r="U13" s="163">
        <v>38</v>
      </c>
      <c r="V13" s="164"/>
      <c r="W13" s="157">
        <v>52</v>
      </c>
      <c r="X13" s="150"/>
      <c r="Y13" s="150" t="s">
        <v>629</v>
      </c>
      <c r="Z13" s="158">
        <v>68</v>
      </c>
      <c r="AA13" s="158">
        <v>65</v>
      </c>
      <c r="AB13" s="158">
        <v>60</v>
      </c>
      <c r="AC13" s="158">
        <v>60</v>
      </c>
      <c r="AD13" s="158">
        <v>57</v>
      </c>
      <c r="AE13" s="165">
        <v>55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6</v>
      </c>
      <c r="E14" s="151">
        <v>9</v>
      </c>
      <c r="F14" s="149">
        <v>4</v>
      </c>
      <c r="G14" s="149">
        <v>4</v>
      </c>
      <c r="H14" s="149">
        <v>1</v>
      </c>
      <c r="I14" s="152" t="s">
        <v>630</v>
      </c>
      <c r="J14" s="153" t="s">
        <v>631</v>
      </c>
      <c r="K14" s="154">
        <v>6</v>
      </c>
      <c r="L14" s="155" t="s">
        <v>56</v>
      </c>
      <c r="M14" s="150" t="s">
        <v>632</v>
      </c>
      <c r="N14" s="156" t="s">
        <v>633</v>
      </c>
      <c r="O14" s="157">
        <v>50</v>
      </c>
      <c r="P14" s="158">
        <v>63</v>
      </c>
      <c r="Q14" s="159">
        <v>69</v>
      </c>
      <c r="R14" s="160">
        <v>11.2196960449219</v>
      </c>
      <c r="S14" s="161">
        <v>2</v>
      </c>
      <c r="T14" s="162">
        <v>13</v>
      </c>
      <c r="U14" s="163">
        <v>50</v>
      </c>
      <c r="V14" s="164"/>
      <c r="W14" s="157">
        <v>50</v>
      </c>
      <c r="X14" s="150"/>
      <c r="Y14" s="150" t="s">
        <v>634</v>
      </c>
      <c r="Z14" s="158">
        <v>51</v>
      </c>
      <c r="AA14" s="158">
        <v>51</v>
      </c>
      <c r="AB14" s="158">
        <v>59</v>
      </c>
      <c r="AC14" s="158">
        <v>52</v>
      </c>
      <c r="AD14" s="158">
        <v>58</v>
      </c>
      <c r="AE14" s="165">
        <v>57</v>
      </c>
      <c r="AF14" s="166">
        <v>57</v>
      </c>
      <c r="AG14" s="167">
        <v>54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4</v>
      </c>
      <c r="E15" s="151">
        <v>7</v>
      </c>
      <c r="F15" s="149">
        <v>8</v>
      </c>
      <c r="G15" s="149">
        <v>3</v>
      </c>
      <c r="H15" s="149">
        <v>1</v>
      </c>
      <c r="I15" s="152" t="s">
        <v>635</v>
      </c>
      <c r="J15" s="153" t="s">
        <v>636</v>
      </c>
      <c r="K15" s="154">
        <v>5</v>
      </c>
      <c r="L15" s="155" t="s">
        <v>263</v>
      </c>
      <c r="M15" s="150" t="s">
        <v>637</v>
      </c>
      <c r="N15" s="156" t="s">
        <v>638</v>
      </c>
      <c r="O15" s="157">
        <v>46</v>
      </c>
      <c r="P15" s="158">
        <v>61</v>
      </c>
      <c r="Q15" s="159">
        <v>64</v>
      </c>
      <c r="R15" s="160">
        <v>0.219696044921875</v>
      </c>
      <c r="S15" s="161">
        <v>8</v>
      </c>
      <c r="T15" s="162">
        <v>20</v>
      </c>
      <c r="U15" s="163"/>
      <c r="V15" s="164"/>
      <c r="W15" s="157">
        <v>46</v>
      </c>
      <c r="X15" s="150">
        <v>-3</v>
      </c>
      <c r="Y15" s="150" t="s">
        <v>639</v>
      </c>
      <c r="Z15" s="158">
        <v>47</v>
      </c>
      <c r="AA15" s="158">
        <v>46</v>
      </c>
      <c r="AB15" s="158">
        <v>46</v>
      </c>
      <c r="AC15" s="158">
        <v>45</v>
      </c>
      <c r="AD15" s="158">
        <v>46</v>
      </c>
      <c r="AE15" s="165">
        <v>46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4</v>
      </c>
      <c r="D16" s="150">
        <v>3</v>
      </c>
      <c r="E16" s="151">
        <v>7</v>
      </c>
      <c r="F16" s="149">
        <v>9</v>
      </c>
      <c r="G16" s="149">
        <v>12</v>
      </c>
      <c r="H16" s="149">
        <v>0</v>
      </c>
      <c r="I16" s="152" t="s">
        <v>640</v>
      </c>
      <c r="J16" s="153" t="s">
        <v>641</v>
      </c>
      <c r="K16" s="154">
        <v>4</v>
      </c>
      <c r="L16" s="155" t="s">
        <v>263</v>
      </c>
      <c r="M16" s="150" t="s">
        <v>287</v>
      </c>
      <c r="N16" s="156" t="s">
        <v>642</v>
      </c>
      <c r="O16" s="157">
        <v>46</v>
      </c>
      <c r="P16" s="158">
        <v>44</v>
      </c>
      <c r="Q16" s="159">
        <v>68</v>
      </c>
      <c r="R16" s="160">
        <v>-12.7803039550781</v>
      </c>
      <c r="S16" s="161">
        <v>10</v>
      </c>
      <c r="T16" s="162">
        <v>24</v>
      </c>
      <c r="U16" s="163">
        <v>43</v>
      </c>
      <c r="V16" s="164"/>
      <c r="W16" s="157">
        <v>46</v>
      </c>
      <c r="X16" s="150">
        <v>-3</v>
      </c>
      <c r="Y16" s="150" t="s">
        <v>643</v>
      </c>
      <c r="Z16" s="158">
        <v>45</v>
      </c>
      <c r="AA16" s="158">
        <v>44</v>
      </c>
      <c r="AB16" s="158">
        <v>48</v>
      </c>
      <c r="AC16" s="158">
        <v>46</v>
      </c>
      <c r="AD16" s="158">
        <v>46</v>
      </c>
      <c r="AE16" s="165">
        <v>46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1</v>
      </c>
      <c r="D17" s="150">
        <v>5</v>
      </c>
      <c r="E17" s="151">
        <v>6</v>
      </c>
      <c r="F17" s="149">
        <v>13</v>
      </c>
      <c r="G17" s="149">
        <v>1</v>
      </c>
      <c r="H17" s="149">
        <v>1</v>
      </c>
      <c r="I17" s="152" t="s">
        <v>644</v>
      </c>
      <c r="J17" s="153" t="s">
        <v>645</v>
      </c>
      <c r="K17" s="154">
        <v>3</v>
      </c>
      <c r="L17" s="155" t="s">
        <v>286</v>
      </c>
      <c r="M17" s="150" t="s">
        <v>646</v>
      </c>
      <c r="N17" s="156" t="s">
        <v>647</v>
      </c>
      <c r="O17" s="157">
        <v>46</v>
      </c>
      <c r="P17" s="158">
        <v>25</v>
      </c>
      <c r="Q17" s="159">
        <v>65</v>
      </c>
      <c r="R17" s="160">
        <v>-34.780303955078097</v>
      </c>
      <c r="S17" s="161">
        <v>12</v>
      </c>
      <c r="T17" s="162">
        <v>24</v>
      </c>
      <c r="U17" s="163">
        <v>64</v>
      </c>
      <c r="V17" s="164"/>
      <c r="W17" s="157">
        <v>46</v>
      </c>
      <c r="X17" s="150">
        <v>-1</v>
      </c>
      <c r="Y17" s="150" t="s">
        <v>648</v>
      </c>
      <c r="Z17" s="158" t="s">
        <v>51</v>
      </c>
      <c r="AA17" s="158" t="s">
        <v>51</v>
      </c>
      <c r="AB17" s="158">
        <v>52</v>
      </c>
      <c r="AC17" s="158">
        <v>51</v>
      </c>
      <c r="AD17" s="158">
        <v>48</v>
      </c>
      <c r="AE17" s="165">
        <v>45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6</v>
      </c>
      <c r="E18" s="151">
        <v>6</v>
      </c>
      <c r="F18" s="149">
        <v>11</v>
      </c>
      <c r="G18" s="149">
        <v>11</v>
      </c>
      <c r="H18" s="149">
        <v>0</v>
      </c>
      <c r="I18" s="152" t="s">
        <v>649</v>
      </c>
      <c r="J18" s="153" t="s">
        <v>650</v>
      </c>
      <c r="K18" s="154">
        <v>4</v>
      </c>
      <c r="L18" s="155" t="s">
        <v>263</v>
      </c>
      <c r="M18" s="150" t="s">
        <v>651</v>
      </c>
      <c r="N18" s="156" t="s">
        <v>652</v>
      </c>
      <c r="O18" s="157">
        <v>46</v>
      </c>
      <c r="P18" s="158">
        <v>60</v>
      </c>
      <c r="Q18" s="159">
        <v>65</v>
      </c>
      <c r="R18" s="160">
        <v>0.219696044921875</v>
      </c>
      <c r="S18" s="161">
        <v>8</v>
      </c>
      <c r="T18" s="162">
        <v>21</v>
      </c>
      <c r="U18" s="163">
        <v>57</v>
      </c>
      <c r="V18" s="164"/>
      <c r="W18" s="157">
        <v>46</v>
      </c>
      <c r="X18" s="150">
        <v>-4</v>
      </c>
      <c r="Y18" s="150" t="s">
        <v>653</v>
      </c>
      <c r="Z18" s="158">
        <v>48</v>
      </c>
      <c r="AA18" s="158">
        <v>48</v>
      </c>
      <c r="AB18" s="158">
        <v>48</v>
      </c>
      <c r="AC18" s="158">
        <v>46</v>
      </c>
      <c r="AD18" s="158">
        <v>46</v>
      </c>
      <c r="AE18" s="165">
        <v>46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654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655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656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12</v>
      </c>
      <c r="D24" s="150">
        <v>8</v>
      </c>
      <c r="E24" s="151">
        <v>20</v>
      </c>
      <c r="F24" s="149">
        <v>8</v>
      </c>
      <c r="G24" s="149">
        <v>11</v>
      </c>
      <c r="H24" s="149">
        <v>0</v>
      </c>
      <c r="I24" s="152" t="s">
        <v>657</v>
      </c>
      <c r="J24" s="153" t="s">
        <v>658</v>
      </c>
      <c r="K24" s="154">
        <v>3</v>
      </c>
      <c r="L24" s="155" t="s">
        <v>56</v>
      </c>
      <c r="M24" s="150" t="s">
        <v>659</v>
      </c>
      <c r="N24" s="156" t="s">
        <v>660</v>
      </c>
      <c r="O24" s="157">
        <v>60</v>
      </c>
      <c r="P24" s="158">
        <v>41</v>
      </c>
      <c r="Q24" s="159">
        <v>62</v>
      </c>
      <c r="R24" s="160">
        <v>3.0303955078125E-2</v>
      </c>
      <c r="S24" s="161">
        <v>7</v>
      </c>
      <c r="T24" s="162">
        <v>8</v>
      </c>
      <c r="U24" s="163">
        <v>50</v>
      </c>
      <c r="V24" s="164"/>
      <c r="W24" s="157">
        <v>60</v>
      </c>
      <c r="X24" s="150"/>
      <c r="Y24" s="150" t="s">
        <v>661</v>
      </c>
      <c r="Z24" s="158">
        <v>61</v>
      </c>
      <c r="AA24" s="158">
        <v>57</v>
      </c>
      <c r="AB24" s="158">
        <v>55</v>
      </c>
      <c r="AC24" s="158">
        <v>56</v>
      </c>
      <c r="AD24" s="158">
        <v>57</v>
      </c>
      <c r="AE24" s="165">
        <v>56</v>
      </c>
      <c r="AF24" s="166">
        <v>56</v>
      </c>
      <c r="AG24" s="167">
        <v>56</v>
      </c>
      <c r="AH24" s="166">
        <v>56</v>
      </c>
      <c r="AI24" s="168">
        <v>56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7</v>
      </c>
      <c r="D25" s="150">
        <v>8</v>
      </c>
      <c r="E25" s="151">
        <v>15</v>
      </c>
      <c r="F25" s="149">
        <v>3</v>
      </c>
      <c r="G25" s="149">
        <v>8</v>
      </c>
      <c r="H25" s="149">
        <v>1</v>
      </c>
      <c r="I25" s="152" t="s">
        <v>662</v>
      </c>
      <c r="J25" s="153" t="s">
        <v>663</v>
      </c>
      <c r="K25" s="154">
        <v>5</v>
      </c>
      <c r="L25" s="155" t="s">
        <v>136</v>
      </c>
      <c r="M25" s="150" t="s">
        <v>664</v>
      </c>
      <c r="N25" s="156" t="s">
        <v>271</v>
      </c>
      <c r="O25" s="157">
        <v>58</v>
      </c>
      <c r="P25" s="158">
        <v>60</v>
      </c>
      <c r="Q25" s="159">
        <v>64</v>
      </c>
      <c r="R25" s="160">
        <v>19.0303039550781</v>
      </c>
      <c r="S25" s="161">
        <v>1</v>
      </c>
      <c r="T25" s="162">
        <v>7</v>
      </c>
      <c r="U25" s="163">
        <v>37</v>
      </c>
      <c r="V25" s="164"/>
      <c r="W25" s="157">
        <v>58</v>
      </c>
      <c r="X25" s="150"/>
      <c r="Y25" s="150" t="s">
        <v>665</v>
      </c>
      <c r="Z25" s="158" t="s">
        <v>51</v>
      </c>
      <c r="AA25" s="158">
        <v>50</v>
      </c>
      <c r="AB25" s="158">
        <v>51</v>
      </c>
      <c r="AC25" s="158">
        <v>51</v>
      </c>
      <c r="AD25" s="158">
        <v>53</v>
      </c>
      <c r="AE25" s="165">
        <v>56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5</v>
      </c>
      <c r="D26" s="150">
        <v>7</v>
      </c>
      <c r="E26" s="151">
        <v>12</v>
      </c>
      <c r="F26" s="149">
        <v>5</v>
      </c>
      <c r="G26" s="149">
        <v>4</v>
      </c>
      <c r="H26" s="149">
        <v>1</v>
      </c>
      <c r="I26" s="152" t="s">
        <v>666</v>
      </c>
      <c r="J26" s="153" t="s">
        <v>667</v>
      </c>
      <c r="K26" s="154">
        <v>4</v>
      </c>
      <c r="L26" s="155" t="s">
        <v>157</v>
      </c>
      <c r="M26" s="150" t="s">
        <v>668</v>
      </c>
      <c r="N26" s="156" t="s">
        <v>669</v>
      </c>
      <c r="O26" s="157">
        <v>56</v>
      </c>
      <c r="P26" s="158">
        <v>50</v>
      </c>
      <c r="Q26" s="159">
        <v>67</v>
      </c>
      <c r="R26" s="160">
        <v>10.0303039550781</v>
      </c>
      <c r="S26" s="161">
        <v>3</v>
      </c>
      <c r="T26" s="162">
        <v>15</v>
      </c>
      <c r="U26" s="163"/>
      <c r="V26" s="164"/>
      <c r="W26" s="157">
        <v>56</v>
      </c>
      <c r="X26" s="150"/>
      <c r="Y26" s="150" t="s">
        <v>670</v>
      </c>
      <c r="Z26" s="158">
        <v>59</v>
      </c>
      <c r="AA26" s="158">
        <v>59</v>
      </c>
      <c r="AB26" s="158">
        <v>57</v>
      </c>
      <c r="AC26" s="158">
        <v>57</v>
      </c>
      <c r="AD26" s="158">
        <v>55</v>
      </c>
      <c r="AE26" s="165">
        <v>56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4</v>
      </c>
      <c r="D27" s="150">
        <v>7</v>
      </c>
      <c r="E27" s="151">
        <v>11</v>
      </c>
      <c r="F27" s="149">
        <v>9</v>
      </c>
      <c r="G27" s="149">
        <v>9</v>
      </c>
      <c r="H27" s="149">
        <v>1</v>
      </c>
      <c r="I27" s="152" t="s">
        <v>671</v>
      </c>
      <c r="J27" s="153" t="s">
        <v>672</v>
      </c>
      <c r="K27" s="154">
        <v>6</v>
      </c>
      <c r="L27" s="155" t="s">
        <v>146</v>
      </c>
      <c r="M27" s="150" t="s">
        <v>673</v>
      </c>
      <c r="N27" s="156" t="s">
        <v>642</v>
      </c>
      <c r="O27" s="157">
        <v>46</v>
      </c>
      <c r="P27" s="158">
        <v>44</v>
      </c>
      <c r="Q27" s="159">
        <v>67</v>
      </c>
      <c r="R27" s="160">
        <v>-5.9696960449218803</v>
      </c>
      <c r="S27" s="161">
        <v>8</v>
      </c>
      <c r="T27" s="162">
        <v>18</v>
      </c>
      <c r="U27" s="163">
        <v>50</v>
      </c>
      <c r="V27" s="164"/>
      <c r="W27" s="157">
        <v>46</v>
      </c>
      <c r="X27" s="150">
        <v>-1</v>
      </c>
      <c r="Y27" s="150" t="s">
        <v>674</v>
      </c>
      <c r="Z27" s="158">
        <v>52</v>
      </c>
      <c r="AA27" s="158">
        <v>49</v>
      </c>
      <c r="AB27" s="158">
        <v>48</v>
      </c>
      <c r="AC27" s="158">
        <v>48</v>
      </c>
      <c r="AD27" s="158">
        <v>47</v>
      </c>
      <c r="AE27" s="165">
        <v>45</v>
      </c>
      <c r="AF27" s="166">
        <v>70</v>
      </c>
      <c r="AG27" s="167">
        <v>70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4</v>
      </c>
      <c r="D28" s="150">
        <v>6</v>
      </c>
      <c r="E28" s="151">
        <v>10</v>
      </c>
      <c r="F28" s="149">
        <v>10</v>
      </c>
      <c r="G28" s="149">
        <v>3</v>
      </c>
      <c r="H28" s="149">
        <v>1</v>
      </c>
      <c r="I28" s="152" t="s">
        <v>675</v>
      </c>
      <c r="J28" s="153" t="s">
        <v>676</v>
      </c>
      <c r="K28" s="154">
        <v>4</v>
      </c>
      <c r="L28" s="155" t="s">
        <v>146</v>
      </c>
      <c r="M28" s="150" t="s">
        <v>677</v>
      </c>
      <c r="N28" s="156" t="s">
        <v>638</v>
      </c>
      <c r="O28" s="157">
        <v>46</v>
      </c>
      <c r="P28" s="158">
        <v>40</v>
      </c>
      <c r="Q28" s="159">
        <v>64</v>
      </c>
      <c r="R28" s="160">
        <v>-12.9696960449219</v>
      </c>
      <c r="S28" s="161">
        <v>11</v>
      </c>
      <c r="T28" s="162">
        <v>12</v>
      </c>
      <c r="U28" s="163">
        <v>33</v>
      </c>
      <c r="V28" s="164"/>
      <c r="W28" s="157">
        <v>46</v>
      </c>
      <c r="X28" s="150">
        <v>-1</v>
      </c>
      <c r="Y28" s="150" t="s">
        <v>678</v>
      </c>
      <c r="Z28" s="158" t="s">
        <v>51</v>
      </c>
      <c r="AA28" s="158">
        <v>48</v>
      </c>
      <c r="AB28" s="158">
        <v>45</v>
      </c>
      <c r="AC28" s="158">
        <v>46</v>
      </c>
      <c r="AD28" s="158">
        <v>46</v>
      </c>
      <c r="AE28" s="165">
        <v>45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4</v>
      </c>
      <c r="D29" s="150">
        <v>6</v>
      </c>
      <c r="E29" s="151">
        <v>10</v>
      </c>
      <c r="F29" s="149">
        <v>11</v>
      </c>
      <c r="G29" s="149">
        <v>2</v>
      </c>
      <c r="H29" s="149">
        <v>1</v>
      </c>
      <c r="I29" s="152" t="s">
        <v>679</v>
      </c>
      <c r="J29" s="153" t="s">
        <v>680</v>
      </c>
      <c r="K29" s="154">
        <v>3</v>
      </c>
      <c r="L29" s="155" t="s">
        <v>681</v>
      </c>
      <c r="M29" s="150" t="s">
        <v>682</v>
      </c>
      <c r="N29" s="156" t="s">
        <v>683</v>
      </c>
      <c r="O29" s="157">
        <v>54</v>
      </c>
      <c r="P29" s="158">
        <v>45</v>
      </c>
      <c r="Q29" s="159">
        <v>67</v>
      </c>
      <c r="R29" s="160">
        <v>3.0303039550781201</v>
      </c>
      <c r="S29" s="161">
        <v>6</v>
      </c>
      <c r="T29" s="162">
        <v>11</v>
      </c>
      <c r="U29" s="163">
        <v>75</v>
      </c>
      <c r="V29" s="164"/>
      <c r="W29" s="157">
        <v>54</v>
      </c>
      <c r="X29" s="150"/>
      <c r="Y29" s="150" t="s">
        <v>684</v>
      </c>
      <c r="Z29" s="158">
        <v>58</v>
      </c>
      <c r="AA29" s="158">
        <v>58</v>
      </c>
      <c r="AB29" s="158">
        <v>62</v>
      </c>
      <c r="AC29" s="158">
        <v>58</v>
      </c>
      <c r="AD29" s="158">
        <v>58</v>
      </c>
      <c r="AE29" s="165">
        <v>56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4</v>
      </c>
      <c r="D30" s="150">
        <v>4</v>
      </c>
      <c r="E30" s="151">
        <v>8</v>
      </c>
      <c r="F30" s="149">
        <v>6</v>
      </c>
      <c r="G30" s="149">
        <v>6</v>
      </c>
      <c r="H30" s="149">
        <v>1</v>
      </c>
      <c r="I30" s="152" t="s">
        <v>685</v>
      </c>
      <c r="J30" s="153" t="s">
        <v>686</v>
      </c>
      <c r="K30" s="154">
        <v>3</v>
      </c>
      <c r="L30" s="155" t="s">
        <v>56</v>
      </c>
      <c r="M30" s="150" t="s">
        <v>687</v>
      </c>
      <c r="N30" s="156" t="s">
        <v>606</v>
      </c>
      <c r="O30" s="157">
        <v>60</v>
      </c>
      <c r="P30" s="158">
        <v>46</v>
      </c>
      <c r="Q30" s="159">
        <v>64</v>
      </c>
      <c r="R30" s="160">
        <v>7.0303039550781197</v>
      </c>
      <c r="S30" s="161">
        <v>4</v>
      </c>
      <c r="T30" s="162">
        <v>10</v>
      </c>
      <c r="U30" s="163">
        <v>40</v>
      </c>
      <c r="V30" s="164"/>
      <c r="W30" s="157">
        <v>60</v>
      </c>
      <c r="X30" s="150"/>
      <c r="Y30" s="150" t="s">
        <v>688</v>
      </c>
      <c r="Z30" s="158" t="s">
        <v>51</v>
      </c>
      <c r="AA30" s="158">
        <v>60</v>
      </c>
      <c r="AB30" s="158">
        <v>58</v>
      </c>
      <c r="AC30" s="158">
        <v>59</v>
      </c>
      <c r="AD30" s="158">
        <v>61</v>
      </c>
      <c r="AE30" s="165">
        <v>60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4</v>
      </c>
      <c r="D31" s="150">
        <v>4</v>
      </c>
      <c r="E31" s="151">
        <v>8</v>
      </c>
      <c r="F31" s="149">
        <v>7</v>
      </c>
      <c r="G31" s="149">
        <v>5</v>
      </c>
      <c r="H31" s="149">
        <v>1</v>
      </c>
      <c r="I31" s="152" t="s">
        <v>689</v>
      </c>
      <c r="J31" s="153" t="s">
        <v>690</v>
      </c>
      <c r="K31" s="154">
        <v>6</v>
      </c>
      <c r="L31" s="155" t="s">
        <v>56</v>
      </c>
      <c r="M31" s="150" t="s">
        <v>691</v>
      </c>
      <c r="N31" s="156" t="s">
        <v>692</v>
      </c>
      <c r="O31" s="157">
        <v>48</v>
      </c>
      <c r="P31" s="158">
        <v>60</v>
      </c>
      <c r="Q31" s="159">
        <v>69</v>
      </c>
      <c r="R31" s="160">
        <v>14.0303039550781</v>
      </c>
      <c r="S31" s="161">
        <v>2</v>
      </c>
      <c r="T31" s="162">
        <v>26</v>
      </c>
      <c r="U31" s="163"/>
      <c r="V31" s="164"/>
      <c r="W31" s="157">
        <v>48</v>
      </c>
      <c r="X31" s="150"/>
      <c r="Y31" s="150" t="s">
        <v>693</v>
      </c>
      <c r="Z31" s="158" t="s">
        <v>51</v>
      </c>
      <c r="AA31" s="158">
        <v>56</v>
      </c>
      <c r="AB31" s="158">
        <v>55</v>
      </c>
      <c r="AC31" s="158">
        <v>53</v>
      </c>
      <c r="AD31" s="158">
        <v>53</v>
      </c>
      <c r="AE31" s="165">
        <v>50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3</v>
      </c>
      <c r="D32" s="150">
        <v>4</v>
      </c>
      <c r="E32" s="151">
        <v>7</v>
      </c>
      <c r="F32" s="149">
        <v>1</v>
      </c>
      <c r="G32" s="149">
        <v>7</v>
      </c>
      <c r="H32" s="149">
        <v>1</v>
      </c>
      <c r="I32" s="152" t="s">
        <v>694</v>
      </c>
      <c r="J32" s="153" t="s">
        <v>695</v>
      </c>
      <c r="K32" s="154">
        <v>4</v>
      </c>
      <c r="L32" s="155" t="s">
        <v>127</v>
      </c>
      <c r="M32" s="150" t="s">
        <v>696</v>
      </c>
      <c r="N32" s="156" t="s">
        <v>697</v>
      </c>
      <c r="O32" s="157">
        <v>60</v>
      </c>
      <c r="P32" s="158">
        <v>25</v>
      </c>
      <c r="Q32" s="159">
        <v>68</v>
      </c>
      <c r="R32" s="160">
        <v>-9.9696960449218803</v>
      </c>
      <c r="S32" s="161">
        <v>10</v>
      </c>
      <c r="T32" s="162">
        <v>19</v>
      </c>
      <c r="U32" s="163"/>
      <c r="V32" s="164"/>
      <c r="W32" s="157">
        <v>60</v>
      </c>
      <c r="X32" s="150"/>
      <c r="Y32" s="150" t="s">
        <v>698</v>
      </c>
      <c r="Z32" s="158" t="s">
        <v>51</v>
      </c>
      <c r="AA32" s="158" t="s">
        <v>51</v>
      </c>
      <c r="AB32" s="158">
        <v>66</v>
      </c>
      <c r="AC32" s="158">
        <v>66</v>
      </c>
      <c r="AD32" s="158">
        <v>65</v>
      </c>
      <c r="AE32" s="165">
        <v>62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2</v>
      </c>
      <c r="D33" s="150">
        <v>5</v>
      </c>
      <c r="E33" s="151">
        <v>7</v>
      </c>
      <c r="F33" s="149">
        <v>13</v>
      </c>
      <c r="G33" s="149">
        <v>10</v>
      </c>
      <c r="H33" s="149">
        <v>0</v>
      </c>
      <c r="I33" s="152" t="s">
        <v>699</v>
      </c>
      <c r="J33" s="153" t="s">
        <v>700</v>
      </c>
      <c r="K33" s="154">
        <v>3</v>
      </c>
      <c r="L33" s="155" t="s">
        <v>701</v>
      </c>
      <c r="M33" s="150" t="s">
        <v>702</v>
      </c>
      <c r="N33" s="156" t="s">
        <v>703</v>
      </c>
      <c r="O33" s="157">
        <v>50</v>
      </c>
      <c r="P33" s="158">
        <v>42</v>
      </c>
      <c r="Q33" s="159">
        <v>64</v>
      </c>
      <c r="R33" s="160">
        <v>-6.9696960449218803</v>
      </c>
      <c r="S33" s="161">
        <v>9</v>
      </c>
      <c r="T33" s="162">
        <v>16</v>
      </c>
      <c r="U33" s="163">
        <v>30</v>
      </c>
      <c r="V33" s="164"/>
      <c r="W33" s="157">
        <v>50</v>
      </c>
      <c r="X33" s="150"/>
      <c r="Y33" s="150" t="s">
        <v>704</v>
      </c>
      <c r="Z33" s="158">
        <v>58</v>
      </c>
      <c r="AA33" s="158">
        <v>55</v>
      </c>
      <c r="AB33" s="158">
        <v>53</v>
      </c>
      <c r="AC33" s="158">
        <v>53</v>
      </c>
      <c r="AD33" s="158">
        <v>50</v>
      </c>
      <c r="AE33" s="165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2</v>
      </c>
      <c r="D34" s="150">
        <v>4</v>
      </c>
      <c r="E34" s="151">
        <v>6</v>
      </c>
      <c r="F34" s="149">
        <v>2</v>
      </c>
      <c r="G34" s="149">
        <v>13</v>
      </c>
      <c r="H34" s="149">
        <v>0</v>
      </c>
      <c r="I34" s="152" t="s">
        <v>705</v>
      </c>
      <c r="J34" s="153" t="s">
        <v>706</v>
      </c>
      <c r="K34" s="154">
        <v>4</v>
      </c>
      <c r="L34" s="155" t="s">
        <v>127</v>
      </c>
      <c r="M34" s="150" t="s">
        <v>707</v>
      </c>
      <c r="N34" s="156" t="s">
        <v>633</v>
      </c>
      <c r="O34" s="157">
        <v>60</v>
      </c>
      <c r="P34" s="158" t="s">
        <v>51</v>
      </c>
      <c r="Q34" s="159">
        <v>65</v>
      </c>
      <c r="R34" s="160">
        <v>5.6667039550781304</v>
      </c>
      <c r="S34" s="161">
        <v>5</v>
      </c>
      <c r="T34" s="162">
        <v>24</v>
      </c>
      <c r="U34" s="163">
        <v>52</v>
      </c>
      <c r="V34" s="164"/>
      <c r="W34" s="157">
        <v>60</v>
      </c>
      <c r="X34" s="150"/>
      <c r="Y34" s="150" t="s">
        <v>708</v>
      </c>
      <c r="Z34" s="158">
        <v>59</v>
      </c>
      <c r="AA34" s="158">
        <v>62</v>
      </c>
      <c r="AB34" s="158">
        <v>62</v>
      </c>
      <c r="AC34" s="158">
        <v>61</v>
      </c>
      <c r="AD34" s="158">
        <v>60</v>
      </c>
      <c r="AE34" s="165">
        <v>60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2</v>
      </c>
      <c r="D35" s="150">
        <v>3</v>
      </c>
      <c r="E35" s="151">
        <v>5</v>
      </c>
      <c r="F35" s="149">
        <v>4</v>
      </c>
      <c r="G35" s="149">
        <v>12</v>
      </c>
      <c r="H35" s="149">
        <v>0</v>
      </c>
      <c r="I35" s="152" t="s">
        <v>709</v>
      </c>
      <c r="J35" s="153" t="s">
        <v>710</v>
      </c>
      <c r="K35" s="154">
        <v>5</v>
      </c>
      <c r="L35" s="155" t="s">
        <v>74</v>
      </c>
      <c r="M35" s="150" t="s">
        <v>711</v>
      </c>
      <c r="N35" s="156" t="s">
        <v>712</v>
      </c>
      <c r="O35" s="157">
        <v>57</v>
      </c>
      <c r="P35" s="158" t="s">
        <v>51</v>
      </c>
      <c r="Q35" s="159" t="s">
        <v>51</v>
      </c>
      <c r="R35" s="160"/>
      <c r="S35" s="161"/>
      <c r="T35" s="162">
        <v>20</v>
      </c>
      <c r="U35" s="163"/>
      <c r="V35" s="164"/>
      <c r="W35" s="157">
        <v>57</v>
      </c>
      <c r="X35" s="150"/>
      <c r="Y35" s="150" t="s">
        <v>713</v>
      </c>
      <c r="Z35" s="158">
        <v>64</v>
      </c>
      <c r="AA35" s="158">
        <v>62</v>
      </c>
      <c r="AB35" s="158">
        <v>60</v>
      </c>
      <c r="AC35" s="158">
        <v>61</v>
      </c>
      <c r="AD35" s="158">
        <v>60</v>
      </c>
      <c r="AE35" s="165">
        <v>60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1</v>
      </c>
      <c r="D36" s="150">
        <v>2</v>
      </c>
      <c r="E36" s="151">
        <v>3</v>
      </c>
      <c r="F36" s="149">
        <v>12</v>
      </c>
      <c r="G36" s="149">
        <v>1</v>
      </c>
      <c r="H36" s="149">
        <v>1</v>
      </c>
      <c r="I36" s="152" t="s">
        <v>714</v>
      </c>
      <c r="J36" s="153" t="s">
        <v>715</v>
      </c>
      <c r="K36" s="154">
        <v>3</v>
      </c>
      <c r="L36" s="155" t="s">
        <v>701</v>
      </c>
      <c r="M36" s="150" t="s">
        <v>716</v>
      </c>
      <c r="N36" s="156" t="s">
        <v>628</v>
      </c>
      <c r="O36" s="157">
        <v>50</v>
      </c>
      <c r="P36" s="158">
        <v>27</v>
      </c>
      <c r="Q36" s="159">
        <v>63</v>
      </c>
      <c r="R36" s="160">
        <v>-22.9696960449219</v>
      </c>
      <c r="S36" s="161">
        <v>12</v>
      </c>
      <c r="T36" s="162">
        <v>21</v>
      </c>
      <c r="U36" s="163">
        <v>45</v>
      </c>
      <c r="V36" s="164"/>
      <c r="W36" s="157">
        <v>50</v>
      </c>
      <c r="X36" s="150"/>
      <c r="Y36" s="150" t="s">
        <v>717</v>
      </c>
      <c r="Z36" s="158"/>
      <c r="AA36" s="158" t="s">
        <v>51</v>
      </c>
      <c r="AB36" s="158" t="s">
        <v>51</v>
      </c>
      <c r="AC36" s="158" t="s">
        <v>51</v>
      </c>
      <c r="AD36" s="158">
        <v>55</v>
      </c>
      <c r="AE36" s="165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2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3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10</v>
      </c>
      <c r="D42" s="150">
        <v>6</v>
      </c>
      <c r="E42" s="151">
        <v>16</v>
      </c>
      <c r="F42" s="149">
        <v>3</v>
      </c>
      <c r="G42" s="149">
        <v>2</v>
      </c>
      <c r="H42" s="149">
        <v>0</v>
      </c>
      <c r="I42" s="152" t="s">
        <v>46</v>
      </c>
      <c r="J42" s="153" t="s">
        <v>47</v>
      </c>
      <c r="K42" s="154">
        <v>2</v>
      </c>
      <c r="L42" s="155" t="s">
        <v>48</v>
      </c>
      <c r="M42" s="150" t="s">
        <v>49</v>
      </c>
      <c r="N42" s="156" t="s">
        <v>50</v>
      </c>
      <c r="O42" s="157" t="s">
        <v>51</v>
      </c>
      <c r="P42" s="158">
        <v>74</v>
      </c>
      <c r="Q42" s="159">
        <v>94</v>
      </c>
      <c r="R42" s="160">
        <v>9</v>
      </c>
      <c r="S42" s="161">
        <v>1</v>
      </c>
      <c r="T42" s="162">
        <v>22</v>
      </c>
      <c r="U42" s="163">
        <v>55</v>
      </c>
      <c r="V42" s="164"/>
      <c r="W42" s="157" t="s">
        <v>51</v>
      </c>
      <c r="X42" s="150"/>
      <c r="Y42" s="150" t="s">
        <v>52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7</v>
      </c>
      <c r="E43" s="151">
        <v>15</v>
      </c>
      <c r="F43" s="149">
        <v>2</v>
      </c>
      <c r="G43" s="149">
        <v>4</v>
      </c>
      <c r="H43" s="149">
        <v>0</v>
      </c>
      <c r="I43" s="152" t="s">
        <v>54</v>
      </c>
      <c r="J43" s="153" t="s">
        <v>55</v>
      </c>
      <c r="K43" s="154">
        <v>2</v>
      </c>
      <c r="L43" s="155" t="s">
        <v>56</v>
      </c>
      <c r="M43" s="150" t="s">
        <v>57</v>
      </c>
      <c r="N43" s="156" t="s">
        <v>58</v>
      </c>
      <c r="O43" s="157">
        <v>78</v>
      </c>
      <c r="P43" s="158">
        <v>60</v>
      </c>
      <c r="Q43" s="159">
        <v>90</v>
      </c>
      <c r="R43" s="160">
        <v>-9</v>
      </c>
      <c r="S43" s="161">
        <v>2</v>
      </c>
      <c r="T43" s="162">
        <v>17</v>
      </c>
      <c r="U43" s="163">
        <v>60</v>
      </c>
      <c r="V43" s="164"/>
      <c r="W43" s="157">
        <v>78</v>
      </c>
      <c r="X43" s="150"/>
      <c r="Y43" s="150" t="s">
        <v>59</v>
      </c>
      <c r="Z43" s="158"/>
      <c r="AA43" s="158" t="s">
        <v>51</v>
      </c>
      <c r="AB43" s="158" t="s">
        <v>51</v>
      </c>
      <c r="AC43" s="158" t="s">
        <v>51</v>
      </c>
      <c r="AD43" s="158" t="s">
        <v>51</v>
      </c>
      <c r="AE43" s="165">
        <v>81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1</v>
      </c>
      <c r="D44" s="150">
        <v>1</v>
      </c>
      <c r="E44" s="151">
        <v>2</v>
      </c>
      <c r="F44" s="149">
        <v>4</v>
      </c>
      <c r="G44" s="149">
        <v>3</v>
      </c>
      <c r="H44" s="149">
        <v>0</v>
      </c>
      <c r="I44" s="152"/>
      <c r="J44" s="153" t="s">
        <v>60</v>
      </c>
      <c r="K44" s="154">
        <v>2</v>
      </c>
      <c r="L44" s="155" t="s">
        <v>48</v>
      </c>
      <c r="M44" s="150" t="s">
        <v>61</v>
      </c>
      <c r="N44" s="156" t="s">
        <v>62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61</v>
      </c>
      <c r="V44" s="164"/>
      <c r="W44" s="157" t="s">
        <v>51</v>
      </c>
      <c r="X44" s="150"/>
      <c r="Y44" s="150" t="s">
        <v>63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2</v>
      </c>
      <c r="D45" s="150">
        <v>0</v>
      </c>
      <c r="E45" s="151">
        <v>2</v>
      </c>
      <c r="F45" s="149">
        <v>1</v>
      </c>
      <c r="G45" s="149">
        <v>1</v>
      </c>
      <c r="H45" s="149">
        <v>0</v>
      </c>
      <c r="I45" s="152" t="s">
        <v>64</v>
      </c>
      <c r="J45" s="153" t="s">
        <v>65</v>
      </c>
      <c r="K45" s="154">
        <v>2</v>
      </c>
      <c r="L45" s="155" t="s">
        <v>56</v>
      </c>
      <c r="M45" s="150" t="s">
        <v>66</v>
      </c>
      <c r="N45" s="156" t="s">
        <v>67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26</v>
      </c>
      <c r="U45" s="163">
        <v>36</v>
      </c>
      <c r="V45" s="164"/>
      <c r="W45" s="157" t="s">
        <v>51</v>
      </c>
      <c r="X45" s="150"/>
      <c r="Y45" s="150" t="s">
        <v>68</v>
      </c>
      <c r="Z45" s="158"/>
      <c r="AA45" s="158"/>
      <c r="AB45" s="158"/>
      <c r="AC45" s="158"/>
      <c r="AD45" s="158"/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300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301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302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11</v>
      </c>
      <c r="D51" s="150">
        <v>10</v>
      </c>
      <c r="E51" s="151">
        <v>21</v>
      </c>
      <c r="F51" s="149">
        <v>3</v>
      </c>
      <c r="G51" s="149"/>
      <c r="H51" s="149">
        <v>0</v>
      </c>
      <c r="I51" s="152" t="s">
        <v>303</v>
      </c>
      <c r="J51" s="153" t="s">
        <v>304</v>
      </c>
      <c r="K51" s="154">
        <v>8</v>
      </c>
      <c r="L51" s="155" t="s">
        <v>305</v>
      </c>
      <c r="M51" s="150" t="s">
        <v>306</v>
      </c>
      <c r="N51" s="156" t="s">
        <v>307</v>
      </c>
      <c r="O51" s="157">
        <v>99</v>
      </c>
      <c r="P51" s="158">
        <v>87</v>
      </c>
      <c r="Q51" s="159">
        <v>106</v>
      </c>
      <c r="R51" s="160">
        <v>17.5595397949219</v>
      </c>
      <c r="S51" s="161">
        <v>4</v>
      </c>
      <c r="T51" s="162">
        <v>11</v>
      </c>
      <c r="U51" s="163">
        <v>75</v>
      </c>
      <c r="V51" s="164"/>
      <c r="W51" s="157">
        <v>99</v>
      </c>
      <c r="X51" s="150"/>
      <c r="Y51" s="150" t="s">
        <v>308</v>
      </c>
      <c r="Z51" s="158">
        <v>100</v>
      </c>
      <c r="AA51" s="158">
        <v>108</v>
      </c>
      <c r="AB51" s="158">
        <v>90</v>
      </c>
      <c r="AC51" s="158">
        <v>87</v>
      </c>
      <c r="AD51" s="158">
        <v>99</v>
      </c>
      <c r="AE51" s="165">
        <v>107</v>
      </c>
      <c r="AF51" s="166">
        <v>87</v>
      </c>
      <c r="AG51" s="167">
        <v>87</v>
      </c>
      <c r="AH51" s="166">
        <v>87</v>
      </c>
      <c r="AI51" s="168">
        <v>87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6</v>
      </c>
      <c r="D52" s="150">
        <v>7</v>
      </c>
      <c r="E52" s="151">
        <v>13</v>
      </c>
      <c r="F52" s="149">
        <v>5</v>
      </c>
      <c r="G52" s="149"/>
      <c r="H52" s="149">
        <v>0</v>
      </c>
      <c r="I52" s="152" t="s">
        <v>309</v>
      </c>
      <c r="J52" s="153" t="s">
        <v>310</v>
      </c>
      <c r="K52" s="154">
        <v>7</v>
      </c>
      <c r="L52" s="155" t="s">
        <v>305</v>
      </c>
      <c r="M52" s="150" t="s">
        <v>311</v>
      </c>
      <c r="N52" s="156" t="s">
        <v>312</v>
      </c>
      <c r="O52" s="157">
        <v>99</v>
      </c>
      <c r="P52" s="158">
        <v>99</v>
      </c>
      <c r="Q52" s="159">
        <v>107</v>
      </c>
      <c r="R52" s="160">
        <v>30.5595397949219</v>
      </c>
      <c r="S52" s="161">
        <v>1</v>
      </c>
      <c r="T52" s="162">
        <v>18</v>
      </c>
      <c r="U52" s="163">
        <v>44</v>
      </c>
      <c r="V52" s="164"/>
      <c r="W52" s="157">
        <v>99</v>
      </c>
      <c r="X52" s="150"/>
      <c r="Y52" s="150" t="s">
        <v>313</v>
      </c>
      <c r="Z52" s="158">
        <v>117</v>
      </c>
      <c r="AA52" s="158">
        <v>112</v>
      </c>
      <c r="AB52" s="158">
        <v>109</v>
      </c>
      <c r="AC52" s="158">
        <v>109</v>
      </c>
      <c r="AD52" s="158">
        <v>102</v>
      </c>
      <c r="AE52" s="165">
        <v>100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8</v>
      </c>
      <c r="D53" s="150">
        <v>4</v>
      </c>
      <c r="E53" s="151">
        <v>12</v>
      </c>
      <c r="F53" s="149">
        <v>10</v>
      </c>
      <c r="G53" s="149"/>
      <c r="H53" s="149">
        <v>0</v>
      </c>
      <c r="I53" s="152" t="s">
        <v>314</v>
      </c>
      <c r="J53" s="153" t="s">
        <v>315</v>
      </c>
      <c r="K53" s="154">
        <v>9</v>
      </c>
      <c r="L53" s="155" t="s">
        <v>316</v>
      </c>
      <c r="M53" s="150" t="s">
        <v>317</v>
      </c>
      <c r="N53" s="156" t="s">
        <v>318</v>
      </c>
      <c r="O53" s="157">
        <v>92</v>
      </c>
      <c r="P53" s="158" t="s">
        <v>51</v>
      </c>
      <c r="Q53" s="159">
        <v>67</v>
      </c>
      <c r="R53" s="160">
        <v>-34.857160205078102</v>
      </c>
      <c r="S53" s="161">
        <v>13</v>
      </c>
      <c r="T53" s="162">
        <v>24</v>
      </c>
      <c r="U53" s="163">
        <v>12</v>
      </c>
      <c r="V53" s="164"/>
      <c r="W53" s="157">
        <v>92</v>
      </c>
      <c r="X53" s="150"/>
      <c r="Y53" s="150" t="s">
        <v>319</v>
      </c>
      <c r="Z53" s="158">
        <v>102</v>
      </c>
      <c r="AA53" s="158">
        <v>90</v>
      </c>
      <c r="AB53" s="158">
        <v>94</v>
      </c>
      <c r="AC53" s="158">
        <v>103</v>
      </c>
      <c r="AD53" s="158">
        <v>103</v>
      </c>
      <c r="AE53" s="165">
        <v>97</v>
      </c>
      <c r="AF53" s="166">
        <v>94</v>
      </c>
      <c r="AG53" s="167">
        <v>90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6</v>
      </c>
      <c r="D54" s="150">
        <v>6</v>
      </c>
      <c r="E54" s="151">
        <v>12</v>
      </c>
      <c r="F54" s="149">
        <v>16</v>
      </c>
      <c r="G54" s="149"/>
      <c r="H54" s="149">
        <v>0</v>
      </c>
      <c r="I54" s="152" t="s">
        <v>320</v>
      </c>
      <c r="J54" s="153" t="s">
        <v>321</v>
      </c>
      <c r="K54" s="154">
        <v>6</v>
      </c>
      <c r="L54" s="155" t="s">
        <v>127</v>
      </c>
      <c r="M54" s="150" t="s">
        <v>322</v>
      </c>
      <c r="N54" s="156" t="s">
        <v>323</v>
      </c>
      <c r="O54" s="157">
        <v>74</v>
      </c>
      <c r="P54" s="158">
        <v>83</v>
      </c>
      <c r="Q54" s="159">
        <v>108</v>
      </c>
      <c r="R54" s="160">
        <v>-9.4404602050781197</v>
      </c>
      <c r="S54" s="161">
        <v>10</v>
      </c>
      <c r="T54" s="162">
        <v>23</v>
      </c>
      <c r="U54" s="163">
        <v>25</v>
      </c>
      <c r="V54" s="164"/>
      <c r="W54" s="157">
        <v>74</v>
      </c>
      <c r="X54" s="150"/>
      <c r="Y54" s="150" t="s">
        <v>324</v>
      </c>
      <c r="Z54" s="158">
        <v>74</v>
      </c>
      <c r="AA54" s="158">
        <v>79</v>
      </c>
      <c r="AB54" s="158">
        <v>79</v>
      </c>
      <c r="AC54" s="158">
        <v>75</v>
      </c>
      <c r="AD54" s="158">
        <v>75</v>
      </c>
      <c r="AE54" s="165">
        <v>74</v>
      </c>
      <c r="AF54" s="166">
        <v>74</v>
      </c>
      <c r="AG54" s="167">
        <v>74</v>
      </c>
      <c r="AH54" s="166">
        <v>74</v>
      </c>
      <c r="AI54" s="168">
        <v>74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5</v>
      </c>
      <c r="D55" s="150">
        <v>5</v>
      </c>
      <c r="E55" s="151">
        <v>10</v>
      </c>
      <c r="F55" s="149">
        <v>11</v>
      </c>
      <c r="G55" s="149"/>
      <c r="H55" s="149">
        <v>0</v>
      </c>
      <c r="I55" s="152" t="s">
        <v>325</v>
      </c>
      <c r="J55" s="153" t="s">
        <v>326</v>
      </c>
      <c r="K55" s="154">
        <v>7</v>
      </c>
      <c r="L55" s="155" t="s">
        <v>327</v>
      </c>
      <c r="M55" s="150" t="s">
        <v>328</v>
      </c>
      <c r="N55" s="156" t="s">
        <v>329</v>
      </c>
      <c r="O55" s="157">
        <v>89</v>
      </c>
      <c r="P55" s="158">
        <v>93</v>
      </c>
      <c r="Q55" s="159">
        <v>108</v>
      </c>
      <c r="R55" s="160">
        <v>15.5595397949219</v>
      </c>
      <c r="S55" s="161">
        <v>5</v>
      </c>
      <c r="T55" s="162">
        <v>18</v>
      </c>
      <c r="U55" s="163">
        <v>50</v>
      </c>
      <c r="V55" s="164"/>
      <c r="W55" s="157">
        <v>89</v>
      </c>
      <c r="X55" s="150"/>
      <c r="Y55" s="150" t="s">
        <v>330</v>
      </c>
      <c r="Z55" s="158">
        <v>88</v>
      </c>
      <c r="AA55" s="158">
        <v>93</v>
      </c>
      <c r="AB55" s="158">
        <v>93</v>
      </c>
      <c r="AC55" s="158">
        <v>90</v>
      </c>
      <c r="AD55" s="158">
        <v>88</v>
      </c>
      <c r="AE55" s="165">
        <v>88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4</v>
      </c>
      <c r="D56" s="150">
        <v>5</v>
      </c>
      <c r="E56" s="151">
        <v>9</v>
      </c>
      <c r="F56" s="149">
        <v>14</v>
      </c>
      <c r="G56" s="149"/>
      <c r="H56" s="149">
        <v>0</v>
      </c>
      <c r="I56" s="152" t="s">
        <v>331</v>
      </c>
      <c r="J56" s="153" t="s">
        <v>332</v>
      </c>
      <c r="K56" s="154">
        <v>9</v>
      </c>
      <c r="L56" s="155" t="s">
        <v>333</v>
      </c>
      <c r="M56" s="150" t="s">
        <v>334</v>
      </c>
      <c r="N56" s="156" t="s">
        <v>335</v>
      </c>
      <c r="O56" s="157">
        <v>79</v>
      </c>
      <c r="P56" s="158">
        <v>104</v>
      </c>
      <c r="Q56" s="159">
        <v>103</v>
      </c>
      <c r="R56" s="160">
        <v>11.5595397949219</v>
      </c>
      <c r="S56" s="161">
        <v>6</v>
      </c>
      <c r="T56" s="162">
        <v>21</v>
      </c>
      <c r="U56" s="163">
        <v>40</v>
      </c>
      <c r="V56" s="164"/>
      <c r="W56" s="157">
        <v>79</v>
      </c>
      <c r="X56" s="150"/>
      <c r="Y56" s="150" t="s">
        <v>336</v>
      </c>
      <c r="Z56" s="158">
        <v>103</v>
      </c>
      <c r="AA56" s="158">
        <v>101</v>
      </c>
      <c r="AB56" s="158">
        <v>96</v>
      </c>
      <c r="AC56" s="158">
        <v>90</v>
      </c>
      <c r="AD56" s="158">
        <v>87</v>
      </c>
      <c r="AE56" s="165">
        <v>84</v>
      </c>
      <c r="AF56" s="166">
        <v>109</v>
      </c>
      <c r="AG56" s="167">
        <v>98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3</v>
      </c>
      <c r="D57" s="150">
        <v>5</v>
      </c>
      <c r="E57" s="151">
        <v>8</v>
      </c>
      <c r="F57" s="149">
        <v>13</v>
      </c>
      <c r="G57" s="149"/>
      <c r="H57" s="149">
        <v>0</v>
      </c>
      <c r="I57" s="152" t="s">
        <v>337</v>
      </c>
      <c r="J57" s="153" t="s">
        <v>338</v>
      </c>
      <c r="K57" s="154">
        <v>7</v>
      </c>
      <c r="L57" s="155" t="s">
        <v>333</v>
      </c>
      <c r="M57" s="150" t="s">
        <v>311</v>
      </c>
      <c r="N57" s="156" t="s">
        <v>339</v>
      </c>
      <c r="O57" s="157">
        <v>79</v>
      </c>
      <c r="P57" s="158" t="s">
        <v>51</v>
      </c>
      <c r="Q57" s="159">
        <v>135</v>
      </c>
      <c r="R57" s="160">
        <v>20.142839794921901</v>
      </c>
      <c r="S57" s="161">
        <v>3</v>
      </c>
      <c r="T57" s="162">
        <v>30</v>
      </c>
      <c r="U57" s="163">
        <v>44</v>
      </c>
      <c r="V57" s="164"/>
      <c r="W57" s="157">
        <v>79</v>
      </c>
      <c r="X57" s="150"/>
      <c r="Y57" s="150" t="s">
        <v>340</v>
      </c>
      <c r="Z57" s="158">
        <v>105</v>
      </c>
      <c r="AA57" s="158">
        <v>100</v>
      </c>
      <c r="AB57" s="158">
        <v>95</v>
      </c>
      <c r="AC57" s="158">
        <v>90</v>
      </c>
      <c r="AD57" s="158">
        <v>85</v>
      </c>
      <c r="AE57" s="165">
        <v>83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3</v>
      </c>
      <c r="D58" s="150">
        <v>5</v>
      </c>
      <c r="E58" s="151">
        <v>8</v>
      </c>
      <c r="F58" s="149">
        <v>4</v>
      </c>
      <c r="G58" s="149"/>
      <c r="H58" s="149">
        <v>0</v>
      </c>
      <c r="I58" s="152" t="s">
        <v>341</v>
      </c>
      <c r="J58" s="153" t="s">
        <v>342</v>
      </c>
      <c r="K58" s="154">
        <v>6</v>
      </c>
      <c r="L58" s="155" t="s">
        <v>305</v>
      </c>
      <c r="M58" s="150" t="s">
        <v>343</v>
      </c>
      <c r="N58" s="156" t="s">
        <v>344</v>
      </c>
      <c r="O58" s="157">
        <v>99</v>
      </c>
      <c r="P58" s="158">
        <v>88</v>
      </c>
      <c r="Q58" s="159">
        <v>109</v>
      </c>
      <c r="R58" s="160">
        <v>21.5595397949219</v>
      </c>
      <c r="S58" s="161">
        <v>2</v>
      </c>
      <c r="T58" s="162">
        <v>13</v>
      </c>
      <c r="U58" s="163">
        <v>60</v>
      </c>
      <c r="V58" s="164"/>
      <c r="W58" s="157">
        <v>99</v>
      </c>
      <c r="X58" s="150"/>
      <c r="Y58" s="150" t="s">
        <v>345</v>
      </c>
      <c r="Z58" s="158">
        <v>114</v>
      </c>
      <c r="AA58" s="158">
        <v>109</v>
      </c>
      <c r="AB58" s="158">
        <v>106</v>
      </c>
      <c r="AC58" s="158" t="s">
        <v>51</v>
      </c>
      <c r="AD58" s="158">
        <v>104</v>
      </c>
      <c r="AE58" s="165">
        <v>104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3</v>
      </c>
      <c r="D59" s="150">
        <v>4</v>
      </c>
      <c r="E59" s="151">
        <v>7</v>
      </c>
      <c r="F59" s="149">
        <v>1</v>
      </c>
      <c r="G59" s="149"/>
      <c r="H59" s="149">
        <v>0</v>
      </c>
      <c r="I59" s="152" t="s">
        <v>346</v>
      </c>
      <c r="J59" s="153" t="s">
        <v>347</v>
      </c>
      <c r="K59" s="154">
        <v>6</v>
      </c>
      <c r="L59" s="155" t="s">
        <v>348</v>
      </c>
      <c r="M59" s="150" t="s">
        <v>349</v>
      </c>
      <c r="N59" s="156" t="s">
        <v>350</v>
      </c>
      <c r="O59" s="157">
        <v>100</v>
      </c>
      <c r="P59" s="158">
        <v>74</v>
      </c>
      <c r="Q59" s="159">
        <v>108</v>
      </c>
      <c r="R59" s="160">
        <v>7.5595397949218803</v>
      </c>
      <c r="S59" s="161">
        <v>8</v>
      </c>
      <c r="T59" s="162">
        <v>26</v>
      </c>
      <c r="U59" s="163"/>
      <c r="V59" s="164"/>
      <c r="W59" s="157">
        <v>100</v>
      </c>
      <c r="X59" s="150"/>
      <c r="Y59" s="150" t="s">
        <v>351</v>
      </c>
      <c r="Z59" s="158">
        <v>104</v>
      </c>
      <c r="AA59" s="158">
        <v>123</v>
      </c>
      <c r="AB59" s="158">
        <v>121</v>
      </c>
      <c r="AC59" s="158">
        <v>109</v>
      </c>
      <c r="AD59" s="158">
        <v>109</v>
      </c>
      <c r="AE59" s="165">
        <v>104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2</v>
      </c>
      <c r="D60" s="150">
        <v>4</v>
      </c>
      <c r="E60" s="151">
        <v>6</v>
      </c>
      <c r="F60" s="149">
        <v>12</v>
      </c>
      <c r="G60" s="149"/>
      <c r="H60" s="149">
        <v>0</v>
      </c>
      <c r="I60" s="152" t="s">
        <v>352</v>
      </c>
      <c r="J60" s="153" t="s">
        <v>353</v>
      </c>
      <c r="K60" s="154">
        <v>7</v>
      </c>
      <c r="L60" s="155" t="s">
        <v>327</v>
      </c>
      <c r="M60" s="150" t="s">
        <v>311</v>
      </c>
      <c r="N60" s="156" t="s">
        <v>354</v>
      </c>
      <c r="O60" s="157">
        <v>89</v>
      </c>
      <c r="P60" s="158">
        <v>68</v>
      </c>
      <c r="Q60" s="159">
        <v>103</v>
      </c>
      <c r="R60" s="160">
        <v>-14.4404602050781</v>
      </c>
      <c r="S60" s="161">
        <v>11</v>
      </c>
      <c r="T60" s="162">
        <v>19</v>
      </c>
      <c r="U60" s="163">
        <v>44</v>
      </c>
      <c r="V60" s="164"/>
      <c r="W60" s="157">
        <v>89</v>
      </c>
      <c r="X60" s="150"/>
      <c r="Y60" s="150" t="s">
        <v>355</v>
      </c>
      <c r="Z60" s="158" t="s">
        <v>51</v>
      </c>
      <c r="AA60" s="158" t="s">
        <v>51</v>
      </c>
      <c r="AB60" s="158">
        <v>102</v>
      </c>
      <c r="AC60" s="158">
        <v>96</v>
      </c>
      <c r="AD60" s="158">
        <v>95</v>
      </c>
      <c r="AE60" s="165">
        <v>91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1</v>
      </c>
      <c r="D61" s="150">
        <v>5</v>
      </c>
      <c r="E61" s="151">
        <v>6</v>
      </c>
      <c r="F61" s="149">
        <v>8</v>
      </c>
      <c r="G61" s="149"/>
      <c r="H61" s="149">
        <v>0</v>
      </c>
      <c r="I61" s="152" t="s">
        <v>356</v>
      </c>
      <c r="J61" s="153" t="s">
        <v>357</v>
      </c>
      <c r="K61" s="154">
        <v>5</v>
      </c>
      <c r="L61" s="155" t="s">
        <v>358</v>
      </c>
      <c r="M61" s="150" t="s">
        <v>359</v>
      </c>
      <c r="N61" s="156" t="s">
        <v>360</v>
      </c>
      <c r="O61" s="157">
        <v>96</v>
      </c>
      <c r="P61" s="158">
        <v>89</v>
      </c>
      <c r="Q61" s="159">
        <v>100</v>
      </c>
      <c r="R61" s="160">
        <v>10.5595397949219</v>
      </c>
      <c r="S61" s="161">
        <v>7</v>
      </c>
      <c r="T61" s="162">
        <v>11</v>
      </c>
      <c r="U61" s="163">
        <v>75</v>
      </c>
      <c r="V61" s="164"/>
      <c r="W61" s="157">
        <v>96</v>
      </c>
      <c r="X61" s="150"/>
      <c r="Y61" s="150" t="s">
        <v>361</v>
      </c>
      <c r="Z61" s="158" t="s">
        <v>51</v>
      </c>
      <c r="AA61" s="158" t="s">
        <v>51</v>
      </c>
      <c r="AB61" s="158">
        <v>108</v>
      </c>
      <c r="AC61" s="158">
        <v>102</v>
      </c>
      <c r="AD61" s="158">
        <v>100</v>
      </c>
      <c r="AE61" s="165">
        <v>98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12</v>
      </c>
      <c r="C62" s="149">
        <v>2</v>
      </c>
      <c r="D62" s="150">
        <v>3</v>
      </c>
      <c r="E62" s="151">
        <v>5</v>
      </c>
      <c r="F62" s="149">
        <v>6</v>
      </c>
      <c r="G62" s="149"/>
      <c r="H62" s="149">
        <v>0</v>
      </c>
      <c r="I62" s="152" t="s">
        <v>362</v>
      </c>
      <c r="J62" s="153" t="s">
        <v>363</v>
      </c>
      <c r="K62" s="154">
        <v>4</v>
      </c>
      <c r="L62" s="155" t="s">
        <v>364</v>
      </c>
      <c r="M62" s="150" t="s">
        <v>365</v>
      </c>
      <c r="N62" s="156" t="s">
        <v>366</v>
      </c>
      <c r="O62" s="157">
        <v>100</v>
      </c>
      <c r="P62" s="158">
        <v>73</v>
      </c>
      <c r="Q62" s="159">
        <v>96</v>
      </c>
      <c r="R62" s="160">
        <v>-5.4404602050781197</v>
      </c>
      <c r="S62" s="161">
        <v>9</v>
      </c>
      <c r="T62" s="162">
        <v>18</v>
      </c>
      <c r="U62" s="163">
        <v>27</v>
      </c>
      <c r="V62" s="164"/>
      <c r="W62" s="157">
        <v>100</v>
      </c>
      <c r="X62" s="150"/>
      <c r="Y62" s="150" t="s">
        <v>367</v>
      </c>
      <c r="Z62" s="158"/>
      <c r="AA62" s="158"/>
      <c r="AB62" s="158" t="s">
        <v>51</v>
      </c>
      <c r="AC62" s="158" t="s">
        <v>51</v>
      </c>
      <c r="AD62" s="158" t="s">
        <v>51</v>
      </c>
      <c r="AE62" s="165">
        <v>105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13</v>
      </c>
      <c r="C63" s="149">
        <v>1</v>
      </c>
      <c r="D63" s="150">
        <v>3</v>
      </c>
      <c r="E63" s="151">
        <v>4</v>
      </c>
      <c r="F63" s="149">
        <v>7</v>
      </c>
      <c r="G63" s="149"/>
      <c r="H63" s="149">
        <v>0</v>
      </c>
      <c r="I63" s="152" t="s">
        <v>368</v>
      </c>
      <c r="J63" s="153" t="s">
        <v>369</v>
      </c>
      <c r="K63" s="154">
        <v>4</v>
      </c>
      <c r="L63" s="155" t="s">
        <v>370</v>
      </c>
      <c r="M63" s="150" t="s">
        <v>371</v>
      </c>
      <c r="N63" s="156" t="s">
        <v>372</v>
      </c>
      <c r="O63" s="157">
        <v>99</v>
      </c>
      <c r="P63" s="158">
        <v>60</v>
      </c>
      <c r="Q63" s="159">
        <v>98</v>
      </c>
      <c r="R63" s="160">
        <v>-17.4404602050781</v>
      </c>
      <c r="S63" s="161">
        <v>12</v>
      </c>
      <c r="T63" s="162">
        <v>19</v>
      </c>
      <c r="U63" s="163">
        <v>71</v>
      </c>
      <c r="V63" s="164"/>
      <c r="W63" s="157">
        <v>99</v>
      </c>
      <c r="X63" s="150"/>
      <c r="Y63" s="150" t="s">
        <v>373</v>
      </c>
      <c r="Z63" s="158"/>
      <c r="AA63" s="158" t="s">
        <v>51</v>
      </c>
      <c r="AB63" s="158" t="s">
        <v>51</v>
      </c>
      <c r="AC63" s="158" t="s">
        <v>51</v>
      </c>
      <c r="AD63" s="158" t="s">
        <v>51</v>
      </c>
      <c r="AE63" s="165">
        <v>103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14</v>
      </c>
      <c r="C64" s="149">
        <v>0</v>
      </c>
      <c r="D64" s="150">
        <v>0</v>
      </c>
      <c r="E64" s="151">
        <v>0</v>
      </c>
      <c r="F64" s="149">
        <v>15</v>
      </c>
      <c r="G64" s="149"/>
      <c r="H64" s="149">
        <v>0</v>
      </c>
      <c r="I64" s="152" t="s">
        <v>374</v>
      </c>
      <c r="J64" s="153" t="s">
        <v>375</v>
      </c>
      <c r="K64" s="154">
        <v>6</v>
      </c>
      <c r="L64" s="155" t="s">
        <v>127</v>
      </c>
      <c r="M64" s="150" t="s">
        <v>376</v>
      </c>
      <c r="N64" s="156" t="s">
        <v>377</v>
      </c>
      <c r="O64" s="157">
        <v>74</v>
      </c>
      <c r="P64" s="158">
        <v>49</v>
      </c>
      <c r="Q64" s="159">
        <v>98</v>
      </c>
      <c r="R64" s="160">
        <v>-53.440460205078097</v>
      </c>
      <c r="S64" s="161">
        <v>14</v>
      </c>
      <c r="T64" s="162">
        <v>21</v>
      </c>
      <c r="U64" s="163">
        <v>43</v>
      </c>
      <c r="V64" s="164"/>
      <c r="W64" s="157">
        <v>74</v>
      </c>
      <c r="X64" s="150"/>
      <c r="Y64" s="150" t="s">
        <v>378</v>
      </c>
      <c r="Z64" s="158" t="s">
        <v>51</v>
      </c>
      <c r="AA64" s="158" t="s">
        <v>51</v>
      </c>
      <c r="AB64" s="158" t="s">
        <v>51</v>
      </c>
      <c r="AC64" s="158" t="s">
        <v>51</v>
      </c>
      <c r="AD64" s="158">
        <v>79</v>
      </c>
      <c r="AE64" s="165">
        <v>75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718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719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720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9</v>
      </c>
      <c r="D70" s="150">
        <v>7</v>
      </c>
      <c r="E70" s="151">
        <v>16</v>
      </c>
      <c r="F70" s="149">
        <v>6</v>
      </c>
      <c r="G70" s="149">
        <v>4</v>
      </c>
      <c r="H70" s="149">
        <v>1</v>
      </c>
      <c r="I70" s="152" t="s">
        <v>721</v>
      </c>
      <c r="J70" s="153" t="s">
        <v>722</v>
      </c>
      <c r="K70" s="154">
        <v>2</v>
      </c>
      <c r="L70" s="155" t="s">
        <v>56</v>
      </c>
      <c r="M70" s="150" t="s">
        <v>723</v>
      </c>
      <c r="N70" s="156" t="s">
        <v>660</v>
      </c>
      <c r="O70" s="157" t="s">
        <v>51</v>
      </c>
      <c r="P70" s="158">
        <v>79</v>
      </c>
      <c r="Q70" s="159">
        <v>86</v>
      </c>
      <c r="R70" s="160">
        <v>40.833335876464801</v>
      </c>
      <c r="S70" s="161">
        <v>1</v>
      </c>
      <c r="T70" s="162">
        <v>17</v>
      </c>
      <c r="U70" s="163">
        <v>53</v>
      </c>
      <c r="V70" s="164"/>
      <c r="W70" s="157" t="s">
        <v>51</v>
      </c>
      <c r="X70" s="150"/>
      <c r="Y70" s="150" t="s">
        <v>724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6</v>
      </c>
      <c r="D71" s="150">
        <v>5</v>
      </c>
      <c r="E71" s="151">
        <v>11</v>
      </c>
      <c r="F71" s="149">
        <v>5</v>
      </c>
      <c r="G71" s="149">
        <v>6</v>
      </c>
      <c r="H71" s="149">
        <v>0</v>
      </c>
      <c r="I71" s="152" t="s">
        <v>412</v>
      </c>
      <c r="J71" s="153" t="s">
        <v>725</v>
      </c>
      <c r="K71" s="154">
        <v>2</v>
      </c>
      <c r="L71" s="155" t="s">
        <v>56</v>
      </c>
      <c r="M71" s="150" t="s">
        <v>726</v>
      </c>
      <c r="N71" s="156" t="s">
        <v>727</v>
      </c>
      <c r="O71" s="157" t="s">
        <v>51</v>
      </c>
      <c r="P71" s="158" t="s">
        <v>51</v>
      </c>
      <c r="Q71" s="159">
        <v>85</v>
      </c>
      <c r="R71" s="160">
        <v>7.8333358764648402</v>
      </c>
      <c r="S71" s="161">
        <v>2</v>
      </c>
      <c r="T71" s="162">
        <v>24</v>
      </c>
      <c r="U71" s="163">
        <v>38</v>
      </c>
      <c r="V71" s="164"/>
      <c r="W71" s="157" t="s">
        <v>51</v>
      </c>
      <c r="X71" s="150"/>
      <c r="Y71" s="150" t="s">
        <v>728</v>
      </c>
      <c r="Z71" s="158"/>
      <c r="AA71" s="158"/>
      <c r="AB71" s="158"/>
      <c r="AC71" s="158"/>
      <c r="AD71" s="158"/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2</v>
      </c>
      <c r="D72" s="150">
        <v>3</v>
      </c>
      <c r="E72" s="151">
        <v>5</v>
      </c>
      <c r="F72" s="149">
        <v>2</v>
      </c>
      <c r="G72" s="149">
        <v>8</v>
      </c>
      <c r="H72" s="149">
        <v>0</v>
      </c>
      <c r="I72" s="152" t="s">
        <v>412</v>
      </c>
      <c r="J72" s="153" t="s">
        <v>729</v>
      </c>
      <c r="K72" s="154">
        <v>2</v>
      </c>
      <c r="L72" s="155" t="s">
        <v>56</v>
      </c>
      <c r="M72" s="150" t="s">
        <v>702</v>
      </c>
      <c r="N72" s="156" t="s">
        <v>712</v>
      </c>
      <c r="O72" s="157" t="s">
        <v>51</v>
      </c>
      <c r="P72" s="158" t="s">
        <v>51</v>
      </c>
      <c r="Q72" s="159">
        <v>78</v>
      </c>
      <c r="R72" s="160">
        <v>0.83333587646484397</v>
      </c>
      <c r="S72" s="161">
        <v>4</v>
      </c>
      <c r="T72" s="162">
        <v>24</v>
      </c>
      <c r="U72" s="163">
        <v>30</v>
      </c>
      <c r="V72" s="164"/>
      <c r="W72" s="157" t="s">
        <v>51</v>
      </c>
      <c r="X72" s="150"/>
      <c r="Y72" s="150" t="s">
        <v>730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2</v>
      </c>
      <c r="D73" s="150">
        <v>2</v>
      </c>
      <c r="E73" s="151">
        <v>4</v>
      </c>
      <c r="F73" s="149">
        <v>4</v>
      </c>
      <c r="G73" s="149">
        <v>7</v>
      </c>
      <c r="H73" s="149">
        <v>0</v>
      </c>
      <c r="I73" s="152" t="s">
        <v>731</v>
      </c>
      <c r="J73" s="153" t="s">
        <v>732</v>
      </c>
      <c r="K73" s="154">
        <v>2</v>
      </c>
      <c r="L73" s="155" t="s">
        <v>56</v>
      </c>
      <c r="M73" s="150" t="s">
        <v>733</v>
      </c>
      <c r="N73" s="156" t="s">
        <v>703</v>
      </c>
      <c r="O73" s="157" t="s">
        <v>51</v>
      </c>
      <c r="P73" s="158" t="s">
        <v>51</v>
      </c>
      <c r="Q73" s="159">
        <v>81</v>
      </c>
      <c r="R73" s="160">
        <v>3.8333358764648402</v>
      </c>
      <c r="S73" s="161">
        <v>3</v>
      </c>
      <c r="T73" s="162">
        <v>30</v>
      </c>
      <c r="U73" s="163">
        <v>64</v>
      </c>
      <c r="V73" s="164"/>
      <c r="W73" s="157" t="s">
        <v>51</v>
      </c>
      <c r="X73" s="150"/>
      <c r="Y73" s="150" t="s">
        <v>734</v>
      </c>
      <c r="Z73" s="158"/>
      <c r="AA73" s="158"/>
      <c r="AB73" s="158"/>
      <c r="AC73" s="158"/>
      <c r="AD73" s="158"/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2</v>
      </c>
      <c r="D74" s="150">
        <v>1</v>
      </c>
      <c r="E74" s="151">
        <v>3</v>
      </c>
      <c r="F74" s="149">
        <v>8</v>
      </c>
      <c r="G74" s="149">
        <v>2</v>
      </c>
      <c r="H74" s="149">
        <v>0</v>
      </c>
      <c r="I74" s="152" t="s">
        <v>735</v>
      </c>
      <c r="J74" s="153" t="s">
        <v>736</v>
      </c>
      <c r="K74" s="154">
        <v>2</v>
      </c>
      <c r="L74" s="155" t="s">
        <v>48</v>
      </c>
      <c r="M74" s="150" t="s">
        <v>737</v>
      </c>
      <c r="N74" s="156" t="s">
        <v>606</v>
      </c>
      <c r="O74" s="157" t="s">
        <v>51</v>
      </c>
      <c r="P74" s="158">
        <v>38</v>
      </c>
      <c r="Q74" s="159">
        <v>73</v>
      </c>
      <c r="R74" s="160">
        <v>-13.166664123535201</v>
      </c>
      <c r="S74" s="161">
        <v>5</v>
      </c>
      <c r="T74" s="162">
        <v>23</v>
      </c>
      <c r="U74" s="163">
        <v>63</v>
      </c>
      <c r="V74" s="164"/>
      <c r="W74" s="157" t="s">
        <v>51</v>
      </c>
      <c r="X74" s="150"/>
      <c r="Y74" s="150" t="s">
        <v>738</v>
      </c>
      <c r="Z74" s="158"/>
      <c r="AA74" s="158"/>
      <c r="AB74" s="158"/>
      <c r="AC74" s="158"/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2</v>
      </c>
      <c r="D75" s="150">
        <v>0</v>
      </c>
      <c r="E75" s="151">
        <v>2</v>
      </c>
      <c r="F75" s="149">
        <v>1</v>
      </c>
      <c r="G75" s="149">
        <v>3</v>
      </c>
      <c r="H75" s="149">
        <v>0</v>
      </c>
      <c r="I75" s="152" t="s">
        <v>731</v>
      </c>
      <c r="J75" s="153" t="s">
        <v>739</v>
      </c>
      <c r="K75" s="154">
        <v>2</v>
      </c>
      <c r="L75" s="155" t="s">
        <v>56</v>
      </c>
      <c r="M75" s="150" t="s">
        <v>740</v>
      </c>
      <c r="N75" s="156" t="s">
        <v>741</v>
      </c>
      <c r="O75" s="157" t="s">
        <v>51</v>
      </c>
      <c r="P75" s="158">
        <v>24</v>
      </c>
      <c r="Q75" s="159">
        <v>60</v>
      </c>
      <c r="R75" s="160">
        <v>-40.166664123535199</v>
      </c>
      <c r="S75" s="161">
        <v>6</v>
      </c>
      <c r="T75" s="162">
        <v>30</v>
      </c>
      <c r="U75" s="163">
        <v>47</v>
      </c>
      <c r="V75" s="164"/>
      <c r="W75" s="157" t="s">
        <v>51</v>
      </c>
      <c r="X75" s="150"/>
      <c r="Y75" s="150" t="s">
        <v>742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1</v>
      </c>
      <c r="D76" s="150">
        <v>1</v>
      </c>
      <c r="E76" s="151">
        <v>2</v>
      </c>
      <c r="F76" s="149">
        <v>7</v>
      </c>
      <c r="G76" s="149">
        <v>1</v>
      </c>
      <c r="H76" s="149">
        <v>0</v>
      </c>
      <c r="I76" s="152"/>
      <c r="J76" s="153" t="s">
        <v>743</v>
      </c>
      <c r="K76" s="154">
        <v>2</v>
      </c>
      <c r="L76" s="155" t="s">
        <v>48</v>
      </c>
      <c r="M76" s="150" t="s">
        <v>177</v>
      </c>
      <c r="N76" s="156" t="s">
        <v>628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>
        <v>61</v>
      </c>
      <c r="V76" s="164"/>
      <c r="W76" s="157" t="s">
        <v>51</v>
      </c>
      <c r="X76" s="150"/>
      <c r="Y76" s="150" t="s">
        <v>744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0</v>
      </c>
      <c r="D77" s="150">
        <v>0</v>
      </c>
      <c r="E77" s="151">
        <v>0</v>
      </c>
      <c r="F77" s="149">
        <v>3</v>
      </c>
      <c r="G77" s="149">
        <v>5</v>
      </c>
      <c r="H77" s="149">
        <v>1</v>
      </c>
      <c r="I77" s="152"/>
      <c r="J77" s="153" t="s">
        <v>745</v>
      </c>
      <c r="K77" s="154">
        <v>2</v>
      </c>
      <c r="L77" s="155" t="s">
        <v>56</v>
      </c>
      <c r="M77" s="150" t="s">
        <v>746</v>
      </c>
      <c r="N77" s="156" t="s">
        <v>697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>
        <v>50</v>
      </c>
      <c r="V77" s="164"/>
      <c r="W77" s="157" t="s">
        <v>51</v>
      </c>
      <c r="X77" s="150"/>
      <c r="Y77" s="150" t="s">
        <v>747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69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70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71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8</v>
      </c>
      <c r="E83" s="151">
        <v>18</v>
      </c>
      <c r="F83" s="149">
        <v>1</v>
      </c>
      <c r="G83" s="149">
        <v>1</v>
      </c>
      <c r="H83" s="149">
        <v>0</v>
      </c>
      <c r="I83" s="152" t="s">
        <v>72</v>
      </c>
      <c r="J83" s="153" t="s">
        <v>73</v>
      </c>
      <c r="K83" s="154">
        <v>6</v>
      </c>
      <c r="L83" s="155" t="s">
        <v>74</v>
      </c>
      <c r="M83" s="150" t="s">
        <v>75</v>
      </c>
      <c r="N83" s="156" t="s">
        <v>76</v>
      </c>
      <c r="O83" s="157">
        <v>65</v>
      </c>
      <c r="P83" s="158">
        <v>60</v>
      </c>
      <c r="Q83" s="159">
        <v>73</v>
      </c>
      <c r="R83" s="160">
        <v>4</v>
      </c>
      <c r="S83" s="161">
        <v>2</v>
      </c>
      <c r="T83" s="162">
        <v>7</v>
      </c>
      <c r="U83" s="163">
        <v>54</v>
      </c>
      <c r="V83" s="164"/>
      <c r="W83" s="157">
        <v>65</v>
      </c>
      <c r="X83" s="150"/>
      <c r="Y83" s="150" t="s">
        <v>77</v>
      </c>
      <c r="Z83" s="158">
        <v>74</v>
      </c>
      <c r="AA83" s="158">
        <v>73</v>
      </c>
      <c r="AB83" s="158">
        <v>70</v>
      </c>
      <c r="AC83" s="158">
        <v>66</v>
      </c>
      <c r="AD83" s="158">
        <v>65</v>
      </c>
      <c r="AE83" s="165">
        <v>64</v>
      </c>
      <c r="AF83" s="166">
        <v>81</v>
      </c>
      <c r="AG83" s="167">
        <v>61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</v>
      </c>
      <c r="C84" s="149">
        <v>9</v>
      </c>
      <c r="D84" s="150">
        <v>9</v>
      </c>
      <c r="E84" s="151">
        <v>18</v>
      </c>
      <c r="F84" s="149">
        <v>7</v>
      </c>
      <c r="G84" s="149">
        <v>4</v>
      </c>
      <c r="H84" s="149">
        <v>0</v>
      </c>
      <c r="I84" s="152" t="s">
        <v>78</v>
      </c>
      <c r="J84" s="153" t="s">
        <v>79</v>
      </c>
      <c r="K84" s="154">
        <v>8</v>
      </c>
      <c r="L84" s="155" t="s">
        <v>80</v>
      </c>
      <c r="M84" s="150" t="s">
        <v>81</v>
      </c>
      <c r="N84" s="156" t="s">
        <v>82</v>
      </c>
      <c r="O84" s="157">
        <v>53</v>
      </c>
      <c r="P84" s="158">
        <v>71</v>
      </c>
      <c r="Q84" s="159">
        <v>73</v>
      </c>
      <c r="R84" s="160">
        <v>3</v>
      </c>
      <c r="S84" s="161">
        <v>3</v>
      </c>
      <c r="T84" s="162">
        <v>16</v>
      </c>
      <c r="U84" s="163">
        <v>55</v>
      </c>
      <c r="V84" s="164"/>
      <c r="W84" s="157">
        <v>53</v>
      </c>
      <c r="X84" s="150"/>
      <c r="Y84" s="150" t="s">
        <v>83</v>
      </c>
      <c r="Z84" s="158">
        <v>62</v>
      </c>
      <c r="AA84" s="158">
        <v>60</v>
      </c>
      <c r="AB84" s="158">
        <v>58</v>
      </c>
      <c r="AC84" s="158">
        <v>56</v>
      </c>
      <c r="AD84" s="158">
        <v>56</v>
      </c>
      <c r="AE84" s="165">
        <v>53</v>
      </c>
      <c r="AF84" s="166">
        <v>74</v>
      </c>
      <c r="AG84" s="167">
        <v>67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10</v>
      </c>
      <c r="D85" s="150">
        <v>7</v>
      </c>
      <c r="E85" s="151">
        <v>17</v>
      </c>
      <c r="F85" s="149">
        <v>2</v>
      </c>
      <c r="G85" s="149">
        <v>8</v>
      </c>
      <c r="H85" s="149">
        <v>0</v>
      </c>
      <c r="I85" s="152" t="s">
        <v>84</v>
      </c>
      <c r="J85" s="153" t="s">
        <v>85</v>
      </c>
      <c r="K85" s="154">
        <v>4</v>
      </c>
      <c r="L85" s="155" t="s">
        <v>86</v>
      </c>
      <c r="M85" s="150" t="s">
        <v>49</v>
      </c>
      <c r="N85" s="156" t="s">
        <v>87</v>
      </c>
      <c r="O85" s="157">
        <v>62</v>
      </c>
      <c r="P85" s="158">
        <v>65</v>
      </c>
      <c r="Q85" s="159">
        <v>72</v>
      </c>
      <c r="R85" s="160">
        <v>5</v>
      </c>
      <c r="S85" s="161">
        <v>1</v>
      </c>
      <c r="T85" s="162">
        <v>7</v>
      </c>
      <c r="U85" s="163">
        <v>55</v>
      </c>
      <c r="V85" s="164"/>
      <c r="W85" s="157">
        <v>62</v>
      </c>
      <c r="X85" s="150"/>
      <c r="Y85" s="150" t="s">
        <v>88</v>
      </c>
      <c r="Z85" s="158">
        <v>58</v>
      </c>
      <c r="AA85" s="158">
        <v>59</v>
      </c>
      <c r="AB85" s="158">
        <v>59</v>
      </c>
      <c r="AC85" s="158">
        <v>57</v>
      </c>
      <c r="AD85" s="158">
        <v>56</v>
      </c>
      <c r="AE85" s="165">
        <v>56</v>
      </c>
      <c r="AF85" s="166">
        <v>56</v>
      </c>
      <c r="AG85" s="167">
        <v>49</v>
      </c>
      <c r="AH85" s="166">
        <v>56</v>
      </c>
      <c r="AI85" s="168">
        <v>49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9</v>
      </c>
      <c r="D86" s="150">
        <v>7</v>
      </c>
      <c r="E86" s="151">
        <v>16</v>
      </c>
      <c r="F86" s="149">
        <v>6</v>
      </c>
      <c r="G86" s="149">
        <v>5</v>
      </c>
      <c r="H86" s="149">
        <v>0</v>
      </c>
      <c r="I86" s="152" t="s">
        <v>89</v>
      </c>
      <c r="J86" s="153" t="s">
        <v>90</v>
      </c>
      <c r="K86" s="154">
        <v>6</v>
      </c>
      <c r="L86" s="155" t="s">
        <v>80</v>
      </c>
      <c r="M86" s="150" t="s">
        <v>91</v>
      </c>
      <c r="N86" s="156" t="s">
        <v>58</v>
      </c>
      <c r="O86" s="157">
        <v>53</v>
      </c>
      <c r="P86" s="158">
        <v>59</v>
      </c>
      <c r="Q86" s="159">
        <v>73</v>
      </c>
      <c r="R86" s="160">
        <v>-9</v>
      </c>
      <c r="S86" s="161">
        <v>8</v>
      </c>
      <c r="T86" s="162">
        <v>12</v>
      </c>
      <c r="U86" s="163">
        <v>53</v>
      </c>
      <c r="V86" s="164"/>
      <c r="W86" s="157">
        <v>53</v>
      </c>
      <c r="X86" s="150"/>
      <c r="Y86" s="150" t="s">
        <v>92</v>
      </c>
      <c r="Z86" s="158">
        <v>57</v>
      </c>
      <c r="AA86" s="158">
        <v>57</v>
      </c>
      <c r="AB86" s="158">
        <v>55</v>
      </c>
      <c r="AC86" s="158">
        <v>53</v>
      </c>
      <c r="AD86" s="158">
        <v>51</v>
      </c>
      <c r="AE86" s="165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8</v>
      </c>
      <c r="D87" s="150">
        <v>7</v>
      </c>
      <c r="E87" s="151">
        <v>15</v>
      </c>
      <c r="F87" s="149">
        <v>5</v>
      </c>
      <c r="G87" s="149">
        <v>6</v>
      </c>
      <c r="H87" s="149">
        <v>0</v>
      </c>
      <c r="I87" s="152" t="s">
        <v>93</v>
      </c>
      <c r="J87" s="153" t="s">
        <v>94</v>
      </c>
      <c r="K87" s="154">
        <v>3</v>
      </c>
      <c r="L87" s="155" t="s">
        <v>95</v>
      </c>
      <c r="M87" s="150" t="s">
        <v>49</v>
      </c>
      <c r="N87" s="156" t="s">
        <v>50</v>
      </c>
      <c r="O87" s="157">
        <v>68</v>
      </c>
      <c r="P87" s="158">
        <v>54</v>
      </c>
      <c r="Q87" s="159">
        <v>73</v>
      </c>
      <c r="R87" s="160">
        <v>1</v>
      </c>
      <c r="S87" s="161">
        <v>5</v>
      </c>
      <c r="T87" s="162">
        <v>9</v>
      </c>
      <c r="U87" s="163">
        <v>55</v>
      </c>
      <c r="V87" s="164"/>
      <c r="W87" s="157">
        <v>68</v>
      </c>
      <c r="X87" s="150"/>
      <c r="Y87" s="150" t="s">
        <v>96</v>
      </c>
      <c r="Z87" s="158" t="s">
        <v>51</v>
      </c>
      <c r="AA87" s="158" t="s">
        <v>51</v>
      </c>
      <c r="AB87" s="158" t="s">
        <v>51</v>
      </c>
      <c r="AC87" s="158">
        <v>67</v>
      </c>
      <c r="AD87" s="158">
        <v>69</v>
      </c>
      <c r="AE87" s="165">
        <v>69</v>
      </c>
      <c r="AF87" s="166">
        <v>67</v>
      </c>
      <c r="AG87" s="167">
        <v>67</v>
      </c>
      <c r="AH87" s="166">
        <v>67</v>
      </c>
      <c r="AI87" s="168">
        <v>67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8</v>
      </c>
      <c r="D88" s="150">
        <v>7</v>
      </c>
      <c r="E88" s="151">
        <v>15</v>
      </c>
      <c r="F88" s="149">
        <v>8</v>
      </c>
      <c r="G88" s="149">
        <v>2</v>
      </c>
      <c r="H88" s="149">
        <v>0</v>
      </c>
      <c r="I88" s="152" t="s">
        <v>97</v>
      </c>
      <c r="J88" s="153" t="s">
        <v>98</v>
      </c>
      <c r="K88" s="154">
        <v>3</v>
      </c>
      <c r="L88" s="155" t="s">
        <v>80</v>
      </c>
      <c r="M88" s="150" t="s">
        <v>99</v>
      </c>
      <c r="N88" s="156" t="s">
        <v>100</v>
      </c>
      <c r="O88" s="157">
        <v>64</v>
      </c>
      <c r="P88" s="158">
        <v>61</v>
      </c>
      <c r="Q88" s="159">
        <v>72</v>
      </c>
      <c r="R88" s="160">
        <v>3</v>
      </c>
      <c r="S88" s="161">
        <v>3</v>
      </c>
      <c r="T88" s="162">
        <v>9</v>
      </c>
      <c r="U88" s="163">
        <v>30</v>
      </c>
      <c r="V88" s="164"/>
      <c r="W88" s="157">
        <v>64</v>
      </c>
      <c r="X88" s="150"/>
      <c r="Y88" s="150" t="s">
        <v>101</v>
      </c>
      <c r="Z88" s="158" t="s">
        <v>51</v>
      </c>
      <c r="AA88" s="158" t="s">
        <v>51</v>
      </c>
      <c r="AB88" s="158">
        <v>62</v>
      </c>
      <c r="AC88" s="158">
        <v>61</v>
      </c>
      <c r="AD88" s="158">
        <v>59</v>
      </c>
      <c r="AE88" s="165">
        <v>62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5</v>
      </c>
      <c r="D89" s="150">
        <v>8</v>
      </c>
      <c r="E89" s="151">
        <v>13</v>
      </c>
      <c r="F89" s="149">
        <v>4</v>
      </c>
      <c r="G89" s="149">
        <v>3</v>
      </c>
      <c r="H89" s="149">
        <v>0</v>
      </c>
      <c r="I89" s="152" t="s">
        <v>102</v>
      </c>
      <c r="J89" s="153" t="s">
        <v>103</v>
      </c>
      <c r="K89" s="154">
        <v>4</v>
      </c>
      <c r="L89" s="155" t="s">
        <v>104</v>
      </c>
      <c r="M89" s="150" t="s">
        <v>105</v>
      </c>
      <c r="N89" s="156" t="s">
        <v>106</v>
      </c>
      <c r="O89" s="157">
        <v>60</v>
      </c>
      <c r="P89" s="158">
        <v>63</v>
      </c>
      <c r="Q89" s="159">
        <v>72</v>
      </c>
      <c r="R89" s="160">
        <v>1</v>
      </c>
      <c r="S89" s="161">
        <v>5</v>
      </c>
      <c r="T89" s="162">
        <v>17</v>
      </c>
      <c r="U89" s="163">
        <v>50</v>
      </c>
      <c r="V89" s="164"/>
      <c r="W89" s="157">
        <v>60</v>
      </c>
      <c r="X89" s="150"/>
      <c r="Y89" s="150" t="s">
        <v>107</v>
      </c>
      <c r="Z89" s="158">
        <v>69</v>
      </c>
      <c r="AA89" s="158">
        <v>68</v>
      </c>
      <c r="AB89" s="158">
        <v>67</v>
      </c>
      <c r="AC89" s="158">
        <v>65</v>
      </c>
      <c r="AD89" s="158">
        <v>62</v>
      </c>
      <c r="AE89" s="165">
        <v>61</v>
      </c>
      <c r="AF89" s="166">
        <v>68</v>
      </c>
      <c r="AG89" s="167">
        <v>68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5</v>
      </c>
      <c r="D90" s="150">
        <v>5</v>
      </c>
      <c r="E90" s="151">
        <v>10</v>
      </c>
      <c r="F90" s="149">
        <v>3</v>
      </c>
      <c r="G90" s="149">
        <v>7</v>
      </c>
      <c r="H90" s="149">
        <v>0</v>
      </c>
      <c r="I90" s="152" t="s">
        <v>108</v>
      </c>
      <c r="J90" s="153" t="s">
        <v>109</v>
      </c>
      <c r="K90" s="154">
        <v>7</v>
      </c>
      <c r="L90" s="155" t="s">
        <v>104</v>
      </c>
      <c r="M90" s="150" t="s">
        <v>110</v>
      </c>
      <c r="N90" s="156" t="s">
        <v>111</v>
      </c>
      <c r="O90" s="157">
        <v>60</v>
      </c>
      <c r="P90" s="158">
        <v>53</v>
      </c>
      <c r="Q90" s="159">
        <v>73</v>
      </c>
      <c r="R90" s="160">
        <v>-8</v>
      </c>
      <c r="S90" s="161">
        <v>7</v>
      </c>
      <c r="T90" s="162">
        <v>22</v>
      </c>
      <c r="U90" s="163">
        <v>29</v>
      </c>
      <c r="V90" s="164"/>
      <c r="W90" s="157">
        <v>60</v>
      </c>
      <c r="X90" s="150"/>
      <c r="Y90" s="150" t="s">
        <v>112</v>
      </c>
      <c r="Z90" s="158">
        <v>61</v>
      </c>
      <c r="AA90" s="158">
        <v>67</v>
      </c>
      <c r="AB90" s="158">
        <v>67</v>
      </c>
      <c r="AC90" s="158">
        <v>65</v>
      </c>
      <c r="AD90" s="158">
        <v>61</v>
      </c>
      <c r="AE90" s="165">
        <v>58</v>
      </c>
      <c r="AF90" s="166">
        <v>72</v>
      </c>
      <c r="AG90" s="167">
        <v>61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379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380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381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13</v>
      </c>
      <c r="D96" s="150">
        <v>8</v>
      </c>
      <c r="E96" s="151">
        <v>21</v>
      </c>
      <c r="F96" s="149">
        <v>1</v>
      </c>
      <c r="G96" s="149"/>
      <c r="H96" s="149">
        <v>0</v>
      </c>
      <c r="I96" s="152" t="s">
        <v>382</v>
      </c>
      <c r="J96" s="153" t="s">
        <v>383</v>
      </c>
      <c r="K96" s="154">
        <v>3</v>
      </c>
      <c r="L96" s="155" t="s">
        <v>316</v>
      </c>
      <c r="M96" s="150" t="s">
        <v>384</v>
      </c>
      <c r="N96" s="156" t="s">
        <v>385</v>
      </c>
      <c r="O96" s="157" t="s">
        <v>51</v>
      </c>
      <c r="P96" s="158">
        <v>68</v>
      </c>
      <c r="Q96" s="159">
        <v>112</v>
      </c>
      <c r="R96" s="160">
        <v>42.75</v>
      </c>
      <c r="S96" s="161">
        <v>1</v>
      </c>
      <c r="T96" s="162">
        <v>14</v>
      </c>
      <c r="U96" s="163">
        <v>67</v>
      </c>
      <c r="V96" s="164"/>
      <c r="W96" s="157" t="s">
        <v>51</v>
      </c>
      <c r="X96" s="150"/>
      <c r="Y96" s="150" t="s">
        <v>386</v>
      </c>
      <c r="Z96" s="158"/>
      <c r="AA96" s="158"/>
      <c r="AB96" s="158"/>
      <c r="AC96" s="158"/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8</v>
      </c>
      <c r="D97" s="150">
        <v>4</v>
      </c>
      <c r="E97" s="151">
        <v>12</v>
      </c>
      <c r="F97" s="149">
        <v>2</v>
      </c>
      <c r="G97" s="149"/>
      <c r="H97" s="149">
        <v>0</v>
      </c>
      <c r="I97" s="152" t="s">
        <v>387</v>
      </c>
      <c r="J97" s="153" t="s">
        <v>388</v>
      </c>
      <c r="K97" s="154">
        <v>3</v>
      </c>
      <c r="L97" s="155" t="s">
        <v>316</v>
      </c>
      <c r="M97" s="150" t="s">
        <v>389</v>
      </c>
      <c r="N97" s="156" t="s">
        <v>390</v>
      </c>
      <c r="O97" s="157" t="s">
        <v>51</v>
      </c>
      <c r="P97" s="158" t="s">
        <v>51</v>
      </c>
      <c r="Q97" s="159">
        <v>100</v>
      </c>
      <c r="R97" s="160">
        <v>10.5</v>
      </c>
      <c r="S97" s="161">
        <v>3</v>
      </c>
      <c r="T97" s="162">
        <v>21</v>
      </c>
      <c r="U97" s="163">
        <v>44</v>
      </c>
      <c r="V97" s="164"/>
      <c r="W97" s="157" t="s">
        <v>51</v>
      </c>
      <c r="X97" s="150"/>
      <c r="Y97" s="150" t="s">
        <v>391</v>
      </c>
      <c r="Z97" s="158"/>
      <c r="AA97" s="158"/>
      <c r="AB97" s="158"/>
      <c r="AC97" s="158"/>
      <c r="AD97" s="158"/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6</v>
      </c>
      <c r="D98" s="150">
        <v>4</v>
      </c>
      <c r="E98" s="151">
        <v>10</v>
      </c>
      <c r="F98" s="149">
        <v>3</v>
      </c>
      <c r="G98" s="149"/>
      <c r="H98" s="149">
        <v>0</v>
      </c>
      <c r="I98" s="152" t="s">
        <v>234</v>
      </c>
      <c r="J98" s="153" t="s">
        <v>392</v>
      </c>
      <c r="K98" s="154">
        <v>3</v>
      </c>
      <c r="L98" s="155" t="s">
        <v>393</v>
      </c>
      <c r="M98" s="150" t="s">
        <v>394</v>
      </c>
      <c r="N98" s="156" t="s">
        <v>395</v>
      </c>
      <c r="O98" s="157" t="s">
        <v>51</v>
      </c>
      <c r="P98" s="158">
        <v>55</v>
      </c>
      <c r="Q98" s="159">
        <v>102</v>
      </c>
      <c r="R98" s="160">
        <v>19.75</v>
      </c>
      <c r="S98" s="161">
        <v>2</v>
      </c>
      <c r="T98" s="162">
        <v>23</v>
      </c>
      <c r="U98" s="163">
        <v>40</v>
      </c>
      <c r="V98" s="164"/>
      <c r="W98" s="157" t="s">
        <v>51</v>
      </c>
      <c r="X98" s="150"/>
      <c r="Y98" s="150" t="s">
        <v>396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2</v>
      </c>
      <c r="D99" s="150">
        <v>4</v>
      </c>
      <c r="E99" s="151">
        <v>6</v>
      </c>
      <c r="F99" s="149">
        <v>4</v>
      </c>
      <c r="G99" s="149"/>
      <c r="H99" s="149">
        <v>0</v>
      </c>
      <c r="I99" s="152"/>
      <c r="J99" s="153" t="s">
        <v>397</v>
      </c>
      <c r="K99" s="154">
        <v>3</v>
      </c>
      <c r="L99" s="155" t="s">
        <v>393</v>
      </c>
      <c r="M99" s="150" t="s">
        <v>343</v>
      </c>
      <c r="N99" s="156" t="s">
        <v>344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30</v>
      </c>
      <c r="U99" s="163">
        <v>60</v>
      </c>
      <c r="V99" s="164"/>
      <c r="W99" s="157" t="s">
        <v>51</v>
      </c>
      <c r="X99" s="150"/>
      <c r="Y99" s="150" t="s">
        <v>398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0</v>
      </c>
      <c r="D100" s="150">
        <v>4</v>
      </c>
      <c r="E100" s="151">
        <v>4</v>
      </c>
      <c r="F100" s="149">
        <v>8</v>
      </c>
      <c r="G100" s="149"/>
      <c r="H100" s="149">
        <v>0</v>
      </c>
      <c r="I100" s="152" t="s">
        <v>399</v>
      </c>
      <c r="J100" s="153" t="s">
        <v>400</v>
      </c>
      <c r="K100" s="154">
        <v>3</v>
      </c>
      <c r="L100" s="155" t="s">
        <v>393</v>
      </c>
      <c r="M100" s="150" t="s">
        <v>401</v>
      </c>
      <c r="N100" s="156" t="s">
        <v>402</v>
      </c>
      <c r="O100" s="157" t="s">
        <v>51</v>
      </c>
      <c r="P100" s="158">
        <v>29</v>
      </c>
      <c r="Q100" s="159">
        <v>85</v>
      </c>
      <c r="R100" s="160">
        <v>-23.25</v>
      </c>
      <c r="S100" s="161">
        <v>5</v>
      </c>
      <c r="T100" s="162">
        <v>25</v>
      </c>
      <c r="U100" s="163">
        <v>88</v>
      </c>
      <c r="V100" s="164"/>
      <c r="W100" s="157" t="s">
        <v>51</v>
      </c>
      <c r="X100" s="150"/>
      <c r="Y100" s="150" t="s">
        <v>403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2</v>
      </c>
      <c r="D101" s="150">
        <v>1</v>
      </c>
      <c r="E101" s="151">
        <v>3</v>
      </c>
      <c r="F101" s="149">
        <v>5</v>
      </c>
      <c r="G101" s="149"/>
      <c r="H101" s="149">
        <v>0</v>
      </c>
      <c r="I101" s="152" t="s">
        <v>399</v>
      </c>
      <c r="J101" s="153" t="s">
        <v>404</v>
      </c>
      <c r="K101" s="154">
        <v>3</v>
      </c>
      <c r="L101" s="155" t="s">
        <v>393</v>
      </c>
      <c r="M101" s="150" t="s">
        <v>405</v>
      </c>
      <c r="N101" s="156" t="s">
        <v>406</v>
      </c>
      <c r="O101" s="157" t="s">
        <v>51</v>
      </c>
      <c r="P101" s="158" t="s">
        <v>51</v>
      </c>
      <c r="Q101" s="159">
        <v>45</v>
      </c>
      <c r="R101" s="160">
        <v>-44.5</v>
      </c>
      <c r="S101" s="161">
        <v>6</v>
      </c>
      <c r="T101" s="162">
        <v>25</v>
      </c>
      <c r="U101" s="163">
        <v>50</v>
      </c>
      <c r="V101" s="164"/>
      <c r="W101" s="157" t="s">
        <v>51</v>
      </c>
      <c r="X101" s="150"/>
      <c r="Y101" s="150" t="s">
        <v>407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2</v>
      </c>
      <c r="D102" s="150">
        <v>0</v>
      </c>
      <c r="E102" s="151">
        <v>2</v>
      </c>
      <c r="F102" s="149">
        <v>7</v>
      </c>
      <c r="G102" s="149"/>
      <c r="H102" s="149">
        <v>0</v>
      </c>
      <c r="I102" s="152"/>
      <c r="J102" s="153" t="s">
        <v>408</v>
      </c>
      <c r="K102" s="154">
        <v>3</v>
      </c>
      <c r="L102" s="155" t="s">
        <v>393</v>
      </c>
      <c r="M102" s="150" t="s">
        <v>409</v>
      </c>
      <c r="N102" s="156" t="s">
        <v>410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30</v>
      </c>
      <c r="U102" s="163">
        <v>50</v>
      </c>
      <c r="V102" s="164"/>
      <c r="W102" s="157" t="s">
        <v>51</v>
      </c>
      <c r="X102" s="150"/>
      <c r="Y102" s="150" t="s">
        <v>411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0</v>
      </c>
      <c r="D103" s="150">
        <v>0</v>
      </c>
      <c r="E103" s="151">
        <v>0</v>
      </c>
      <c r="F103" s="149">
        <v>6</v>
      </c>
      <c r="G103" s="149"/>
      <c r="H103" s="149">
        <v>0</v>
      </c>
      <c r="I103" s="152" t="s">
        <v>412</v>
      </c>
      <c r="J103" s="153" t="s">
        <v>413</v>
      </c>
      <c r="K103" s="154">
        <v>3</v>
      </c>
      <c r="L103" s="155" t="s">
        <v>393</v>
      </c>
      <c r="M103" s="150" t="s">
        <v>405</v>
      </c>
      <c r="N103" s="156" t="s">
        <v>414</v>
      </c>
      <c r="O103" s="157" t="s">
        <v>51</v>
      </c>
      <c r="P103" s="158">
        <v>39</v>
      </c>
      <c r="Q103" s="159">
        <v>93</v>
      </c>
      <c r="R103" s="160">
        <v>-5.25</v>
      </c>
      <c r="S103" s="161">
        <v>4</v>
      </c>
      <c r="T103" s="162">
        <v>24</v>
      </c>
      <c r="U103" s="163">
        <v>50</v>
      </c>
      <c r="V103" s="164"/>
      <c r="W103" s="157" t="s">
        <v>51</v>
      </c>
      <c r="X103" s="150"/>
      <c r="Y103" s="150" t="s">
        <v>415</v>
      </c>
      <c r="Z103" s="158"/>
      <c r="AA103" s="158"/>
      <c r="AB103" s="158"/>
      <c r="AC103" s="158"/>
      <c r="AD103" s="158"/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748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749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750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8</v>
      </c>
      <c r="D109" s="150">
        <v>6</v>
      </c>
      <c r="E109" s="151">
        <v>14</v>
      </c>
      <c r="F109" s="149">
        <v>10</v>
      </c>
      <c r="G109" s="149">
        <v>8</v>
      </c>
      <c r="H109" s="149">
        <v>1</v>
      </c>
      <c r="I109" s="152" t="s">
        <v>751</v>
      </c>
      <c r="J109" s="153" t="s">
        <v>752</v>
      </c>
      <c r="K109" s="154">
        <v>3</v>
      </c>
      <c r="L109" s="155" t="s">
        <v>146</v>
      </c>
      <c r="M109" s="150" t="s">
        <v>726</v>
      </c>
      <c r="N109" s="156" t="s">
        <v>727</v>
      </c>
      <c r="O109" s="157">
        <v>79</v>
      </c>
      <c r="P109" s="158" t="s">
        <v>51</v>
      </c>
      <c r="Q109" s="159">
        <v>87</v>
      </c>
      <c r="R109" s="160">
        <v>21.0909118652344</v>
      </c>
      <c r="S109" s="161">
        <v>1</v>
      </c>
      <c r="T109" s="162">
        <v>9</v>
      </c>
      <c r="U109" s="163">
        <v>38</v>
      </c>
      <c r="V109" s="164"/>
      <c r="W109" s="157">
        <v>79</v>
      </c>
      <c r="X109" s="150"/>
      <c r="Y109" s="150" t="s">
        <v>753</v>
      </c>
      <c r="Z109" s="158"/>
      <c r="AA109" s="158"/>
      <c r="AB109" s="158"/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5</v>
      </c>
      <c r="D110" s="150">
        <v>7</v>
      </c>
      <c r="E110" s="151">
        <v>12</v>
      </c>
      <c r="F110" s="149">
        <v>1</v>
      </c>
      <c r="G110" s="149">
        <v>2</v>
      </c>
      <c r="H110" s="149">
        <v>0</v>
      </c>
      <c r="I110" s="152" t="s">
        <v>754</v>
      </c>
      <c r="J110" s="153" t="s">
        <v>755</v>
      </c>
      <c r="K110" s="154">
        <v>5</v>
      </c>
      <c r="L110" s="155" t="s">
        <v>136</v>
      </c>
      <c r="M110" s="150" t="s">
        <v>668</v>
      </c>
      <c r="N110" s="156" t="s">
        <v>697</v>
      </c>
      <c r="O110" s="157">
        <v>79</v>
      </c>
      <c r="P110" s="158">
        <v>44</v>
      </c>
      <c r="Q110" s="159">
        <v>83</v>
      </c>
      <c r="R110" s="160">
        <v>20.5909118652344</v>
      </c>
      <c r="S110" s="161">
        <v>2</v>
      </c>
      <c r="T110" s="162">
        <v>9</v>
      </c>
      <c r="U110" s="163"/>
      <c r="V110" s="164"/>
      <c r="W110" s="157">
        <v>79</v>
      </c>
      <c r="X110" s="150"/>
      <c r="Y110" s="150" t="s">
        <v>756</v>
      </c>
      <c r="Z110" s="158"/>
      <c r="AA110" s="158"/>
      <c r="AB110" s="158"/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4</v>
      </c>
      <c r="D111" s="150">
        <v>5</v>
      </c>
      <c r="E111" s="151">
        <v>9</v>
      </c>
      <c r="F111" s="149">
        <v>5</v>
      </c>
      <c r="G111" s="149">
        <v>3</v>
      </c>
      <c r="H111" s="149">
        <v>0</v>
      </c>
      <c r="I111" s="152" t="s">
        <v>46</v>
      </c>
      <c r="J111" s="153" t="s">
        <v>757</v>
      </c>
      <c r="K111" s="154">
        <v>3</v>
      </c>
      <c r="L111" s="155" t="s">
        <v>169</v>
      </c>
      <c r="M111" s="150" t="s">
        <v>758</v>
      </c>
      <c r="N111" s="156" t="s">
        <v>759</v>
      </c>
      <c r="O111" s="157" t="s">
        <v>51</v>
      </c>
      <c r="P111" s="158">
        <v>30</v>
      </c>
      <c r="Q111" s="159">
        <v>65</v>
      </c>
      <c r="R111" s="160">
        <v>-11.4090881347656</v>
      </c>
      <c r="S111" s="161">
        <v>10</v>
      </c>
      <c r="T111" s="162">
        <v>22</v>
      </c>
      <c r="U111" s="163">
        <v>89</v>
      </c>
      <c r="V111" s="164"/>
      <c r="W111" s="157" t="s">
        <v>51</v>
      </c>
      <c r="X111" s="150"/>
      <c r="Y111" s="150" t="s">
        <v>760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2</v>
      </c>
      <c r="D112" s="150">
        <v>5</v>
      </c>
      <c r="E112" s="151">
        <v>7</v>
      </c>
      <c r="F112" s="149">
        <v>12</v>
      </c>
      <c r="G112" s="149">
        <v>4</v>
      </c>
      <c r="H112" s="149">
        <v>0</v>
      </c>
      <c r="I112" s="152" t="s">
        <v>241</v>
      </c>
      <c r="J112" s="153" t="s">
        <v>761</v>
      </c>
      <c r="K112" s="154">
        <v>3</v>
      </c>
      <c r="L112" s="155" t="s">
        <v>146</v>
      </c>
      <c r="M112" s="150" t="s">
        <v>762</v>
      </c>
      <c r="N112" s="156" t="s">
        <v>703</v>
      </c>
      <c r="O112" s="157" t="s">
        <v>51</v>
      </c>
      <c r="P112" s="158" t="s">
        <v>51</v>
      </c>
      <c r="Q112" s="159">
        <v>82</v>
      </c>
      <c r="R112" s="160">
        <v>16.0909118652344</v>
      </c>
      <c r="S112" s="161">
        <v>3</v>
      </c>
      <c r="T112" s="162">
        <v>19</v>
      </c>
      <c r="U112" s="163">
        <v>57</v>
      </c>
      <c r="V112" s="164"/>
      <c r="W112" s="157" t="s">
        <v>51</v>
      </c>
      <c r="X112" s="150"/>
      <c r="Y112" s="150" t="s">
        <v>763</v>
      </c>
      <c r="Z112" s="158"/>
      <c r="AA112" s="158"/>
      <c r="AB112" s="158"/>
      <c r="AC112" s="158"/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3</v>
      </c>
      <c r="D113" s="150">
        <v>4</v>
      </c>
      <c r="E113" s="151">
        <v>7</v>
      </c>
      <c r="F113" s="149">
        <v>8</v>
      </c>
      <c r="G113" s="149">
        <v>11</v>
      </c>
      <c r="H113" s="149">
        <v>0</v>
      </c>
      <c r="I113" s="152" t="s">
        <v>764</v>
      </c>
      <c r="J113" s="153" t="s">
        <v>765</v>
      </c>
      <c r="K113" s="154">
        <v>3</v>
      </c>
      <c r="L113" s="155" t="s">
        <v>146</v>
      </c>
      <c r="M113" s="150" t="s">
        <v>239</v>
      </c>
      <c r="N113" s="156" t="s">
        <v>638</v>
      </c>
      <c r="O113" s="157" t="s">
        <v>51</v>
      </c>
      <c r="P113" s="158" t="s">
        <v>51</v>
      </c>
      <c r="Q113" s="159">
        <v>72</v>
      </c>
      <c r="R113" s="160">
        <v>6.0909118652343803</v>
      </c>
      <c r="S113" s="161">
        <v>5</v>
      </c>
      <c r="T113" s="162">
        <v>17</v>
      </c>
      <c r="U113" s="163">
        <v>72</v>
      </c>
      <c r="V113" s="164"/>
      <c r="W113" s="157" t="s">
        <v>51</v>
      </c>
      <c r="X113" s="150"/>
      <c r="Y113" s="150" t="s">
        <v>766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2</v>
      </c>
      <c r="D114" s="150">
        <v>4</v>
      </c>
      <c r="E114" s="151">
        <v>6</v>
      </c>
      <c r="F114" s="149">
        <v>4</v>
      </c>
      <c r="G114" s="149">
        <v>9</v>
      </c>
      <c r="H114" s="149">
        <v>0</v>
      </c>
      <c r="I114" s="152" t="s">
        <v>767</v>
      </c>
      <c r="J114" s="153" t="s">
        <v>768</v>
      </c>
      <c r="K114" s="154">
        <v>3</v>
      </c>
      <c r="L114" s="155" t="s">
        <v>169</v>
      </c>
      <c r="M114" s="150" t="s">
        <v>769</v>
      </c>
      <c r="N114" s="156" t="s">
        <v>628</v>
      </c>
      <c r="O114" s="157" t="s">
        <v>51</v>
      </c>
      <c r="P114" s="158">
        <v>45</v>
      </c>
      <c r="Q114" s="159">
        <v>75</v>
      </c>
      <c r="R114" s="160">
        <v>13.5909118652344</v>
      </c>
      <c r="S114" s="161">
        <v>4</v>
      </c>
      <c r="T114" s="162">
        <v>24</v>
      </c>
      <c r="U114" s="163">
        <v>44</v>
      </c>
      <c r="V114" s="164"/>
      <c r="W114" s="157" t="s">
        <v>51</v>
      </c>
      <c r="X114" s="150"/>
      <c r="Y114" s="150" t="s">
        <v>770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2</v>
      </c>
      <c r="D115" s="150">
        <v>4</v>
      </c>
      <c r="E115" s="151">
        <v>6</v>
      </c>
      <c r="F115" s="149">
        <v>9</v>
      </c>
      <c r="G115" s="149">
        <v>12</v>
      </c>
      <c r="H115" s="149">
        <v>0</v>
      </c>
      <c r="I115" s="152" t="s">
        <v>771</v>
      </c>
      <c r="J115" s="153" t="s">
        <v>772</v>
      </c>
      <c r="K115" s="154">
        <v>3</v>
      </c>
      <c r="L115" s="155" t="s">
        <v>146</v>
      </c>
      <c r="M115" s="150" t="s">
        <v>646</v>
      </c>
      <c r="N115" s="156" t="s">
        <v>647</v>
      </c>
      <c r="O115" s="157" t="s">
        <v>51</v>
      </c>
      <c r="P115" s="158">
        <v>35</v>
      </c>
      <c r="Q115" s="159">
        <v>61</v>
      </c>
      <c r="R115" s="160">
        <v>-10.4090881347656</v>
      </c>
      <c r="S115" s="161">
        <v>9</v>
      </c>
      <c r="T115" s="162">
        <v>19</v>
      </c>
      <c r="U115" s="163">
        <v>64</v>
      </c>
      <c r="V115" s="164"/>
      <c r="W115" s="157" t="s">
        <v>51</v>
      </c>
      <c r="X115" s="150"/>
      <c r="Y115" s="150" t="s">
        <v>773</v>
      </c>
      <c r="Z115" s="158"/>
      <c r="AA115" s="158"/>
      <c r="AB115" s="158"/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2</v>
      </c>
      <c r="D116" s="150">
        <v>2</v>
      </c>
      <c r="E116" s="151">
        <v>4</v>
      </c>
      <c r="F116" s="149">
        <v>11</v>
      </c>
      <c r="G116" s="149">
        <v>5</v>
      </c>
      <c r="H116" s="149">
        <v>1</v>
      </c>
      <c r="I116" s="152" t="s">
        <v>774</v>
      </c>
      <c r="J116" s="153" t="s">
        <v>775</v>
      </c>
      <c r="K116" s="154">
        <v>3</v>
      </c>
      <c r="L116" s="155" t="s">
        <v>146</v>
      </c>
      <c r="M116" s="150" t="s">
        <v>239</v>
      </c>
      <c r="N116" s="156" t="s">
        <v>652</v>
      </c>
      <c r="O116" s="157" t="s">
        <v>51</v>
      </c>
      <c r="P116" s="158">
        <v>43</v>
      </c>
      <c r="Q116" s="159">
        <v>68</v>
      </c>
      <c r="R116" s="160">
        <v>4.5909118652343803</v>
      </c>
      <c r="S116" s="161">
        <v>6</v>
      </c>
      <c r="T116" s="162">
        <v>25</v>
      </c>
      <c r="U116" s="163">
        <v>72</v>
      </c>
      <c r="V116" s="164"/>
      <c r="W116" s="157" t="s">
        <v>51</v>
      </c>
      <c r="X116" s="150"/>
      <c r="Y116" s="150" t="s">
        <v>776</v>
      </c>
      <c r="Z116" s="158"/>
      <c r="AA116" s="158"/>
      <c r="AB116" s="158"/>
      <c r="AC116" s="158"/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2</v>
      </c>
      <c r="D117" s="150">
        <v>0</v>
      </c>
      <c r="E117" s="151">
        <v>2</v>
      </c>
      <c r="F117" s="149">
        <v>6</v>
      </c>
      <c r="G117" s="149">
        <v>7</v>
      </c>
      <c r="H117" s="149">
        <v>1</v>
      </c>
      <c r="I117" s="152" t="s">
        <v>777</v>
      </c>
      <c r="J117" s="153" t="s">
        <v>778</v>
      </c>
      <c r="K117" s="154">
        <v>3</v>
      </c>
      <c r="L117" s="155" t="s">
        <v>169</v>
      </c>
      <c r="M117" s="150" t="s">
        <v>779</v>
      </c>
      <c r="N117" s="156" t="s">
        <v>606</v>
      </c>
      <c r="O117" s="157" t="s">
        <v>51</v>
      </c>
      <c r="P117" s="158" t="s">
        <v>51</v>
      </c>
      <c r="Q117" s="159">
        <v>11</v>
      </c>
      <c r="R117" s="160">
        <v>-54.909088134765597</v>
      </c>
      <c r="S117" s="161">
        <v>11</v>
      </c>
      <c r="T117" s="162">
        <v>26</v>
      </c>
      <c r="U117" s="163"/>
      <c r="V117" s="164"/>
      <c r="W117" s="157" t="s">
        <v>51</v>
      </c>
      <c r="X117" s="150"/>
      <c r="Y117" s="150" t="s">
        <v>780</v>
      </c>
      <c r="Z117" s="158"/>
      <c r="AA117" s="158"/>
      <c r="AB117" s="158"/>
      <c r="AC117" s="158"/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0</v>
      </c>
      <c r="D118" s="150">
        <v>1</v>
      </c>
      <c r="E118" s="151">
        <v>1</v>
      </c>
      <c r="F118" s="149">
        <v>3</v>
      </c>
      <c r="G118" s="149">
        <v>10</v>
      </c>
      <c r="H118" s="149">
        <v>0</v>
      </c>
      <c r="I118" s="152" t="s">
        <v>781</v>
      </c>
      <c r="J118" s="153" t="s">
        <v>782</v>
      </c>
      <c r="K118" s="154">
        <v>4</v>
      </c>
      <c r="L118" s="155" t="s">
        <v>195</v>
      </c>
      <c r="M118" s="150" t="s">
        <v>311</v>
      </c>
      <c r="N118" s="156" t="s">
        <v>783</v>
      </c>
      <c r="O118" s="157" t="s">
        <v>51</v>
      </c>
      <c r="P118" s="158" t="s">
        <v>51</v>
      </c>
      <c r="Q118" s="159">
        <v>59</v>
      </c>
      <c r="R118" s="160">
        <v>-6.9090881347656197</v>
      </c>
      <c r="S118" s="161">
        <v>8</v>
      </c>
      <c r="T118" s="162">
        <v>28</v>
      </c>
      <c r="U118" s="163">
        <v>44</v>
      </c>
      <c r="V118" s="164"/>
      <c r="W118" s="157" t="s">
        <v>51</v>
      </c>
      <c r="X118" s="150"/>
      <c r="Y118" s="150" t="s">
        <v>784</v>
      </c>
      <c r="Z118" s="158"/>
      <c r="AA118" s="158"/>
      <c r="AB118" s="158"/>
      <c r="AC118" s="158"/>
      <c r="AD118" s="158"/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0</v>
      </c>
      <c r="D119" s="150">
        <v>0</v>
      </c>
      <c r="E119" s="151">
        <v>0</v>
      </c>
      <c r="F119" s="149">
        <v>2</v>
      </c>
      <c r="G119" s="149">
        <v>1</v>
      </c>
      <c r="H119" s="149">
        <v>0</v>
      </c>
      <c r="I119" s="152" t="s">
        <v>785</v>
      </c>
      <c r="J119" s="153" t="s">
        <v>786</v>
      </c>
      <c r="K119" s="154">
        <v>4</v>
      </c>
      <c r="L119" s="155" t="s">
        <v>136</v>
      </c>
      <c r="M119" s="150" t="s">
        <v>787</v>
      </c>
      <c r="N119" s="156" t="s">
        <v>788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21</v>
      </c>
      <c r="U119" s="163">
        <v>67</v>
      </c>
      <c r="V119" s="164"/>
      <c r="W119" s="157" t="s">
        <v>51</v>
      </c>
      <c r="X119" s="150"/>
      <c r="Y119" s="150" t="s">
        <v>789</v>
      </c>
      <c r="Z119" s="158"/>
      <c r="AA119" s="158"/>
      <c r="AB119" s="158"/>
      <c r="AC119" s="158"/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0</v>
      </c>
      <c r="D120" s="150">
        <v>0</v>
      </c>
      <c r="E120" s="151">
        <v>0</v>
      </c>
      <c r="F120" s="149">
        <v>7</v>
      </c>
      <c r="G120" s="149">
        <v>6</v>
      </c>
      <c r="H120" s="149">
        <v>1</v>
      </c>
      <c r="I120" s="152" t="s">
        <v>790</v>
      </c>
      <c r="J120" s="153" t="s">
        <v>791</v>
      </c>
      <c r="K120" s="154">
        <v>3</v>
      </c>
      <c r="L120" s="155" t="s">
        <v>169</v>
      </c>
      <c r="M120" s="150" t="s">
        <v>792</v>
      </c>
      <c r="N120" s="156" t="s">
        <v>611</v>
      </c>
      <c r="O120" s="157" t="s">
        <v>51</v>
      </c>
      <c r="P120" s="158">
        <v>46</v>
      </c>
      <c r="Q120" s="159">
        <v>62</v>
      </c>
      <c r="R120" s="160">
        <v>1.5909118652343801</v>
      </c>
      <c r="S120" s="161">
        <v>7</v>
      </c>
      <c r="T120" s="162">
        <v>21</v>
      </c>
      <c r="U120" s="163">
        <v>100</v>
      </c>
      <c r="V120" s="164"/>
      <c r="W120" s="157" t="s">
        <v>51</v>
      </c>
      <c r="X120" s="150"/>
      <c r="Y120" s="150" t="s">
        <v>793</v>
      </c>
      <c r="Z120" s="158"/>
      <c r="AA120" s="158"/>
      <c r="AB120" s="158"/>
      <c r="AC120" s="158"/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113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114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115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13</v>
      </c>
      <c r="D126" s="150">
        <v>8</v>
      </c>
      <c r="E126" s="151">
        <v>21</v>
      </c>
      <c r="F126" s="149">
        <v>9</v>
      </c>
      <c r="G126" s="149">
        <v>5</v>
      </c>
      <c r="H126" s="149">
        <v>0</v>
      </c>
      <c r="I126" s="152" t="s">
        <v>116</v>
      </c>
      <c r="J126" s="153" t="s">
        <v>117</v>
      </c>
      <c r="K126" s="154">
        <v>5</v>
      </c>
      <c r="L126" s="155" t="s">
        <v>118</v>
      </c>
      <c r="M126" s="150" t="s">
        <v>81</v>
      </c>
      <c r="N126" s="156" t="s">
        <v>50</v>
      </c>
      <c r="O126" s="157">
        <v>61</v>
      </c>
      <c r="P126" s="158">
        <v>69</v>
      </c>
      <c r="Q126" s="159">
        <v>84</v>
      </c>
      <c r="R126" s="160">
        <v>-17.666671752929702</v>
      </c>
      <c r="S126" s="161">
        <v>8</v>
      </c>
      <c r="T126" s="162">
        <v>7</v>
      </c>
      <c r="U126" s="163">
        <v>55</v>
      </c>
      <c r="V126" s="164"/>
      <c r="W126" s="157">
        <v>61</v>
      </c>
      <c r="X126" s="150"/>
      <c r="Y126" s="150" t="s">
        <v>119</v>
      </c>
      <c r="Z126" s="158">
        <v>61</v>
      </c>
      <c r="AA126" s="158">
        <v>57</v>
      </c>
      <c r="AB126" s="158">
        <v>55</v>
      </c>
      <c r="AC126" s="158">
        <v>57</v>
      </c>
      <c r="AD126" s="158">
        <v>58</v>
      </c>
      <c r="AE126" s="165">
        <v>57</v>
      </c>
      <c r="AF126" s="166">
        <v>57</v>
      </c>
      <c r="AG126" s="167">
        <v>57</v>
      </c>
      <c r="AH126" s="166">
        <v>57</v>
      </c>
      <c r="AI126" s="168">
        <v>57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10</v>
      </c>
      <c r="D127" s="150">
        <v>9</v>
      </c>
      <c r="E127" s="151">
        <v>19</v>
      </c>
      <c r="F127" s="149">
        <v>8</v>
      </c>
      <c r="G127" s="149">
        <v>3</v>
      </c>
      <c r="H127" s="149">
        <v>0</v>
      </c>
      <c r="I127" s="152" t="s">
        <v>120</v>
      </c>
      <c r="J127" s="153" t="s">
        <v>121</v>
      </c>
      <c r="K127" s="154">
        <v>3</v>
      </c>
      <c r="L127" s="155" t="s">
        <v>80</v>
      </c>
      <c r="M127" s="150" t="s">
        <v>122</v>
      </c>
      <c r="N127" s="156" t="s">
        <v>123</v>
      </c>
      <c r="O127" s="157">
        <v>74</v>
      </c>
      <c r="P127" s="158">
        <v>82</v>
      </c>
      <c r="Q127" s="159">
        <v>87</v>
      </c>
      <c r="R127" s="160">
        <v>11.3333282470703</v>
      </c>
      <c r="S127" s="161">
        <v>1</v>
      </c>
      <c r="T127" s="162">
        <v>16</v>
      </c>
      <c r="U127" s="163">
        <v>71</v>
      </c>
      <c r="V127" s="164"/>
      <c r="W127" s="157">
        <v>74</v>
      </c>
      <c r="X127" s="150"/>
      <c r="Y127" s="150" t="s">
        <v>124</v>
      </c>
      <c r="Z127" s="158" t="s">
        <v>51</v>
      </c>
      <c r="AA127" s="158">
        <v>70</v>
      </c>
      <c r="AB127" s="158">
        <v>76</v>
      </c>
      <c r="AC127" s="158">
        <v>78</v>
      </c>
      <c r="AD127" s="158">
        <v>78</v>
      </c>
      <c r="AE127" s="165">
        <v>77</v>
      </c>
      <c r="AF127" s="166">
        <v>70</v>
      </c>
      <c r="AG127" s="167">
        <v>70</v>
      </c>
      <c r="AH127" s="166">
        <v>70</v>
      </c>
      <c r="AI127" s="168">
        <v>70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10</v>
      </c>
      <c r="D128" s="150">
        <v>7</v>
      </c>
      <c r="E128" s="151">
        <v>17</v>
      </c>
      <c r="F128" s="149">
        <v>2</v>
      </c>
      <c r="G128" s="149">
        <v>6</v>
      </c>
      <c r="H128" s="149">
        <v>0</v>
      </c>
      <c r="I128" s="152" t="s">
        <v>125</v>
      </c>
      <c r="J128" s="153" t="s">
        <v>126</v>
      </c>
      <c r="K128" s="154">
        <v>4</v>
      </c>
      <c r="L128" s="155" t="s">
        <v>127</v>
      </c>
      <c r="M128" s="150" t="s">
        <v>128</v>
      </c>
      <c r="N128" s="156" t="s">
        <v>129</v>
      </c>
      <c r="O128" s="157">
        <v>80</v>
      </c>
      <c r="P128" s="158">
        <v>76</v>
      </c>
      <c r="Q128" s="159">
        <v>85</v>
      </c>
      <c r="R128" s="160">
        <v>9.3333282470703107</v>
      </c>
      <c r="S128" s="161">
        <v>4</v>
      </c>
      <c r="T128" s="162">
        <v>12</v>
      </c>
      <c r="U128" s="163">
        <v>71</v>
      </c>
      <c r="V128" s="164"/>
      <c r="W128" s="157">
        <v>80</v>
      </c>
      <c r="X128" s="150"/>
      <c r="Y128" s="150" t="s">
        <v>130</v>
      </c>
      <c r="Z128" s="158">
        <v>77</v>
      </c>
      <c r="AA128" s="158">
        <v>77</v>
      </c>
      <c r="AB128" s="158">
        <v>76</v>
      </c>
      <c r="AC128" s="158">
        <v>76</v>
      </c>
      <c r="AD128" s="158">
        <v>80</v>
      </c>
      <c r="AE128" s="165">
        <v>80</v>
      </c>
      <c r="AF128" s="166">
        <v>76</v>
      </c>
      <c r="AG128" s="167">
        <v>76</v>
      </c>
      <c r="AH128" s="166">
        <v>76</v>
      </c>
      <c r="AI128" s="168">
        <v>76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8</v>
      </c>
      <c r="D129" s="150">
        <v>9</v>
      </c>
      <c r="E129" s="151">
        <v>17</v>
      </c>
      <c r="F129" s="149">
        <v>4</v>
      </c>
      <c r="G129" s="149">
        <v>9</v>
      </c>
      <c r="H129" s="149">
        <v>0</v>
      </c>
      <c r="I129" s="152" t="s">
        <v>131</v>
      </c>
      <c r="J129" s="153" t="s">
        <v>132</v>
      </c>
      <c r="K129" s="154">
        <v>4</v>
      </c>
      <c r="L129" s="155" t="s">
        <v>74</v>
      </c>
      <c r="M129" s="150" t="s">
        <v>57</v>
      </c>
      <c r="N129" s="156" t="s">
        <v>58</v>
      </c>
      <c r="O129" s="157">
        <v>77</v>
      </c>
      <c r="P129" s="158">
        <v>82</v>
      </c>
      <c r="Q129" s="159">
        <v>84</v>
      </c>
      <c r="R129" s="160">
        <v>11.3333282470703</v>
      </c>
      <c r="S129" s="161">
        <v>1</v>
      </c>
      <c r="T129" s="162">
        <v>19</v>
      </c>
      <c r="U129" s="163">
        <v>60</v>
      </c>
      <c r="V129" s="164"/>
      <c r="W129" s="157">
        <v>77</v>
      </c>
      <c r="X129" s="150"/>
      <c r="Y129" s="150" t="s">
        <v>133</v>
      </c>
      <c r="Z129" s="158">
        <v>66</v>
      </c>
      <c r="AA129" s="158">
        <v>75</v>
      </c>
      <c r="AB129" s="158">
        <v>83</v>
      </c>
      <c r="AC129" s="158">
        <v>83</v>
      </c>
      <c r="AD129" s="158">
        <v>81</v>
      </c>
      <c r="AE129" s="165">
        <v>79</v>
      </c>
      <c r="AF129" s="166">
        <v>75</v>
      </c>
      <c r="AG129" s="167">
        <v>64</v>
      </c>
      <c r="AH129" s="166">
        <v>75</v>
      </c>
      <c r="AI129" s="168">
        <v>64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7</v>
      </c>
      <c r="D130" s="150">
        <v>8</v>
      </c>
      <c r="E130" s="151">
        <v>15</v>
      </c>
      <c r="F130" s="149">
        <v>3</v>
      </c>
      <c r="G130" s="149">
        <v>4</v>
      </c>
      <c r="H130" s="149">
        <v>0</v>
      </c>
      <c r="I130" s="152" t="s">
        <v>134</v>
      </c>
      <c r="J130" s="153" t="s">
        <v>135</v>
      </c>
      <c r="K130" s="154">
        <v>5</v>
      </c>
      <c r="L130" s="155" t="s">
        <v>136</v>
      </c>
      <c r="M130" s="150" t="s">
        <v>137</v>
      </c>
      <c r="N130" s="156" t="s">
        <v>100</v>
      </c>
      <c r="O130" s="157">
        <v>78</v>
      </c>
      <c r="P130" s="158">
        <v>69</v>
      </c>
      <c r="Q130" s="159">
        <v>85</v>
      </c>
      <c r="R130" s="160">
        <v>0.333328247070312</v>
      </c>
      <c r="S130" s="161">
        <v>7</v>
      </c>
      <c r="T130" s="162">
        <v>6</v>
      </c>
      <c r="U130" s="163">
        <v>36</v>
      </c>
      <c r="V130" s="164"/>
      <c r="W130" s="157">
        <v>78</v>
      </c>
      <c r="X130" s="150"/>
      <c r="Y130" s="150" t="s">
        <v>138</v>
      </c>
      <c r="Z130" s="158">
        <v>75</v>
      </c>
      <c r="AA130" s="158">
        <v>75</v>
      </c>
      <c r="AB130" s="158">
        <v>75</v>
      </c>
      <c r="AC130" s="158">
        <v>75</v>
      </c>
      <c r="AD130" s="158">
        <v>75</v>
      </c>
      <c r="AE130" s="165">
        <v>77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8</v>
      </c>
      <c r="D131" s="150">
        <v>6</v>
      </c>
      <c r="E131" s="151">
        <v>14</v>
      </c>
      <c r="F131" s="149">
        <v>6</v>
      </c>
      <c r="G131" s="149">
        <v>1</v>
      </c>
      <c r="H131" s="149">
        <v>0</v>
      </c>
      <c r="I131" s="152" t="s">
        <v>139</v>
      </c>
      <c r="J131" s="153" t="s">
        <v>140</v>
      </c>
      <c r="K131" s="154">
        <v>6</v>
      </c>
      <c r="L131" s="155" t="s">
        <v>95</v>
      </c>
      <c r="M131" s="150" t="s">
        <v>141</v>
      </c>
      <c r="N131" s="156" t="s">
        <v>142</v>
      </c>
      <c r="O131" s="157">
        <v>69</v>
      </c>
      <c r="P131" s="158">
        <v>34</v>
      </c>
      <c r="Q131" s="159">
        <v>87</v>
      </c>
      <c r="R131" s="160">
        <v>-41.666671752929702</v>
      </c>
      <c r="S131" s="161">
        <v>9</v>
      </c>
      <c r="T131" s="162">
        <v>17</v>
      </c>
      <c r="U131" s="163"/>
      <c r="V131" s="164"/>
      <c r="W131" s="157">
        <v>69</v>
      </c>
      <c r="X131" s="150"/>
      <c r="Y131" s="150" t="s">
        <v>143</v>
      </c>
      <c r="Z131" s="158">
        <v>80</v>
      </c>
      <c r="AA131" s="158">
        <v>74</v>
      </c>
      <c r="AB131" s="158">
        <v>73</v>
      </c>
      <c r="AC131" s="158">
        <v>73</v>
      </c>
      <c r="AD131" s="158">
        <v>71</v>
      </c>
      <c r="AE131" s="165">
        <v>69</v>
      </c>
      <c r="AF131" s="166">
        <v>73</v>
      </c>
      <c r="AG131" s="167">
        <v>73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6</v>
      </c>
      <c r="D132" s="150">
        <v>7</v>
      </c>
      <c r="E132" s="151">
        <v>13</v>
      </c>
      <c r="F132" s="149">
        <v>7</v>
      </c>
      <c r="G132" s="149">
        <v>2</v>
      </c>
      <c r="H132" s="149">
        <v>0</v>
      </c>
      <c r="I132" s="152" t="s">
        <v>144</v>
      </c>
      <c r="J132" s="153" t="s">
        <v>145</v>
      </c>
      <c r="K132" s="154">
        <v>3</v>
      </c>
      <c r="L132" s="155" t="s">
        <v>146</v>
      </c>
      <c r="M132" s="150" t="s">
        <v>147</v>
      </c>
      <c r="N132" s="156" t="s">
        <v>76</v>
      </c>
      <c r="O132" s="157">
        <v>75</v>
      </c>
      <c r="P132" s="158">
        <v>80</v>
      </c>
      <c r="Q132" s="159">
        <v>84</v>
      </c>
      <c r="R132" s="160">
        <v>7.3333282470703098</v>
      </c>
      <c r="S132" s="161">
        <v>6</v>
      </c>
      <c r="T132" s="162">
        <v>20</v>
      </c>
      <c r="U132" s="163">
        <v>38</v>
      </c>
      <c r="V132" s="164"/>
      <c r="W132" s="157">
        <v>75</v>
      </c>
      <c r="X132" s="150"/>
      <c r="Y132" s="150" t="s">
        <v>148</v>
      </c>
      <c r="Z132" s="158">
        <v>72</v>
      </c>
      <c r="AA132" s="158">
        <v>72</v>
      </c>
      <c r="AB132" s="158">
        <v>72</v>
      </c>
      <c r="AC132" s="158">
        <v>72</v>
      </c>
      <c r="AD132" s="158">
        <v>77</v>
      </c>
      <c r="AE132" s="165">
        <v>75</v>
      </c>
      <c r="AF132" s="166">
        <v>72</v>
      </c>
      <c r="AG132" s="167">
        <v>72</v>
      </c>
      <c r="AH132" s="166">
        <v>72</v>
      </c>
      <c r="AI132" s="168">
        <v>72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5</v>
      </c>
      <c r="D133" s="150">
        <v>6</v>
      </c>
      <c r="E133" s="151">
        <v>11</v>
      </c>
      <c r="F133" s="149">
        <v>1</v>
      </c>
      <c r="G133" s="149">
        <v>7</v>
      </c>
      <c r="H133" s="149">
        <v>0</v>
      </c>
      <c r="I133" s="152" t="s">
        <v>149</v>
      </c>
      <c r="J133" s="153" t="s">
        <v>150</v>
      </c>
      <c r="K133" s="154">
        <v>4</v>
      </c>
      <c r="L133" s="155" t="s">
        <v>151</v>
      </c>
      <c r="M133" s="150" t="s">
        <v>152</v>
      </c>
      <c r="N133" s="156" t="s">
        <v>153</v>
      </c>
      <c r="O133" s="157">
        <v>82</v>
      </c>
      <c r="P133" s="158">
        <v>76</v>
      </c>
      <c r="Q133" s="159">
        <v>83</v>
      </c>
      <c r="R133" s="160">
        <v>9.3333282470703107</v>
      </c>
      <c r="S133" s="161">
        <v>4</v>
      </c>
      <c r="T133" s="162">
        <v>7</v>
      </c>
      <c r="U133" s="163">
        <v>40</v>
      </c>
      <c r="V133" s="164"/>
      <c r="W133" s="157">
        <v>82</v>
      </c>
      <c r="X133" s="150"/>
      <c r="Y133" s="150" t="s">
        <v>154</v>
      </c>
      <c r="Z133" s="158"/>
      <c r="AA133" s="158" t="s">
        <v>51</v>
      </c>
      <c r="AB133" s="158" t="s">
        <v>51</v>
      </c>
      <c r="AC133" s="158" t="s">
        <v>51</v>
      </c>
      <c r="AD133" s="158">
        <v>78</v>
      </c>
      <c r="AE133" s="165">
        <v>84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4</v>
      </c>
      <c r="D134" s="150">
        <v>6</v>
      </c>
      <c r="E134" s="151">
        <v>10</v>
      </c>
      <c r="F134" s="149">
        <v>5</v>
      </c>
      <c r="G134" s="149">
        <v>8</v>
      </c>
      <c r="H134" s="149">
        <v>0</v>
      </c>
      <c r="I134" s="152" t="s">
        <v>155</v>
      </c>
      <c r="J134" s="153" t="s">
        <v>156</v>
      </c>
      <c r="K134" s="154">
        <v>5</v>
      </c>
      <c r="L134" s="155" t="s">
        <v>157</v>
      </c>
      <c r="M134" s="150" t="s">
        <v>158</v>
      </c>
      <c r="N134" s="156" t="s">
        <v>82</v>
      </c>
      <c r="O134" s="157">
        <v>76</v>
      </c>
      <c r="P134" s="158">
        <v>84</v>
      </c>
      <c r="Q134" s="159">
        <v>82</v>
      </c>
      <c r="R134" s="160">
        <v>10.3333282470703</v>
      </c>
      <c r="S134" s="161">
        <v>3</v>
      </c>
      <c r="T134" s="162">
        <v>19</v>
      </c>
      <c r="U134" s="163">
        <v>22</v>
      </c>
      <c r="V134" s="164"/>
      <c r="W134" s="157">
        <v>76</v>
      </c>
      <c r="X134" s="150"/>
      <c r="Y134" s="150" t="s">
        <v>159</v>
      </c>
      <c r="Z134" s="158">
        <v>85</v>
      </c>
      <c r="AA134" s="158">
        <v>85</v>
      </c>
      <c r="AB134" s="158">
        <v>84</v>
      </c>
      <c r="AC134" s="158">
        <v>82</v>
      </c>
      <c r="AD134" s="158">
        <v>80</v>
      </c>
      <c r="AE134" s="165">
        <v>78</v>
      </c>
      <c r="AF134" s="166">
        <v>76</v>
      </c>
      <c r="AG134" s="167">
        <v>65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416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417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418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11</v>
      </c>
      <c r="D140" s="150">
        <v>6</v>
      </c>
      <c r="E140" s="151">
        <v>17</v>
      </c>
      <c r="F140" s="149">
        <v>2</v>
      </c>
      <c r="G140" s="149"/>
      <c r="H140" s="149">
        <v>0</v>
      </c>
      <c r="I140" s="152" t="s">
        <v>419</v>
      </c>
      <c r="J140" s="153" t="s">
        <v>420</v>
      </c>
      <c r="K140" s="154">
        <v>8</v>
      </c>
      <c r="L140" s="155" t="s">
        <v>358</v>
      </c>
      <c r="M140" s="150" t="s">
        <v>421</v>
      </c>
      <c r="N140" s="156" t="s">
        <v>422</v>
      </c>
      <c r="O140" s="157">
        <v>139</v>
      </c>
      <c r="P140" s="158">
        <v>87</v>
      </c>
      <c r="Q140" s="159">
        <v>149</v>
      </c>
      <c r="R140" s="160">
        <v>29.7776794433594</v>
      </c>
      <c r="S140" s="161">
        <v>1</v>
      </c>
      <c r="T140" s="162">
        <v>13</v>
      </c>
      <c r="U140" s="163">
        <v>50</v>
      </c>
      <c r="V140" s="164"/>
      <c r="W140" s="157">
        <v>139</v>
      </c>
      <c r="X140" s="150"/>
      <c r="Y140" s="150" t="s">
        <v>423</v>
      </c>
      <c r="Z140" s="158" t="s">
        <v>51</v>
      </c>
      <c r="AA140" s="158">
        <v>134</v>
      </c>
      <c r="AB140" s="158">
        <v>133</v>
      </c>
      <c r="AC140" s="158">
        <v>133</v>
      </c>
      <c r="AD140" s="158">
        <v>132</v>
      </c>
      <c r="AE140" s="165">
        <v>139</v>
      </c>
      <c r="AF140" s="166">
        <v>132</v>
      </c>
      <c r="AG140" s="167">
        <v>132</v>
      </c>
      <c r="AH140" s="166">
        <v>132</v>
      </c>
      <c r="AI140" s="168">
        <v>132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11</v>
      </c>
      <c r="D141" s="150">
        <v>5</v>
      </c>
      <c r="E141" s="151">
        <v>16</v>
      </c>
      <c r="F141" s="149">
        <v>1</v>
      </c>
      <c r="G141" s="149"/>
      <c r="H141" s="149">
        <v>0</v>
      </c>
      <c r="I141" s="152" t="s">
        <v>424</v>
      </c>
      <c r="J141" s="153" t="s">
        <v>425</v>
      </c>
      <c r="K141" s="154">
        <v>9</v>
      </c>
      <c r="L141" s="155" t="s">
        <v>426</v>
      </c>
      <c r="M141" s="150" t="s">
        <v>427</v>
      </c>
      <c r="N141" s="156" t="s">
        <v>428</v>
      </c>
      <c r="O141" s="157">
        <v>139</v>
      </c>
      <c r="P141" s="158">
        <v>59</v>
      </c>
      <c r="Q141" s="159">
        <v>130</v>
      </c>
      <c r="R141" s="160">
        <v>-17.2223205566406</v>
      </c>
      <c r="S141" s="161">
        <v>3</v>
      </c>
      <c r="T141" s="162">
        <v>12</v>
      </c>
      <c r="U141" s="163">
        <v>100</v>
      </c>
      <c r="V141" s="164"/>
      <c r="W141" s="157">
        <v>139</v>
      </c>
      <c r="X141" s="150"/>
      <c r="Y141" s="150" t="s">
        <v>429</v>
      </c>
      <c r="Z141" s="158">
        <v>147</v>
      </c>
      <c r="AA141" s="158">
        <v>151</v>
      </c>
      <c r="AB141" s="158">
        <v>149</v>
      </c>
      <c r="AC141" s="158">
        <v>142</v>
      </c>
      <c r="AD141" s="158">
        <v>139</v>
      </c>
      <c r="AE141" s="165">
        <v>139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5</v>
      </c>
      <c r="D142" s="150">
        <v>3</v>
      </c>
      <c r="E142" s="151">
        <v>8</v>
      </c>
      <c r="F142" s="149">
        <v>4</v>
      </c>
      <c r="G142" s="149"/>
      <c r="H142" s="149">
        <v>0</v>
      </c>
      <c r="I142" s="152" t="s">
        <v>430</v>
      </c>
      <c r="J142" s="153" t="s">
        <v>431</v>
      </c>
      <c r="K142" s="154">
        <v>7</v>
      </c>
      <c r="L142" s="155" t="s">
        <v>432</v>
      </c>
      <c r="M142" s="150" t="s">
        <v>433</v>
      </c>
      <c r="N142" s="156" t="s">
        <v>434</v>
      </c>
      <c r="O142" s="157">
        <v>144</v>
      </c>
      <c r="P142" s="158" t="s">
        <v>51</v>
      </c>
      <c r="Q142" s="159" t="s">
        <v>51</v>
      </c>
      <c r="R142" s="160"/>
      <c r="S142" s="161"/>
      <c r="T142" s="162">
        <v>5</v>
      </c>
      <c r="U142" s="163"/>
      <c r="V142" s="164"/>
      <c r="W142" s="157">
        <v>144</v>
      </c>
      <c r="X142" s="150"/>
      <c r="Y142" s="150" t="s">
        <v>435</v>
      </c>
      <c r="Z142" s="158">
        <v>123</v>
      </c>
      <c r="AA142" s="158">
        <v>122</v>
      </c>
      <c r="AB142" s="158">
        <v>122</v>
      </c>
      <c r="AC142" s="158">
        <v>128</v>
      </c>
      <c r="AD142" s="158">
        <v>126</v>
      </c>
      <c r="AE142" s="165">
        <v>132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4</v>
      </c>
      <c r="D143" s="150">
        <v>3</v>
      </c>
      <c r="E143" s="151">
        <v>7</v>
      </c>
      <c r="F143" s="149">
        <v>3</v>
      </c>
      <c r="G143" s="149"/>
      <c r="H143" s="149">
        <v>0</v>
      </c>
      <c r="I143" s="152" t="s">
        <v>436</v>
      </c>
      <c r="J143" s="153" t="s">
        <v>437</v>
      </c>
      <c r="K143" s="154">
        <v>8</v>
      </c>
      <c r="L143" s="155" t="s">
        <v>432</v>
      </c>
      <c r="M143" s="150" t="s">
        <v>438</v>
      </c>
      <c r="N143" s="156" t="s">
        <v>329</v>
      </c>
      <c r="O143" s="157" t="s">
        <v>51</v>
      </c>
      <c r="P143" s="158" t="s">
        <v>51</v>
      </c>
      <c r="Q143" s="159">
        <v>119</v>
      </c>
      <c r="R143" s="160">
        <v>-12.5553205566407</v>
      </c>
      <c r="S143" s="161">
        <v>2</v>
      </c>
      <c r="T143" s="162">
        <v>13</v>
      </c>
      <c r="U143" s="163">
        <v>57</v>
      </c>
      <c r="V143" s="164"/>
      <c r="W143" s="157" t="s">
        <v>51</v>
      </c>
      <c r="X143" s="150"/>
      <c r="Y143" s="150" t="s">
        <v>439</v>
      </c>
      <c r="Z143" s="158"/>
      <c r="AA143" s="158"/>
      <c r="AB143" s="158"/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794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795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796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14</v>
      </c>
      <c r="D149" s="150">
        <v>7</v>
      </c>
      <c r="E149" s="151">
        <v>21</v>
      </c>
      <c r="F149" s="149">
        <v>1</v>
      </c>
      <c r="G149" s="149">
        <v>6</v>
      </c>
      <c r="H149" s="149">
        <v>1</v>
      </c>
      <c r="I149" s="152" t="s">
        <v>797</v>
      </c>
      <c r="J149" s="153" t="s">
        <v>798</v>
      </c>
      <c r="K149" s="154">
        <v>3</v>
      </c>
      <c r="L149" s="155" t="s">
        <v>195</v>
      </c>
      <c r="M149" s="150" t="s">
        <v>746</v>
      </c>
      <c r="N149" s="156" t="s">
        <v>697</v>
      </c>
      <c r="O149" s="157">
        <v>60</v>
      </c>
      <c r="P149" s="158">
        <v>51</v>
      </c>
      <c r="Q149" s="159">
        <v>71</v>
      </c>
      <c r="R149" s="160">
        <v>10.507568359375</v>
      </c>
      <c r="S149" s="161">
        <v>4</v>
      </c>
      <c r="T149" s="162">
        <v>10</v>
      </c>
      <c r="U149" s="163">
        <v>50</v>
      </c>
      <c r="V149" s="164"/>
      <c r="W149" s="157">
        <v>60</v>
      </c>
      <c r="X149" s="150"/>
      <c r="Y149" s="150" t="s">
        <v>799</v>
      </c>
      <c r="Z149" s="158">
        <v>64</v>
      </c>
      <c r="AA149" s="158">
        <v>61</v>
      </c>
      <c r="AB149" s="158">
        <v>59</v>
      </c>
      <c r="AC149" s="158">
        <v>57</v>
      </c>
      <c r="AD149" s="158">
        <v>56</v>
      </c>
      <c r="AE149" s="165">
        <v>53</v>
      </c>
      <c r="AF149" s="166">
        <v>53</v>
      </c>
      <c r="AG149" s="167">
        <v>53</v>
      </c>
      <c r="AH149" s="166">
        <v>53</v>
      </c>
      <c r="AI149" s="168">
        <v>53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6</v>
      </c>
      <c r="D150" s="150">
        <v>6</v>
      </c>
      <c r="E150" s="151">
        <v>12</v>
      </c>
      <c r="F150" s="149">
        <v>7</v>
      </c>
      <c r="G150" s="149">
        <v>7</v>
      </c>
      <c r="H150" s="149">
        <v>1</v>
      </c>
      <c r="I150" s="152" t="s">
        <v>800</v>
      </c>
      <c r="J150" s="153" t="s">
        <v>801</v>
      </c>
      <c r="K150" s="154">
        <v>3</v>
      </c>
      <c r="L150" s="155" t="s">
        <v>146</v>
      </c>
      <c r="M150" s="150" t="s">
        <v>673</v>
      </c>
      <c r="N150" s="156" t="s">
        <v>660</v>
      </c>
      <c r="O150" s="157">
        <v>53</v>
      </c>
      <c r="P150" s="158">
        <v>58</v>
      </c>
      <c r="Q150" s="159">
        <v>73</v>
      </c>
      <c r="R150" s="160">
        <v>12.507568359375</v>
      </c>
      <c r="S150" s="161">
        <v>2</v>
      </c>
      <c r="T150" s="162">
        <v>13</v>
      </c>
      <c r="U150" s="163">
        <v>50</v>
      </c>
      <c r="V150" s="164"/>
      <c r="W150" s="157">
        <v>53</v>
      </c>
      <c r="X150" s="150"/>
      <c r="Y150" s="150" t="s">
        <v>802</v>
      </c>
      <c r="Z150" s="158">
        <v>69</v>
      </c>
      <c r="AA150" s="158">
        <v>66</v>
      </c>
      <c r="AB150" s="158">
        <v>64</v>
      </c>
      <c r="AC150" s="158">
        <v>60</v>
      </c>
      <c r="AD150" s="158">
        <v>60</v>
      </c>
      <c r="AE150" s="165">
        <v>58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6</v>
      </c>
      <c r="D151" s="150">
        <v>6</v>
      </c>
      <c r="E151" s="151">
        <v>12</v>
      </c>
      <c r="F151" s="149">
        <v>2</v>
      </c>
      <c r="G151" s="149">
        <v>10</v>
      </c>
      <c r="H151" s="149">
        <v>0</v>
      </c>
      <c r="I151" s="152" t="s">
        <v>803</v>
      </c>
      <c r="J151" s="153" t="s">
        <v>804</v>
      </c>
      <c r="K151" s="154">
        <v>3</v>
      </c>
      <c r="L151" s="155" t="s">
        <v>195</v>
      </c>
      <c r="M151" s="150" t="s">
        <v>75</v>
      </c>
      <c r="N151" s="156" t="s">
        <v>805</v>
      </c>
      <c r="O151" s="157">
        <v>60</v>
      </c>
      <c r="P151" s="158">
        <v>46</v>
      </c>
      <c r="Q151" s="159">
        <v>70</v>
      </c>
      <c r="R151" s="160">
        <v>4.507568359375</v>
      </c>
      <c r="S151" s="161">
        <v>6</v>
      </c>
      <c r="T151" s="162">
        <v>11</v>
      </c>
      <c r="U151" s="163">
        <v>54</v>
      </c>
      <c r="V151" s="164"/>
      <c r="W151" s="157">
        <v>60</v>
      </c>
      <c r="X151" s="150"/>
      <c r="Y151" s="150" t="s">
        <v>806</v>
      </c>
      <c r="Z151" s="158">
        <v>58</v>
      </c>
      <c r="AA151" s="158">
        <v>59</v>
      </c>
      <c r="AB151" s="158">
        <v>58</v>
      </c>
      <c r="AC151" s="158">
        <v>58</v>
      </c>
      <c r="AD151" s="158">
        <v>60</v>
      </c>
      <c r="AE151" s="165">
        <v>60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7</v>
      </c>
      <c r="D152" s="150">
        <v>5</v>
      </c>
      <c r="E152" s="151">
        <v>12</v>
      </c>
      <c r="F152" s="149">
        <v>3</v>
      </c>
      <c r="G152" s="149">
        <v>8</v>
      </c>
      <c r="H152" s="149">
        <v>1</v>
      </c>
      <c r="I152" s="152" t="s">
        <v>807</v>
      </c>
      <c r="J152" s="153" t="s">
        <v>808</v>
      </c>
      <c r="K152" s="154">
        <v>3</v>
      </c>
      <c r="L152" s="155" t="s">
        <v>219</v>
      </c>
      <c r="M152" s="150" t="s">
        <v>651</v>
      </c>
      <c r="N152" s="156" t="s">
        <v>628</v>
      </c>
      <c r="O152" s="157">
        <v>57</v>
      </c>
      <c r="P152" s="158">
        <v>64</v>
      </c>
      <c r="Q152" s="159">
        <v>72</v>
      </c>
      <c r="R152" s="160">
        <v>21.507568359375</v>
      </c>
      <c r="S152" s="161">
        <v>1</v>
      </c>
      <c r="T152" s="162">
        <v>16</v>
      </c>
      <c r="U152" s="163">
        <v>57</v>
      </c>
      <c r="V152" s="164"/>
      <c r="W152" s="157">
        <v>57</v>
      </c>
      <c r="X152" s="150"/>
      <c r="Y152" s="150" t="s">
        <v>809</v>
      </c>
      <c r="Z152" s="158">
        <v>45</v>
      </c>
      <c r="AA152" s="158">
        <v>52</v>
      </c>
      <c r="AB152" s="158">
        <v>52</v>
      </c>
      <c r="AC152" s="158">
        <v>56</v>
      </c>
      <c r="AD152" s="158">
        <v>57</v>
      </c>
      <c r="AE152" s="165">
        <v>57</v>
      </c>
      <c r="AF152" s="166">
        <v>52</v>
      </c>
      <c r="AG152" s="167">
        <v>45</v>
      </c>
      <c r="AH152" s="166">
        <v>52</v>
      </c>
      <c r="AI152" s="168">
        <v>45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3</v>
      </c>
      <c r="D153" s="150">
        <v>8</v>
      </c>
      <c r="E153" s="151">
        <v>11</v>
      </c>
      <c r="F153" s="149">
        <v>8</v>
      </c>
      <c r="G153" s="149">
        <v>2</v>
      </c>
      <c r="H153" s="149">
        <v>0</v>
      </c>
      <c r="I153" s="152" t="s">
        <v>810</v>
      </c>
      <c r="J153" s="153" t="s">
        <v>811</v>
      </c>
      <c r="K153" s="154">
        <v>3</v>
      </c>
      <c r="L153" s="155" t="s">
        <v>146</v>
      </c>
      <c r="M153" s="150" t="s">
        <v>812</v>
      </c>
      <c r="N153" s="156" t="s">
        <v>642</v>
      </c>
      <c r="O153" s="157">
        <v>53</v>
      </c>
      <c r="P153" s="158">
        <v>64</v>
      </c>
      <c r="Q153" s="159">
        <v>66</v>
      </c>
      <c r="R153" s="160">
        <v>11.507568359375</v>
      </c>
      <c r="S153" s="161">
        <v>3</v>
      </c>
      <c r="T153" s="162">
        <v>23</v>
      </c>
      <c r="U153" s="163">
        <v>50</v>
      </c>
      <c r="V153" s="164"/>
      <c r="W153" s="157">
        <v>53</v>
      </c>
      <c r="X153" s="150"/>
      <c r="Y153" s="150" t="s">
        <v>813</v>
      </c>
      <c r="Z153" s="158">
        <v>71</v>
      </c>
      <c r="AA153" s="158">
        <v>69</v>
      </c>
      <c r="AB153" s="158">
        <v>67</v>
      </c>
      <c r="AC153" s="158">
        <v>64</v>
      </c>
      <c r="AD153" s="158">
        <v>60</v>
      </c>
      <c r="AE153" s="165">
        <v>54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3</v>
      </c>
      <c r="D154" s="150">
        <v>8</v>
      </c>
      <c r="E154" s="151">
        <v>11</v>
      </c>
      <c r="F154" s="149">
        <v>4</v>
      </c>
      <c r="G154" s="149">
        <v>12</v>
      </c>
      <c r="H154" s="149">
        <v>0</v>
      </c>
      <c r="I154" s="152" t="s">
        <v>814</v>
      </c>
      <c r="J154" s="153" t="s">
        <v>815</v>
      </c>
      <c r="K154" s="154">
        <v>3</v>
      </c>
      <c r="L154" s="155" t="s">
        <v>95</v>
      </c>
      <c r="M154" s="150" t="s">
        <v>816</v>
      </c>
      <c r="N154" s="156" t="s">
        <v>638</v>
      </c>
      <c r="O154" s="157">
        <v>56</v>
      </c>
      <c r="P154" s="158">
        <v>52</v>
      </c>
      <c r="Q154" s="159">
        <v>72</v>
      </c>
      <c r="R154" s="160">
        <v>8.507568359375</v>
      </c>
      <c r="S154" s="161">
        <v>5</v>
      </c>
      <c r="T154" s="162">
        <v>14</v>
      </c>
      <c r="U154" s="163"/>
      <c r="V154" s="164"/>
      <c r="W154" s="157">
        <v>56</v>
      </c>
      <c r="X154" s="150"/>
      <c r="Y154" s="150" t="s">
        <v>817</v>
      </c>
      <c r="Z154" s="158">
        <v>60</v>
      </c>
      <c r="AA154" s="158">
        <v>60</v>
      </c>
      <c r="AB154" s="158">
        <v>59</v>
      </c>
      <c r="AC154" s="158">
        <v>58</v>
      </c>
      <c r="AD154" s="158">
        <v>58</v>
      </c>
      <c r="AE154" s="165">
        <v>58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2</v>
      </c>
      <c r="D155" s="150">
        <v>8</v>
      </c>
      <c r="E155" s="151">
        <v>10</v>
      </c>
      <c r="F155" s="149">
        <v>6</v>
      </c>
      <c r="G155" s="149">
        <v>5</v>
      </c>
      <c r="H155" s="149">
        <v>1</v>
      </c>
      <c r="I155" s="152" t="s">
        <v>818</v>
      </c>
      <c r="J155" s="153" t="s">
        <v>819</v>
      </c>
      <c r="K155" s="154">
        <v>3</v>
      </c>
      <c r="L155" s="155" t="s">
        <v>56</v>
      </c>
      <c r="M155" s="150" t="s">
        <v>820</v>
      </c>
      <c r="N155" s="156" t="s">
        <v>647</v>
      </c>
      <c r="O155" s="157">
        <v>55</v>
      </c>
      <c r="P155" s="158">
        <v>48</v>
      </c>
      <c r="Q155" s="159">
        <v>70</v>
      </c>
      <c r="R155" s="160">
        <v>1.507568359375</v>
      </c>
      <c r="S155" s="161">
        <v>7</v>
      </c>
      <c r="T155" s="162">
        <v>17</v>
      </c>
      <c r="U155" s="163">
        <v>67</v>
      </c>
      <c r="V155" s="164"/>
      <c r="W155" s="157">
        <v>55</v>
      </c>
      <c r="X155" s="150"/>
      <c r="Y155" s="150" t="s">
        <v>821</v>
      </c>
      <c r="Z155" s="158" t="s">
        <v>51</v>
      </c>
      <c r="AA155" s="158" t="s">
        <v>51</v>
      </c>
      <c r="AB155" s="158">
        <v>61</v>
      </c>
      <c r="AC155" s="158">
        <v>61</v>
      </c>
      <c r="AD155" s="158">
        <v>59</v>
      </c>
      <c r="AE155" s="165">
        <v>57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3</v>
      </c>
      <c r="D156" s="150">
        <v>5</v>
      </c>
      <c r="E156" s="151">
        <v>8</v>
      </c>
      <c r="F156" s="149">
        <v>11</v>
      </c>
      <c r="G156" s="149">
        <v>1</v>
      </c>
      <c r="H156" s="149">
        <v>0</v>
      </c>
      <c r="I156" s="152" t="s">
        <v>822</v>
      </c>
      <c r="J156" s="153" t="s">
        <v>823</v>
      </c>
      <c r="K156" s="154">
        <v>3</v>
      </c>
      <c r="L156" s="155" t="s">
        <v>286</v>
      </c>
      <c r="M156" s="150" t="s">
        <v>287</v>
      </c>
      <c r="N156" s="156" t="s">
        <v>606</v>
      </c>
      <c r="O156" s="157">
        <v>46</v>
      </c>
      <c r="P156" s="158">
        <v>30</v>
      </c>
      <c r="Q156" s="159">
        <v>70</v>
      </c>
      <c r="R156" s="160">
        <v>-25.492431640625</v>
      </c>
      <c r="S156" s="161">
        <v>12</v>
      </c>
      <c r="T156" s="162">
        <v>14</v>
      </c>
      <c r="U156" s="163">
        <v>43</v>
      </c>
      <c r="V156" s="164"/>
      <c r="W156" s="157">
        <v>46</v>
      </c>
      <c r="X156" s="150">
        <v>-1</v>
      </c>
      <c r="Y156" s="150" t="s">
        <v>824</v>
      </c>
      <c r="Z156" s="158">
        <v>44</v>
      </c>
      <c r="AA156" s="158">
        <v>42</v>
      </c>
      <c r="AB156" s="158">
        <v>42</v>
      </c>
      <c r="AC156" s="158">
        <v>46</v>
      </c>
      <c r="AD156" s="158">
        <v>49</v>
      </c>
      <c r="AE156" s="165">
        <v>45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3</v>
      </c>
      <c r="D157" s="150">
        <v>3</v>
      </c>
      <c r="E157" s="151">
        <v>6</v>
      </c>
      <c r="F157" s="149">
        <v>10</v>
      </c>
      <c r="G157" s="149">
        <v>4</v>
      </c>
      <c r="H157" s="149">
        <v>0</v>
      </c>
      <c r="I157" s="152" t="s">
        <v>825</v>
      </c>
      <c r="J157" s="153" t="s">
        <v>826</v>
      </c>
      <c r="K157" s="154">
        <v>3</v>
      </c>
      <c r="L157" s="155" t="s">
        <v>681</v>
      </c>
      <c r="M157" s="150" t="s">
        <v>792</v>
      </c>
      <c r="N157" s="156" t="s">
        <v>611</v>
      </c>
      <c r="O157" s="157">
        <v>49</v>
      </c>
      <c r="P157" s="158">
        <v>37</v>
      </c>
      <c r="Q157" s="159">
        <v>71</v>
      </c>
      <c r="R157" s="160">
        <v>-14.492431640625</v>
      </c>
      <c r="S157" s="161">
        <v>10</v>
      </c>
      <c r="T157" s="162">
        <v>24</v>
      </c>
      <c r="U157" s="163">
        <v>100</v>
      </c>
      <c r="V157" s="164"/>
      <c r="W157" s="157">
        <v>49</v>
      </c>
      <c r="X157" s="150"/>
      <c r="Y157" s="150" t="s">
        <v>827</v>
      </c>
      <c r="Z157" s="158" t="s">
        <v>51</v>
      </c>
      <c r="AA157" s="158" t="s">
        <v>51</v>
      </c>
      <c r="AB157" s="158">
        <v>58</v>
      </c>
      <c r="AC157" s="158">
        <v>56</v>
      </c>
      <c r="AD157" s="158">
        <v>56</v>
      </c>
      <c r="AE157" s="165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2</v>
      </c>
      <c r="D158" s="150">
        <v>3</v>
      </c>
      <c r="E158" s="151">
        <v>5</v>
      </c>
      <c r="F158" s="149">
        <v>5</v>
      </c>
      <c r="G158" s="149">
        <v>9</v>
      </c>
      <c r="H158" s="149">
        <v>0</v>
      </c>
      <c r="I158" s="152" t="s">
        <v>828</v>
      </c>
      <c r="J158" s="153" t="s">
        <v>829</v>
      </c>
      <c r="K158" s="154">
        <v>3</v>
      </c>
      <c r="L158" s="155" t="s">
        <v>56</v>
      </c>
      <c r="M158" s="150" t="s">
        <v>830</v>
      </c>
      <c r="N158" s="156" t="s">
        <v>831</v>
      </c>
      <c r="O158" s="157">
        <v>55</v>
      </c>
      <c r="P158" s="158">
        <v>44</v>
      </c>
      <c r="Q158" s="159">
        <v>68</v>
      </c>
      <c r="R158" s="160">
        <v>-4.492431640625</v>
      </c>
      <c r="S158" s="161">
        <v>8</v>
      </c>
      <c r="T158" s="162">
        <v>19</v>
      </c>
      <c r="U158" s="163"/>
      <c r="V158" s="164"/>
      <c r="W158" s="157">
        <v>55</v>
      </c>
      <c r="X158" s="150"/>
      <c r="Y158" s="150" t="s">
        <v>832</v>
      </c>
      <c r="Z158" s="158"/>
      <c r="AA158" s="158" t="s">
        <v>51</v>
      </c>
      <c r="AB158" s="158" t="s">
        <v>51</v>
      </c>
      <c r="AC158" s="158" t="s">
        <v>51</v>
      </c>
      <c r="AD158" s="158">
        <v>59</v>
      </c>
      <c r="AE158" s="165">
        <v>55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3</v>
      </c>
      <c r="D159" s="150">
        <v>2</v>
      </c>
      <c r="E159" s="151">
        <v>5</v>
      </c>
      <c r="F159" s="149">
        <v>9</v>
      </c>
      <c r="G159" s="149">
        <v>3</v>
      </c>
      <c r="H159" s="149">
        <v>0</v>
      </c>
      <c r="I159" s="152" t="s">
        <v>833</v>
      </c>
      <c r="J159" s="153" t="s">
        <v>834</v>
      </c>
      <c r="K159" s="154">
        <v>3</v>
      </c>
      <c r="L159" s="155" t="s">
        <v>80</v>
      </c>
      <c r="M159" s="150" t="s">
        <v>716</v>
      </c>
      <c r="N159" s="156" t="s">
        <v>835</v>
      </c>
      <c r="O159" s="157">
        <v>52</v>
      </c>
      <c r="P159" s="158">
        <v>44</v>
      </c>
      <c r="Q159" s="159">
        <v>64</v>
      </c>
      <c r="R159" s="160">
        <v>-11.492431640625</v>
      </c>
      <c r="S159" s="161">
        <v>9</v>
      </c>
      <c r="T159" s="162">
        <v>18</v>
      </c>
      <c r="U159" s="163">
        <v>45</v>
      </c>
      <c r="V159" s="164"/>
      <c r="W159" s="157">
        <v>52</v>
      </c>
      <c r="X159" s="150"/>
      <c r="Y159" s="150" t="s">
        <v>836</v>
      </c>
      <c r="Z159" s="158"/>
      <c r="AA159" s="158" t="s">
        <v>51</v>
      </c>
      <c r="AB159" s="158" t="s">
        <v>51</v>
      </c>
      <c r="AC159" s="158" t="s">
        <v>51</v>
      </c>
      <c r="AD159" s="158">
        <v>55</v>
      </c>
      <c r="AE159" s="165">
        <v>55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12</v>
      </c>
      <c r="C160" s="149">
        <v>0</v>
      </c>
      <c r="D160" s="150">
        <v>2</v>
      </c>
      <c r="E160" s="151">
        <v>2</v>
      </c>
      <c r="F160" s="149">
        <v>12</v>
      </c>
      <c r="G160" s="149">
        <v>11</v>
      </c>
      <c r="H160" s="149">
        <v>0</v>
      </c>
      <c r="I160" s="152" t="s">
        <v>837</v>
      </c>
      <c r="J160" s="153" t="s">
        <v>838</v>
      </c>
      <c r="K160" s="154">
        <v>3</v>
      </c>
      <c r="L160" s="155" t="s">
        <v>286</v>
      </c>
      <c r="M160" s="150" t="s">
        <v>664</v>
      </c>
      <c r="N160" s="156" t="s">
        <v>839</v>
      </c>
      <c r="O160" s="157">
        <v>46</v>
      </c>
      <c r="P160" s="158" t="s">
        <v>51</v>
      </c>
      <c r="Q160" s="159">
        <v>62</v>
      </c>
      <c r="R160" s="160">
        <v>-14.583331640625</v>
      </c>
      <c r="S160" s="161">
        <v>11</v>
      </c>
      <c r="T160" s="162">
        <v>26</v>
      </c>
      <c r="U160" s="163">
        <v>37</v>
      </c>
      <c r="V160" s="164"/>
      <c r="W160" s="157">
        <v>46</v>
      </c>
      <c r="X160" s="150">
        <v>-3</v>
      </c>
      <c r="Y160" s="150" t="s">
        <v>840</v>
      </c>
      <c r="Z160" s="158"/>
      <c r="AA160" s="158"/>
      <c r="AB160" s="158" t="s">
        <v>51</v>
      </c>
      <c r="AC160" s="158" t="s">
        <v>51</v>
      </c>
      <c r="AD160" s="158" t="s">
        <v>51</v>
      </c>
      <c r="AE160" s="165">
        <v>46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160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161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162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11</v>
      </c>
      <c r="D166" s="150">
        <v>7</v>
      </c>
      <c r="E166" s="151">
        <v>18</v>
      </c>
      <c r="F166" s="149">
        <v>5</v>
      </c>
      <c r="G166" s="149">
        <v>4</v>
      </c>
      <c r="H166" s="149">
        <v>0</v>
      </c>
      <c r="I166" s="152" t="s">
        <v>163</v>
      </c>
      <c r="J166" s="153" t="s">
        <v>164</v>
      </c>
      <c r="K166" s="154">
        <v>3</v>
      </c>
      <c r="L166" s="155" t="s">
        <v>48</v>
      </c>
      <c r="M166" s="150" t="s">
        <v>165</v>
      </c>
      <c r="N166" s="156" t="s">
        <v>82</v>
      </c>
      <c r="O166" s="157">
        <v>107</v>
      </c>
      <c r="P166" s="158">
        <v>99</v>
      </c>
      <c r="Q166" s="159">
        <v>117</v>
      </c>
      <c r="R166" s="160">
        <v>7.3333435058593803</v>
      </c>
      <c r="S166" s="161">
        <v>3</v>
      </c>
      <c r="T166" s="162">
        <v>10</v>
      </c>
      <c r="U166" s="163">
        <v>56</v>
      </c>
      <c r="V166" s="164"/>
      <c r="W166" s="157">
        <v>107</v>
      </c>
      <c r="X166" s="150"/>
      <c r="Y166" s="150" t="s">
        <v>166</v>
      </c>
      <c r="Z166" s="158" t="s">
        <v>51</v>
      </c>
      <c r="AA166" s="158" t="s">
        <v>51</v>
      </c>
      <c r="AB166" s="158">
        <v>91</v>
      </c>
      <c r="AC166" s="158">
        <v>108</v>
      </c>
      <c r="AD166" s="158">
        <v>108</v>
      </c>
      <c r="AE166" s="165">
        <v>108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</v>
      </c>
      <c r="C167" s="149">
        <v>10</v>
      </c>
      <c r="D167" s="150">
        <v>8</v>
      </c>
      <c r="E167" s="151">
        <v>18</v>
      </c>
      <c r="F167" s="149">
        <v>1</v>
      </c>
      <c r="G167" s="149">
        <v>2</v>
      </c>
      <c r="H167" s="149">
        <v>0</v>
      </c>
      <c r="I167" s="152" t="s">
        <v>167</v>
      </c>
      <c r="J167" s="153" t="s">
        <v>168</v>
      </c>
      <c r="K167" s="154">
        <v>5</v>
      </c>
      <c r="L167" s="155" t="s">
        <v>169</v>
      </c>
      <c r="M167" s="150" t="s">
        <v>49</v>
      </c>
      <c r="N167" s="156" t="s">
        <v>170</v>
      </c>
      <c r="O167" s="157">
        <v>100</v>
      </c>
      <c r="P167" s="158">
        <v>99</v>
      </c>
      <c r="Q167" s="159">
        <v>117</v>
      </c>
      <c r="R167" s="160">
        <v>0.333343505859375</v>
      </c>
      <c r="S167" s="161">
        <v>5</v>
      </c>
      <c r="T167" s="162">
        <v>16</v>
      </c>
      <c r="U167" s="163">
        <v>55</v>
      </c>
      <c r="V167" s="164"/>
      <c r="W167" s="157">
        <v>100</v>
      </c>
      <c r="X167" s="150"/>
      <c r="Y167" s="150" t="s">
        <v>171</v>
      </c>
      <c r="Z167" s="158">
        <v>102</v>
      </c>
      <c r="AA167" s="158">
        <v>102</v>
      </c>
      <c r="AB167" s="158">
        <v>102</v>
      </c>
      <c r="AC167" s="158">
        <v>102</v>
      </c>
      <c r="AD167" s="158">
        <v>101</v>
      </c>
      <c r="AE167" s="165">
        <v>101</v>
      </c>
      <c r="AF167" s="166">
        <v>98</v>
      </c>
      <c r="AG167" s="167">
        <v>78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10</v>
      </c>
      <c r="D168" s="150">
        <v>7</v>
      </c>
      <c r="E168" s="151">
        <v>17</v>
      </c>
      <c r="F168" s="149">
        <v>2</v>
      </c>
      <c r="G168" s="149">
        <v>5</v>
      </c>
      <c r="H168" s="149">
        <v>0</v>
      </c>
      <c r="I168" s="152" t="s">
        <v>172</v>
      </c>
      <c r="J168" s="153" t="s">
        <v>173</v>
      </c>
      <c r="K168" s="154">
        <v>5</v>
      </c>
      <c r="L168" s="155" t="s">
        <v>169</v>
      </c>
      <c r="M168" s="150" t="s">
        <v>137</v>
      </c>
      <c r="N168" s="156" t="s">
        <v>100</v>
      </c>
      <c r="O168" s="157">
        <v>107</v>
      </c>
      <c r="P168" s="158">
        <v>103</v>
      </c>
      <c r="Q168" s="159">
        <v>120</v>
      </c>
      <c r="R168" s="160">
        <v>14.3333435058594</v>
      </c>
      <c r="S168" s="161">
        <v>1</v>
      </c>
      <c r="T168" s="162">
        <v>14</v>
      </c>
      <c r="U168" s="163">
        <v>36</v>
      </c>
      <c r="V168" s="164"/>
      <c r="W168" s="157">
        <v>107</v>
      </c>
      <c r="X168" s="150"/>
      <c r="Y168" s="150" t="s">
        <v>174</v>
      </c>
      <c r="Z168" s="158">
        <v>100</v>
      </c>
      <c r="AA168" s="158">
        <v>100</v>
      </c>
      <c r="AB168" s="158">
        <v>105</v>
      </c>
      <c r="AC168" s="158">
        <v>103</v>
      </c>
      <c r="AD168" s="158">
        <v>107</v>
      </c>
      <c r="AE168" s="165">
        <v>107</v>
      </c>
      <c r="AF168" s="166">
        <v>103</v>
      </c>
      <c r="AG168" s="167">
        <v>94</v>
      </c>
      <c r="AH168" s="166">
        <v>103</v>
      </c>
      <c r="AI168" s="168">
        <v>103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7</v>
      </c>
      <c r="D169" s="150">
        <v>8</v>
      </c>
      <c r="E169" s="151">
        <v>15</v>
      </c>
      <c r="F169" s="149">
        <v>6</v>
      </c>
      <c r="G169" s="149">
        <v>3</v>
      </c>
      <c r="H169" s="149">
        <v>0</v>
      </c>
      <c r="I169" s="152" t="s">
        <v>175</v>
      </c>
      <c r="J169" s="153" t="s">
        <v>176</v>
      </c>
      <c r="K169" s="154">
        <v>3</v>
      </c>
      <c r="L169" s="155" t="s">
        <v>48</v>
      </c>
      <c r="M169" s="150" t="s">
        <v>177</v>
      </c>
      <c r="N169" s="156" t="s">
        <v>178</v>
      </c>
      <c r="O169" s="157">
        <v>104</v>
      </c>
      <c r="P169" s="158">
        <v>100</v>
      </c>
      <c r="Q169" s="159">
        <v>115</v>
      </c>
      <c r="R169" s="160">
        <v>3.3333435058593799</v>
      </c>
      <c r="S169" s="161">
        <v>4</v>
      </c>
      <c r="T169" s="162">
        <v>6</v>
      </c>
      <c r="U169" s="163">
        <v>61</v>
      </c>
      <c r="V169" s="164"/>
      <c r="W169" s="157">
        <v>104</v>
      </c>
      <c r="X169" s="150"/>
      <c r="Y169" s="150" t="s">
        <v>179</v>
      </c>
      <c r="Z169" s="158">
        <v>94</v>
      </c>
      <c r="AA169" s="158">
        <v>91</v>
      </c>
      <c r="AB169" s="158">
        <v>94</v>
      </c>
      <c r="AC169" s="158">
        <v>94</v>
      </c>
      <c r="AD169" s="158">
        <v>100</v>
      </c>
      <c r="AE169" s="165">
        <v>99</v>
      </c>
      <c r="AF169" s="166">
        <v>100</v>
      </c>
      <c r="AG169" s="167">
        <v>82</v>
      </c>
      <c r="AH169" s="166">
        <v>100</v>
      </c>
      <c r="AI169" s="168">
        <v>91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7</v>
      </c>
      <c r="D170" s="150">
        <v>8</v>
      </c>
      <c r="E170" s="151">
        <v>15</v>
      </c>
      <c r="F170" s="149">
        <v>3</v>
      </c>
      <c r="G170" s="149">
        <v>6</v>
      </c>
      <c r="H170" s="149">
        <v>0</v>
      </c>
      <c r="I170" s="152" t="s">
        <v>180</v>
      </c>
      <c r="J170" s="153" t="s">
        <v>181</v>
      </c>
      <c r="K170" s="154">
        <v>6</v>
      </c>
      <c r="L170" s="155" t="s">
        <v>169</v>
      </c>
      <c r="M170" s="150" t="s">
        <v>57</v>
      </c>
      <c r="N170" s="156" t="s">
        <v>58</v>
      </c>
      <c r="O170" s="157">
        <v>104</v>
      </c>
      <c r="P170" s="158">
        <v>106</v>
      </c>
      <c r="Q170" s="159">
        <v>118</v>
      </c>
      <c r="R170" s="160">
        <v>12.3333435058594</v>
      </c>
      <c r="S170" s="161">
        <v>2</v>
      </c>
      <c r="T170" s="162">
        <v>16</v>
      </c>
      <c r="U170" s="163">
        <v>60</v>
      </c>
      <c r="V170" s="164"/>
      <c r="W170" s="157">
        <v>104</v>
      </c>
      <c r="X170" s="150"/>
      <c r="Y170" s="150" t="s">
        <v>182</v>
      </c>
      <c r="Z170" s="158">
        <v>105</v>
      </c>
      <c r="AA170" s="158">
        <v>102</v>
      </c>
      <c r="AB170" s="158">
        <v>104</v>
      </c>
      <c r="AC170" s="158">
        <v>104</v>
      </c>
      <c r="AD170" s="158">
        <v>104</v>
      </c>
      <c r="AE170" s="165">
        <v>102</v>
      </c>
      <c r="AF170" s="166">
        <v>103</v>
      </c>
      <c r="AG170" s="167">
        <v>92</v>
      </c>
      <c r="AH170" s="166">
        <v>102</v>
      </c>
      <c r="AI170" s="168">
        <v>102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5</v>
      </c>
      <c r="D171" s="150">
        <v>4</v>
      </c>
      <c r="E171" s="151">
        <v>9</v>
      </c>
      <c r="F171" s="149">
        <v>4</v>
      </c>
      <c r="G171" s="149">
        <v>1</v>
      </c>
      <c r="H171" s="149">
        <v>0</v>
      </c>
      <c r="I171" s="152" t="s">
        <v>183</v>
      </c>
      <c r="J171" s="153" t="s">
        <v>184</v>
      </c>
      <c r="K171" s="154">
        <v>8</v>
      </c>
      <c r="L171" s="155" t="s">
        <v>169</v>
      </c>
      <c r="M171" s="150" t="s">
        <v>185</v>
      </c>
      <c r="N171" s="156" t="s">
        <v>50</v>
      </c>
      <c r="O171" s="157">
        <v>94</v>
      </c>
      <c r="P171" s="158">
        <v>78</v>
      </c>
      <c r="Q171" s="159">
        <v>106</v>
      </c>
      <c r="R171" s="160">
        <v>-37.666656494140597</v>
      </c>
      <c r="S171" s="161">
        <v>6</v>
      </c>
      <c r="T171" s="162">
        <v>6</v>
      </c>
      <c r="U171" s="163">
        <v>50</v>
      </c>
      <c r="V171" s="164"/>
      <c r="W171" s="157">
        <v>94</v>
      </c>
      <c r="X171" s="150"/>
      <c r="Y171" s="150" t="s">
        <v>186</v>
      </c>
      <c r="Z171" s="158">
        <v>88</v>
      </c>
      <c r="AA171" s="158">
        <v>85</v>
      </c>
      <c r="AB171" s="158">
        <v>85</v>
      </c>
      <c r="AC171" s="158">
        <v>85</v>
      </c>
      <c r="AD171" s="158">
        <v>88</v>
      </c>
      <c r="AE171" s="165">
        <v>94</v>
      </c>
      <c r="AF171" s="166">
        <v>92</v>
      </c>
      <c r="AG171" s="167">
        <v>80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440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441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442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9</v>
      </c>
      <c r="D177" s="150">
        <v>8</v>
      </c>
      <c r="E177" s="151">
        <v>17</v>
      </c>
      <c r="F177" s="149">
        <v>8</v>
      </c>
      <c r="G177" s="149"/>
      <c r="H177" s="149">
        <v>0</v>
      </c>
      <c r="I177" s="152" t="s">
        <v>443</v>
      </c>
      <c r="J177" s="153" t="s">
        <v>444</v>
      </c>
      <c r="K177" s="154">
        <v>10</v>
      </c>
      <c r="L177" s="155" t="s">
        <v>445</v>
      </c>
      <c r="M177" s="150" t="s">
        <v>446</v>
      </c>
      <c r="N177" s="156" t="s">
        <v>428</v>
      </c>
      <c r="O177" s="157">
        <v>118</v>
      </c>
      <c r="P177" s="158">
        <v>111</v>
      </c>
      <c r="Q177" s="159">
        <v>142</v>
      </c>
      <c r="R177" s="160">
        <v>-17.6786193847656</v>
      </c>
      <c r="S177" s="161">
        <v>7</v>
      </c>
      <c r="T177" s="162">
        <v>14</v>
      </c>
      <c r="U177" s="163">
        <v>53</v>
      </c>
      <c r="V177" s="164"/>
      <c r="W177" s="157">
        <v>118</v>
      </c>
      <c r="X177" s="150"/>
      <c r="Y177" s="150" t="s">
        <v>447</v>
      </c>
      <c r="Z177" s="158">
        <v>114</v>
      </c>
      <c r="AA177" s="158">
        <v>118</v>
      </c>
      <c r="AB177" s="158">
        <v>115</v>
      </c>
      <c r="AC177" s="158">
        <v>113</v>
      </c>
      <c r="AD177" s="158">
        <v>120</v>
      </c>
      <c r="AE177" s="165">
        <v>120</v>
      </c>
      <c r="AF177" s="166">
        <v>113</v>
      </c>
      <c r="AG177" s="167">
        <v>109</v>
      </c>
      <c r="AH177" s="166">
        <v>113</v>
      </c>
      <c r="AI177" s="168">
        <v>113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</v>
      </c>
      <c r="C178" s="149">
        <v>8</v>
      </c>
      <c r="D178" s="150">
        <v>9</v>
      </c>
      <c r="E178" s="151">
        <v>17</v>
      </c>
      <c r="F178" s="149">
        <v>4</v>
      </c>
      <c r="G178" s="149"/>
      <c r="H178" s="149">
        <v>0</v>
      </c>
      <c r="I178" s="152" t="s">
        <v>448</v>
      </c>
      <c r="J178" s="153" t="s">
        <v>449</v>
      </c>
      <c r="K178" s="154">
        <v>10</v>
      </c>
      <c r="L178" s="155" t="s">
        <v>450</v>
      </c>
      <c r="M178" s="150" t="s">
        <v>306</v>
      </c>
      <c r="N178" s="156" t="s">
        <v>307</v>
      </c>
      <c r="O178" s="157">
        <v>133</v>
      </c>
      <c r="P178" s="158">
        <v>123</v>
      </c>
      <c r="Q178" s="159">
        <v>139</v>
      </c>
      <c r="R178" s="160">
        <v>6.3213806152343803</v>
      </c>
      <c r="S178" s="161">
        <v>3</v>
      </c>
      <c r="T178" s="162">
        <v>5</v>
      </c>
      <c r="U178" s="163">
        <v>75</v>
      </c>
      <c r="V178" s="164"/>
      <c r="W178" s="157">
        <v>133</v>
      </c>
      <c r="X178" s="150"/>
      <c r="Y178" s="150" t="s">
        <v>451</v>
      </c>
      <c r="Z178" s="158">
        <v>129</v>
      </c>
      <c r="AA178" s="158">
        <v>129</v>
      </c>
      <c r="AB178" s="158">
        <v>127</v>
      </c>
      <c r="AC178" s="158">
        <v>126</v>
      </c>
      <c r="AD178" s="158">
        <v>129</v>
      </c>
      <c r="AE178" s="165">
        <v>131</v>
      </c>
      <c r="AF178" s="166">
        <v>129</v>
      </c>
      <c r="AG178" s="167">
        <v>115</v>
      </c>
      <c r="AH178" s="166">
        <v>129</v>
      </c>
      <c r="AI178" s="168">
        <v>129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7</v>
      </c>
      <c r="D179" s="150">
        <v>8</v>
      </c>
      <c r="E179" s="151">
        <v>15</v>
      </c>
      <c r="F179" s="149">
        <v>5</v>
      </c>
      <c r="G179" s="149"/>
      <c r="H179" s="149">
        <v>0</v>
      </c>
      <c r="I179" s="152" t="s">
        <v>452</v>
      </c>
      <c r="J179" s="153" t="s">
        <v>453</v>
      </c>
      <c r="K179" s="154">
        <v>10</v>
      </c>
      <c r="L179" s="155" t="s">
        <v>454</v>
      </c>
      <c r="M179" s="150" t="s">
        <v>455</v>
      </c>
      <c r="N179" s="156" t="s">
        <v>456</v>
      </c>
      <c r="O179" s="157">
        <v>132</v>
      </c>
      <c r="P179" s="158">
        <v>94</v>
      </c>
      <c r="Q179" s="159">
        <v>142</v>
      </c>
      <c r="R179" s="160">
        <v>-20.6786193847656</v>
      </c>
      <c r="S179" s="161">
        <v>8</v>
      </c>
      <c r="T179" s="162">
        <v>19</v>
      </c>
      <c r="U179" s="163">
        <v>44</v>
      </c>
      <c r="V179" s="164"/>
      <c r="W179" s="157">
        <v>132</v>
      </c>
      <c r="X179" s="150"/>
      <c r="Y179" s="150" t="s">
        <v>457</v>
      </c>
      <c r="Z179" s="158">
        <v>145</v>
      </c>
      <c r="AA179" s="158">
        <v>137</v>
      </c>
      <c r="AB179" s="158">
        <v>137</v>
      </c>
      <c r="AC179" s="158">
        <v>145</v>
      </c>
      <c r="AD179" s="158">
        <v>135</v>
      </c>
      <c r="AE179" s="165">
        <v>143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7</v>
      </c>
      <c r="D180" s="150">
        <v>7</v>
      </c>
      <c r="E180" s="151">
        <v>14</v>
      </c>
      <c r="F180" s="149">
        <v>2</v>
      </c>
      <c r="G180" s="149"/>
      <c r="H180" s="149">
        <v>0</v>
      </c>
      <c r="I180" s="152" t="s">
        <v>458</v>
      </c>
      <c r="J180" s="153" t="s">
        <v>459</v>
      </c>
      <c r="K180" s="154">
        <v>8</v>
      </c>
      <c r="L180" s="155" t="s">
        <v>348</v>
      </c>
      <c r="M180" s="150" t="s">
        <v>460</v>
      </c>
      <c r="N180" s="156" t="s">
        <v>461</v>
      </c>
      <c r="O180" s="157">
        <v>138</v>
      </c>
      <c r="P180" s="158">
        <v>99</v>
      </c>
      <c r="Q180" s="159">
        <v>142</v>
      </c>
      <c r="R180" s="160">
        <v>-9.6786193847656197</v>
      </c>
      <c r="S180" s="161">
        <v>6</v>
      </c>
      <c r="T180" s="162">
        <v>18</v>
      </c>
      <c r="U180" s="163">
        <v>100</v>
      </c>
      <c r="V180" s="164"/>
      <c r="W180" s="157">
        <v>138</v>
      </c>
      <c r="X180" s="150"/>
      <c r="Y180" s="150" t="s">
        <v>462</v>
      </c>
      <c r="Z180" s="158">
        <v>131</v>
      </c>
      <c r="AA180" s="158">
        <v>132</v>
      </c>
      <c r="AB180" s="158">
        <v>140</v>
      </c>
      <c r="AC180" s="158">
        <v>139</v>
      </c>
      <c r="AD180" s="158">
        <v>137</v>
      </c>
      <c r="AE180" s="165">
        <v>135</v>
      </c>
      <c r="AF180" s="166">
        <v>132</v>
      </c>
      <c r="AG180" s="167">
        <v>132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8</v>
      </c>
      <c r="D181" s="150">
        <v>6</v>
      </c>
      <c r="E181" s="151">
        <v>14</v>
      </c>
      <c r="F181" s="149">
        <v>3</v>
      </c>
      <c r="G181" s="149"/>
      <c r="H181" s="149">
        <v>0</v>
      </c>
      <c r="I181" s="152" t="s">
        <v>463</v>
      </c>
      <c r="J181" s="153" t="s">
        <v>464</v>
      </c>
      <c r="K181" s="154">
        <v>9</v>
      </c>
      <c r="L181" s="155" t="s">
        <v>305</v>
      </c>
      <c r="M181" s="150" t="s">
        <v>465</v>
      </c>
      <c r="N181" s="156" t="s">
        <v>466</v>
      </c>
      <c r="O181" s="157">
        <v>137</v>
      </c>
      <c r="P181" s="158">
        <v>123</v>
      </c>
      <c r="Q181" s="159">
        <v>151</v>
      </c>
      <c r="R181" s="160">
        <v>22.3213806152344</v>
      </c>
      <c r="S181" s="161">
        <v>1</v>
      </c>
      <c r="T181" s="162">
        <v>17</v>
      </c>
      <c r="U181" s="163">
        <v>25</v>
      </c>
      <c r="V181" s="164"/>
      <c r="W181" s="157">
        <v>137</v>
      </c>
      <c r="X181" s="150"/>
      <c r="Y181" s="150" t="s">
        <v>467</v>
      </c>
      <c r="Z181" s="158">
        <v>137</v>
      </c>
      <c r="AA181" s="158">
        <v>142</v>
      </c>
      <c r="AB181" s="158">
        <v>145</v>
      </c>
      <c r="AC181" s="158">
        <v>142</v>
      </c>
      <c r="AD181" s="158">
        <v>139</v>
      </c>
      <c r="AE181" s="165">
        <v>135</v>
      </c>
      <c r="AF181" s="166">
        <v>140</v>
      </c>
      <c r="AG181" s="167">
        <v>130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3</v>
      </c>
      <c r="D182" s="150">
        <v>7</v>
      </c>
      <c r="E182" s="151">
        <v>10</v>
      </c>
      <c r="F182" s="149">
        <v>7</v>
      </c>
      <c r="G182" s="149"/>
      <c r="H182" s="149">
        <v>0</v>
      </c>
      <c r="I182" s="152" t="s">
        <v>468</v>
      </c>
      <c r="J182" s="153" t="s">
        <v>469</v>
      </c>
      <c r="K182" s="154">
        <v>8</v>
      </c>
      <c r="L182" s="155" t="s">
        <v>393</v>
      </c>
      <c r="M182" s="150" t="s">
        <v>470</v>
      </c>
      <c r="N182" s="156" t="s">
        <v>471</v>
      </c>
      <c r="O182" s="157">
        <v>124</v>
      </c>
      <c r="P182" s="158">
        <v>126</v>
      </c>
      <c r="Q182" s="159">
        <v>144</v>
      </c>
      <c r="R182" s="160">
        <v>5.3213806152343803</v>
      </c>
      <c r="S182" s="161">
        <v>4</v>
      </c>
      <c r="T182" s="162">
        <v>20</v>
      </c>
      <c r="U182" s="163"/>
      <c r="V182" s="164"/>
      <c r="W182" s="157">
        <v>124</v>
      </c>
      <c r="X182" s="150"/>
      <c r="Y182" s="150" t="s">
        <v>472</v>
      </c>
      <c r="Z182" s="158">
        <v>126</v>
      </c>
      <c r="AA182" s="158">
        <v>126</v>
      </c>
      <c r="AB182" s="158">
        <v>125</v>
      </c>
      <c r="AC182" s="158">
        <v>124</v>
      </c>
      <c r="AD182" s="158">
        <v>124</v>
      </c>
      <c r="AE182" s="165">
        <v>124</v>
      </c>
      <c r="AF182" s="166">
        <v>118</v>
      </c>
      <c r="AG182" s="167">
        <v>108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3</v>
      </c>
      <c r="D183" s="150">
        <v>5</v>
      </c>
      <c r="E183" s="151">
        <v>8</v>
      </c>
      <c r="F183" s="149">
        <v>1</v>
      </c>
      <c r="G183" s="149"/>
      <c r="H183" s="149">
        <v>0</v>
      </c>
      <c r="I183" s="152" t="s">
        <v>473</v>
      </c>
      <c r="J183" s="153" t="s">
        <v>474</v>
      </c>
      <c r="K183" s="154">
        <v>9</v>
      </c>
      <c r="L183" s="155" t="s">
        <v>475</v>
      </c>
      <c r="M183" s="150" t="s">
        <v>476</v>
      </c>
      <c r="N183" s="156" t="s">
        <v>477</v>
      </c>
      <c r="O183" s="157">
        <v>142</v>
      </c>
      <c r="P183" s="158">
        <v>118</v>
      </c>
      <c r="Q183" s="159">
        <v>138</v>
      </c>
      <c r="R183" s="160">
        <v>9.3213806152343803</v>
      </c>
      <c r="S183" s="161">
        <v>2</v>
      </c>
      <c r="T183" s="162">
        <v>17</v>
      </c>
      <c r="U183" s="163">
        <v>50</v>
      </c>
      <c r="V183" s="164"/>
      <c r="W183" s="157">
        <v>142</v>
      </c>
      <c r="X183" s="150"/>
      <c r="Y183" s="150" t="s">
        <v>478</v>
      </c>
      <c r="Z183" s="158">
        <v>150</v>
      </c>
      <c r="AA183" s="158">
        <v>149</v>
      </c>
      <c r="AB183" s="158">
        <v>140</v>
      </c>
      <c r="AC183" s="158">
        <v>145</v>
      </c>
      <c r="AD183" s="158">
        <v>137</v>
      </c>
      <c r="AE183" s="165">
        <v>137</v>
      </c>
      <c r="AF183" s="166">
        <v>140</v>
      </c>
      <c r="AG183" s="167">
        <v>128</v>
      </c>
      <c r="AH183" s="166">
        <v>140</v>
      </c>
      <c r="AI183" s="168">
        <v>140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6</v>
      </c>
      <c r="D184" s="150">
        <v>1</v>
      </c>
      <c r="E184" s="151">
        <v>7</v>
      </c>
      <c r="F184" s="149">
        <v>6</v>
      </c>
      <c r="G184" s="149"/>
      <c r="H184" s="149">
        <v>0</v>
      </c>
      <c r="I184" s="152" t="s">
        <v>479</v>
      </c>
      <c r="J184" s="153" t="s">
        <v>480</v>
      </c>
      <c r="K184" s="154">
        <v>7</v>
      </c>
      <c r="L184" s="155" t="s">
        <v>481</v>
      </c>
      <c r="M184" s="150" t="s">
        <v>482</v>
      </c>
      <c r="N184" s="156" t="s">
        <v>483</v>
      </c>
      <c r="O184" s="157">
        <v>125</v>
      </c>
      <c r="P184" s="158" t="s">
        <v>51</v>
      </c>
      <c r="Q184" s="159">
        <v>155</v>
      </c>
      <c r="R184" s="160">
        <v>4.7503806152343504</v>
      </c>
      <c r="S184" s="161">
        <v>5</v>
      </c>
      <c r="T184" s="162">
        <v>12</v>
      </c>
      <c r="U184" s="163"/>
      <c r="V184" s="164"/>
      <c r="W184" s="157">
        <v>125</v>
      </c>
      <c r="X184" s="150"/>
      <c r="Y184" s="150" t="s">
        <v>484</v>
      </c>
      <c r="Z184" s="158" t="s">
        <v>51</v>
      </c>
      <c r="AA184" s="158">
        <v>122</v>
      </c>
      <c r="AB184" s="158">
        <v>127</v>
      </c>
      <c r="AC184" s="158">
        <v>122</v>
      </c>
      <c r="AD184" s="158">
        <v>127</v>
      </c>
      <c r="AE184" s="165">
        <v>127</v>
      </c>
      <c r="AF184" s="166">
        <v>122</v>
      </c>
      <c r="AG184" s="167">
        <v>122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841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842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843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12</v>
      </c>
      <c r="D190" s="150">
        <v>7</v>
      </c>
      <c r="E190" s="151">
        <v>19</v>
      </c>
      <c r="F190" s="149">
        <v>2</v>
      </c>
      <c r="G190" s="149">
        <v>2</v>
      </c>
      <c r="H190" s="149">
        <v>1</v>
      </c>
      <c r="I190" s="152" t="s">
        <v>844</v>
      </c>
      <c r="J190" s="153" t="s">
        <v>845</v>
      </c>
      <c r="K190" s="154">
        <v>6</v>
      </c>
      <c r="L190" s="155" t="s">
        <v>846</v>
      </c>
      <c r="M190" s="150" t="s">
        <v>847</v>
      </c>
      <c r="N190" s="156" t="s">
        <v>848</v>
      </c>
      <c r="O190" s="157">
        <v>79</v>
      </c>
      <c r="P190" s="158">
        <v>75</v>
      </c>
      <c r="Q190" s="159">
        <v>88</v>
      </c>
      <c r="R190" s="160">
        <v>29.041671752929702</v>
      </c>
      <c r="S190" s="161">
        <v>1</v>
      </c>
      <c r="T190" s="162">
        <v>21</v>
      </c>
      <c r="U190" s="163">
        <v>41</v>
      </c>
      <c r="V190" s="164"/>
      <c r="W190" s="157">
        <v>79</v>
      </c>
      <c r="X190" s="150"/>
      <c r="Y190" s="150" t="s">
        <v>849</v>
      </c>
      <c r="Z190" s="158">
        <v>80</v>
      </c>
      <c r="AA190" s="158">
        <v>80</v>
      </c>
      <c r="AB190" s="158">
        <v>79</v>
      </c>
      <c r="AC190" s="158">
        <v>82</v>
      </c>
      <c r="AD190" s="158">
        <v>81</v>
      </c>
      <c r="AE190" s="165">
        <v>80</v>
      </c>
      <c r="AF190" s="166">
        <v>80</v>
      </c>
      <c r="AG190" s="167">
        <v>59</v>
      </c>
      <c r="AH190" s="166">
        <v>80</v>
      </c>
      <c r="AI190" s="168">
        <v>78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8</v>
      </c>
      <c r="D191" s="150">
        <v>8</v>
      </c>
      <c r="E191" s="151">
        <v>16</v>
      </c>
      <c r="F191" s="149">
        <v>1</v>
      </c>
      <c r="G191" s="149">
        <v>8</v>
      </c>
      <c r="H191" s="149">
        <v>0</v>
      </c>
      <c r="I191" s="152" t="s">
        <v>850</v>
      </c>
      <c r="J191" s="153" t="s">
        <v>851</v>
      </c>
      <c r="K191" s="154">
        <v>4</v>
      </c>
      <c r="L191" s="155" t="s">
        <v>127</v>
      </c>
      <c r="M191" s="150" t="s">
        <v>852</v>
      </c>
      <c r="N191" s="156" t="s">
        <v>647</v>
      </c>
      <c r="O191" s="157">
        <v>80</v>
      </c>
      <c r="P191" s="158">
        <v>55</v>
      </c>
      <c r="Q191" s="159">
        <v>85</v>
      </c>
      <c r="R191" s="160">
        <v>7.0416717529296902</v>
      </c>
      <c r="S191" s="161">
        <v>3</v>
      </c>
      <c r="T191" s="162">
        <v>6</v>
      </c>
      <c r="U191" s="163">
        <v>58</v>
      </c>
      <c r="V191" s="164"/>
      <c r="W191" s="157">
        <v>80</v>
      </c>
      <c r="X191" s="150"/>
      <c r="Y191" s="150" t="s">
        <v>853</v>
      </c>
      <c r="Z191" s="158" t="s">
        <v>51</v>
      </c>
      <c r="AA191" s="158">
        <v>78</v>
      </c>
      <c r="AB191" s="158">
        <v>78</v>
      </c>
      <c r="AC191" s="158">
        <v>77</v>
      </c>
      <c r="AD191" s="158">
        <v>77</v>
      </c>
      <c r="AE191" s="165">
        <v>80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10</v>
      </c>
      <c r="D192" s="150">
        <v>6</v>
      </c>
      <c r="E192" s="151">
        <v>16</v>
      </c>
      <c r="F192" s="149">
        <v>3</v>
      </c>
      <c r="G192" s="149">
        <v>7</v>
      </c>
      <c r="H192" s="149">
        <v>0</v>
      </c>
      <c r="I192" s="152" t="s">
        <v>854</v>
      </c>
      <c r="J192" s="153" t="s">
        <v>855</v>
      </c>
      <c r="K192" s="154">
        <v>4</v>
      </c>
      <c r="L192" s="155" t="s">
        <v>104</v>
      </c>
      <c r="M192" s="150" t="s">
        <v>659</v>
      </c>
      <c r="N192" s="156" t="s">
        <v>856</v>
      </c>
      <c r="O192" s="157">
        <v>72</v>
      </c>
      <c r="P192" s="158">
        <v>77</v>
      </c>
      <c r="Q192" s="159">
        <v>88</v>
      </c>
      <c r="R192" s="160">
        <v>24.041671752929702</v>
      </c>
      <c r="S192" s="161">
        <v>2</v>
      </c>
      <c r="T192" s="162">
        <v>22</v>
      </c>
      <c r="U192" s="163">
        <v>50</v>
      </c>
      <c r="V192" s="164"/>
      <c r="W192" s="157">
        <v>72</v>
      </c>
      <c r="X192" s="150"/>
      <c r="Y192" s="150" t="s">
        <v>857</v>
      </c>
      <c r="Z192" s="158">
        <v>75</v>
      </c>
      <c r="AA192" s="158">
        <v>76</v>
      </c>
      <c r="AB192" s="158">
        <v>76</v>
      </c>
      <c r="AC192" s="158">
        <v>76</v>
      </c>
      <c r="AD192" s="158">
        <v>74</v>
      </c>
      <c r="AE192" s="165">
        <v>74</v>
      </c>
      <c r="AF192" s="166">
        <v>59</v>
      </c>
      <c r="AG192" s="167">
        <v>59</v>
      </c>
      <c r="AH192" s="166">
        <v>59</v>
      </c>
      <c r="AI192" s="168">
        <v>59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7</v>
      </c>
      <c r="D193" s="150">
        <v>8</v>
      </c>
      <c r="E193" s="151">
        <v>15</v>
      </c>
      <c r="F193" s="149">
        <v>4</v>
      </c>
      <c r="G193" s="149">
        <v>5</v>
      </c>
      <c r="H193" s="149">
        <v>0</v>
      </c>
      <c r="I193" s="152" t="s">
        <v>858</v>
      </c>
      <c r="J193" s="153" t="s">
        <v>859</v>
      </c>
      <c r="K193" s="154">
        <v>3</v>
      </c>
      <c r="L193" s="155" t="s">
        <v>56</v>
      </c>
      <c r="M193" s="150" t="s">
        <v>177</v>
      </c>
      <c r="N193" s="156" t="s">
        <v>628</v>
      </c>
      <c r="O193" s="157">
        <v>79</v>
      </c>
      <c r="P193" s="158">
        <v>26</v>
      </c>
      <c r="Q193" s="159">
        <v>84</v>
      </c>
      <c r="R193" s="160">
        <v>-23.958328247070298</v>
      </c>
      <c r="S193" s="161">
        <v>9</v>
      </c>
      <c r="T193" s="162">
        <v>9</v>
      </c>
      <c r="U193" s="163">
        <v>61</v>
      </c>
      <c r="V193" s="164"/>
      <c r="W193" s="157">
        <v>79</v>
      </c>
      <c r="X193" s="150"/>
      <c r="Y193" s="150" t="s">
        <v>860</v>
      </c>
      <c r="Z193" s="158">
        <v>71</v>
      </c>
      <c r="AA193" s="158">
        <v>71</v>
      </c>
      <c r="AB193" s="158">
        <v>78</v>
      </c>
      <c r="AC193" s="158">
        <v>78</v>
      </c>
      <c r="AD193" s="158">
        <v>80</v>
      </c>
      <c r="AE193" s="165">
        <v>80</v>
      </c>
      <c r="AF193" s="166">
        <v>71</v>
      </c>
      <c r="AG193" s="167">
        <v>71</v>
      </c>
      <c r="AH193" s="166">
        <v>71</v>
      </c>
      <c r="AI193" s="168">
        <v>71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8</v>
      </c>
      <c r="D194" s="150">
        <v>6</v>
      </c>
      <c r="E194" s="151">
        <v>14</v>
      </c>
      <c r="F194" s="149">
        <v>8</v>
      </c>
      <c r="G194" s="149">
        <v>6</v>
      </c>
      <c r="H194" s="149">
        <v>0</v>
      </c>
      <c r="I194" s="152" t="s">
        <v>861</v>
      </c>
      <c r="J194" s="153" t="s">
        <v>862</v>
      </c>
      <c r="K194" s="154">
        <v>3</v>
      </c>
      <c r="L194" s="155" t="s">
        <v>263</v>
      </c>
      <c r="M194" s="150" t="s">
        <v>863</v>
      </c>
      <c r="N194" s="156" t="s">
        <v>660</v>
      </c>
      <c r="O194" s="157">
        <v>75</v>
      </c>
      <c r="P194" s="158">
        <v>31</v>
      </c>
      <c r="Q194" s="159">
        <v>84</v>
      </c>
      <c r="R194" s="160">
        <v>-22.958328247070298</v>
      </c>
      <c r="S194" s="161">
        <v>8</v>
      </c>
      <c r="T194" s="162">
        <v>3</v>
      </c>
      <c r="U194" s="163">
        <v>56</v>
      </c>
      <c r="V194" s="164"/>
      <c r="W194" s="157">
        <v>75</v>
      </c>
      <c r="X194" s="150">
        <v>-6</v>
      </c>
      <c r="Y194" s="150" t="s">
        <v>864</v>
      </c>
      <c r="Z194" s="158" t="s">
        <v>51</v>
      </c>
      <c r="AA194" s="158" t="s">
        <v>51</v>
      </c>
      <c r="AB194" s="158" t="s">
        <v>51</v>
      </c>
      <c r="AC194" s="158">
        <v>60</v>
      </c>
      <c r="AD194" s="158">
        <v>66</v>
      </c>
      <c r="AE194" s="165">
        <v>69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8</v>
      </c>
      <c r="D195" s="150">
        <v>6</v>
      </c>
      <c r="E195" s="151">
        <v>14</v>
      </c>
      <c r="F195" s="149">
        <v>5</v>
      </c>
      <c r="G195" s="149">
        <v>3</v>
      </c>
      <c r="H195" s="149">
        <v>1</v>
      </c>
      <c r="I195" s="152" t="s">
        <v>865</v>
      </c>
      <c r="J195" s="153" t="s">
        <v>866</v>
      </c>
      <c r="K195" s="154">
        <v>6</v>
      </c>
      <c r="L195" s="155" t="s">
        <v>146</v>
      </c>
      <c r="M195" s="150" t="s">
        <v>632</v>
      </c>
      <c r="N195" s="156" t="s">
        <v>633</v>
      </c>
      <c r="O195" s="157">
        <v>66</v>
      </c>
      <c r="P195" s="158">
        <v>64</v>
      </c>
      <c r="Q195" s="159">
        <v>88</v>
      </c>
      <c r="R195" s="160">
        <v>5.0416717529296902</v>
      </c>
      <c r="S195" s="161">
        <v>4</v>
      </c>
      <c r="T195" s="162">
        <v>13</v>
      </c>
      <c r="U195" s="163">
        <v>50</v>
      </c>
      <c r="V195" s="164"/>
      <c r="W195" s="157">
        <v>66</v>
      </c>
      <c r="X195" s="150"/>
      <c r="Y195" s="150" t="s">
        <v>867</v>
      </c>
      <c r="Z195" s="158">
        <v>65</v>
      </c>
      <c r="AA195" s="158">
        <v>66</v>
      </c>
      <c r="AB195" s="158">
        <v>68</v>
      </c>
      <c r="AC195" s="158">
        <v>67</v>
      </c>
      <c r="AD195" s="158">
        <v>61</v>
      </c>
      <c r="AE195" s="165">
        <v>66</v>
      </c>
      <c r="AF195" s="166">
        <v>78</v>
      </c>
      <c r="AG195" s="167">
        <v>65</v>
      </c>
      <c r="AH195" s="166">
        <v>65</v>
      </c>
      <c r="AI195" s="168">
        <v>65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7</v>
      </c>
      <c r="D196" s="150">
        <v>6</v>
      </c>
      <c r="E196" s="151">
        <v>13</v>
      </c>
      <c r="F196" s="149">
        <v>7</v>
      </c>
      <c r="G196" s="149">
        <v>4</v>
      </c>
      <c r="H196" s="149">
        <v>0</v>
      </c>
      <c r="I196" s="152" t="s">
        <v>868</v>
      </c>
      <c r="J196" s="153" t="s">
        <v>869</v>
      </c>
      <c r="K196" s="154">
        <v>5</v>
      </c>
      <c r="L196" s="155" t="s">
        <v>263</v>
      </c>
      <c r="M196" s="150" t="s">
        <v>311</v>
      </c>
      <c r="N196" s="156" t="s">
        <v>783</v>
      </c>
      <c r="O196" s="157">
        <v>64</v>
      </c>
      <c r="P196" s="158">
        <v>66</v>
      </c>
      <c r="Q196" s="159">
        <v>82</v>
      </c>
      <c r="R196" s="160">
        <v>-0.95832824707031194</v>
      </c>
      <c r="S196" s="161">
        <v>5</v>
      </c>
      <c r="T196" s="162">
        <v>11</v>
      </c>
      <c r="U196" s="163">
        <v>44</v>
      </c>
      <c r="V196" s="164"/>
      <c r="W196" s="157">
        <v>64</v>
      </c>
      <c r="X196" s="150"/>
      <c r="Y196" s="150" t="s">
        <v>870</v>
      </c>
      <c r="Z196" s="158">
        <v>56</v>
      </c>
      <c r="AA196" s="158">
        <v>58</v>
      </c>
      <c r="AB196" s="158">
        <v>59</v>
      </c>
      <c r="AC196" s="158">
        <v>60</v>
      </c>
      <c r="AD196" s="158">
        <v>59</v>
      </c>
      <c r="AE196" s="165">
        <v>64</v>
      </c>
      <c r="AF196" s="166">
        <v>56</v>
      </c>
      <c r="AG196" s="167">
        <v>56</v>
      </c>
      <c r="AH196" s="166">
        <v>56</v>
      </c>
      <c r="AI196" s="168">
        <v>56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6</v>
      </c>
      <c r="D197" s="150">
        <v>6</v>
      </c>
      <c r="E197" s="151">
        <v>12</v>
      </c>
      <c r="F197" s="149">
        <v>9</v>
      </c>
      <c r="G197" s="149">
        <v>9</v>
      </c>
      <c r="H197" s="149">
        <v>0</v>
      </c>
      <c r="I197" s="152" t="s">
        <v>871</v>
      </c>
      <c r="J197" s="153" t="s">
        <v>872</v>
      </c>
      <c r="K197" s="154">
        <v>3</v>
      </c>
      <c r="L197" s="155" t="s">
        <v>873</v>
      </c>
      <c r="M197" s="150" t="s">
        <v>874</v>
      </c>
      <c r="N197" s="156" t="s">
        <v>642</v>
      </c>
      <c r="O197" s="157">
        <v>71</v>
      </c>
      <c r="P197" s="158" t="s">
        <v>51</v>
      </c>
      <c r="Q197" s="159">
        <v>85</v>
      </c>
      <c r="R197" s="160">
        <v>-2.3333282470703098</v>
      </c>
      <c r="S197" s="161">
        <v>6</v>
      </c>
      <c r="T197" s="162">
        <v>8</v>
      </c>
      <c r="U197" s="163">
        <v>100</v>
      </c>
      <c r="V197" s="164"/>
      <c r="W197" s="157">
        <v>71</v>
      </c>
      <c r="X197" s="150"/>
      <c r="Y197" s="150" t="s">
        <v>875</v>
      </c>
      <c r="Z197" s="158"/>
      <c r="AA197" s="158" t="s">
        <v>51</v>
      </c>
      <c r="AB197" s="158" t="s">
        <v>51</v>
      </c>
      <c r="AC197" s="158" t="s">
        <v>51</v>
      </c>
      <c r="AD197" s="158">
        <v>68</v>
      </c>
      <c r="AE197" s="165">
        <v>71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6</v>
      </c>
      <c r="D198" s="150">
        <v>4</v>
      </c>
      <c r="E198" s="151">
        <v>10</v>
      </c>
      <c r="F198" s="149">
        <v>6</v>
      </c>
      <c r="G198" s="149">
        <v>1</v>
      </c>
      <c r="H198" s="149">
        <v>1</v>
      </c>
      <c r="I198" s="152" t="s">
        <v>876</v>
      </c>
      <c r="J198" s="153" t="s">
        <v>877</v>
      </c>
      <c r="K198" s="154">
        <v>6</v>
      </c>
      <c r="L198" s="155" t="s">
        <v>80</v>
      </c>
      <c r="M198" s="150" t="s">
        <v>878</v>
      </c>
      <c r="N198" s="156" t="s">
        <v>697</v>
      </c>
      <c r="O198" s="157">
        <v>65</v>
      </c>
      <c r="P198" s="158">
        <v>43</v>
      </c>
      <c r="Q198" s="159">
        <v>90</v>
      </c>
      <c r="R198" s="160">
        <v>-14.9583282470703</v>
      </c>
      <c r="S198" s="161">
        <v>7</v>
      </c>
      <c r="T198" s="162">
        <v>15</v>
      </c>
      <c r="U198" s="163">
        <v>63</v>
      </c>
      <c r="V198" s="164"/>
      <c r="W198" s="157">
        <v>65</v>
      </c>
      <c r="X198" s="150"/>
      <c r="Y198" s="150" t="s">
        <v>879</v>
      </c>
      <c r="Z198" s="158">
        <v>72</v>
      </c>
      <c r="AA198" s="158">
        <v>71</v>
      </c>
      <c r="AB198" s="158">
        <v>71</v>
      </c>
      <c r="AC198" s="158">
        <v>70</v>
      </c>
      <c r="AD198" s="158">
        <v>68</v>
      </c>
      <c r="AE198" s="165">
        <v>67</v>
      </c>
      <c r="AF198" s="166">
        <v>65</v>
      </c>
      <c r="AG198" s="167">
        <v>65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187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188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189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14</v>
      </c>
      <c r="D204" s="150">
        <v>9</v>
      </c>
      <c r="E204" s="151">
        <v>23</v>
      </c>
      <c r="F204" s="149">
        <v>2</v>
      </c>
      <c r="G204" s="149">
        <v>8</v>
      </c>
      <c r="H204" s="149">
        <v>0</v>
      </c>
      <c r="I204" s="152" t="s">
        <v>190</v>
      </c>
      <c r="J204" s="153" t="s">
        <v>191</v>
      </c>
      <c r="K204" s="154">
        <v>5</v>
      </c>
      <c r="L204" s="155" t="s">
        <v>157</v>
      </c>
      <c r="M204" s="150" t="s">
        <v>49</v>
      </c>
      <c r="N204" s="156" t="s">
        <v>50</v>
      </c>
      <c r="O204" s="157">
        <v>86</v>
      </c>
      <c r="P204" s="158">
        <v>80</v>
      </c>
      <c r="Q204" s="159">
        <v>98</v>
      </c>
      <c r="R204" s="160">
        <v>4.3333435058593803</v>
      </c>
      <c r="S204" s="161">
        <v>2</v>
      </c>
      <c r="T204" s="162">
        <v>16</v>
      </c>
      <c r="U204" s="163">
        <v>55</v>
      </c>
      <c r="V204" s="164"/>
      <c r="W204" s="157">
        <v>86</v>
      </c>
      <c r="X204" s="150"/>
      <c r="Y204" s="150" t="s">
        <v>192</v>
      </c>
      <c r="Z204" s="158">
        <v>87</v>
      </c>
      <c r="AA204" s="158">
        <v>85</v>
      </c>
      <c r="AB204" s="158">
        <v>89</v>
      </c>
      <c r="AC204" s="158">
        <v>89</v>
      </c>
      <c r="AD204" s="158">
        <v>89</v>
      </c>
      <c r="AE204" s="165">
        <v>88</v>
      </c>
      <c r="AF204" s="166">
        <v>85</v>
      </c>
      <c r="AG204" s="167">
        <v>72</v>
      </c>
      <c r="AH204" s="166">
        <v>85</v>
      </c>
      <c r="AI204" s="168">
        <v>85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12</v>
      </c>
      <c r="D205" s="150">
        <v>9</v>
      </c>
      <c r="E205" s="151">
        <v>21</v>
      </c>
      <c r="F205" s="149">
        <v>5</v>
      </c>
      <c r="G205" s="149">
        <v>1</v>
      </c>
      <c r="H205" s="149">
        <v>0</v>
      </c>
      <c r="I205" s="152" t="s">
        <v>193</v>
      </c>
      <c r="J205" s="153" t="s">
        <v>194</v>
      </c>
      <c r="K205" s="154">
        <v>5</v>
      </c>
      <c r="L205" s="155" t="s">
        <v>195</v>
      </c>
      <c r="M205" s="150" t="s">
        <v>196</v>
      </c>
      <c r="N205" s="156" t="s">
        <v>178</v>
      </c>
      <c r="O205" s="157">
        <v>83</v>
      </c>
      <c r="P205" s="158">
        <v>73</v>
      </c>
      <c r="Q205" s="159">
        <v>93</v>
      </c>
      <c r="R205" s="160">
        <v>-10.6666564941406</v>
      </c>
      <c r="S205" s="161">
        <v>8</v>
      </c>
      <c r="T205" s="162">
        <v>5</v>
      </c>
      <c r="U205" s="163">
        <v>63</v>
      </c>
      <c r="V205" s="164"/>
      <c r="W205" s="157">
        <v>83</v>
      </c>
      <c r="X205" s="150"/>
      <c r="Y205" s="150" t="s">
        <v>197</v>
      </c>
      <c r="Z205" s="158">
        <v>71</v>
      </c>
      <c r="AA205" s="158">
        <v>71</v>
      </c>
      <c r="AB205" s="158">
        <v>71</v>
      </c>
      <c r="AC205" s="158">
        <v>70</v>
      </c>
      <c r="AD205" s="158">
        <v>74</v>
      </c>
      <c r="AE205" s="165">
        <v>80</v>
      </c>
      <c r="AF205" s="166">
        <v>83</v>
      </c>
      <c r="AG205" s="167">
        <v>70</v>
      </c>
      <c r="AH205" s="166">
        <v>74</v>
      </c>
      <c r="AI205" s="168">
        <v>70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11</v>
      </c>
      <c r="D206" s="150">
        <v>9</v>
      </c>
      <c r="E206" s="151">
        <v>20</v>
      </c>
      <c r="F206" s="149">
        <v>8</v>
      </c>
      <c r="G206" s="149">
        <v>5</v>
      </c>
      <c r="H206" s="149">
        <v>0</v>
      </c>
      <c r="I206" s="152" t="s">
        <v>198</v>
      </c>
      <c r="J206" s="153" t="s">
        <v>199</v>
      </c>
      <c r="K206" s="154">
        <v>5</v>
      </c>
      <c r="L206" s="155" t="s">
        <v>56</v>
      </c>
      <c r="M206" s="150" t="s">
        <v>200</v>
      </c>
      <c r="N206" s="156" t="s">
        <v>58</v>
      </c>
      <c r="O206" s="157">
        <v>78</v>
      </c>
      <c r="P206" s="158">
        <v>76</v>
      </c>
      <c r="Q206" s="159">
        <v>95</v>
      </c>
      <c r="R206" s="160">
        <v>-10.6666564941406</v>
      </c>
      <c r="S206" s="161">
        <v>8</v>
      </c>
      <c r="T206" s="162">
        <v>15</v>
      </c>
      <c r="U206" s="163">
        <v>56</v>
      </c>
      <c r="V206" s="164"/>
      <c r="W206" s="157">
        <v>78</v>
      </c>
      <c r="X206" s="150"/>
      <c r="Y206" s="150" t="s">
        <v>201</v>
      </c>
      <c r="Z206" s="158">
        <v>68</v>
      </c>
      <c r="AA206" s="158">
        <v>73</v>
      </c>
      <c r="AB206" s="158">
        <v>73</v>
      </c>
      <c r="AC206" s="158">
        <v>72</v>
      </c>
      <c r="AD206" s="158">
        <v>78</v>
      </c>
      <c r="AE206" s="165">
        <v>78</v>
      </c>
      <c r="AF206" s="166">
        <v>72</v>
      </c>
      <c r="AG206" s="167">
        <v>58</v>
      </c>
      <c r="AH206" s="166">
        <v>72</v>
      </c>
      <c r="AI206" s="168">
        <v>68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10</v>
      </c>
      <c r="D207" s="150">
        <v>8</v>
      </c>
      <c r="E207" s="151">
        <v>18</v>
      </c>
      <c r="F207" s="149">
        <v>9</v>
      </c>
      <c r="G207" s="149">
        <v>7</v>
      </c>
      <c r="H207" s="149">
        <v>0</v>
      </c>
      <c r="I207" s="152" t="s">
        <v>202</v>
      </c>
      <c r="J207" s="153" t="s">
        <v>203</v>
      </c>
      <c r="K207" s="154">
        <v>3</v>
      </c>
      <c r="L207" s="155" t="s">
        <v>56</v>
      </c>
      <c r="M207" s="150" t="s">
        <v>204</v>
      </c>
      <c r="N207" s="156" t="s">
        <v>205</v>
      </c>
      <c r="O207" s="157">
        <v>83</v>
      </c>
      <c r="P207" s="158">
        <v>76</v>
      </c>
      <c r="Q207" s="159">
        <v>92</v>
      </c>
      <c r="R207" s="160">
        <v>-8.6666564941406197</v>
      </c>
      <c r="S207" s="161">
        <v>7</v>
      </c>
      <c r="T207" s="162">
        <v>5</v>
      </c>
      <c r="U207" s="163">
        <v>57</v>
      </c>
      <c r="V207" s="164"/>
      <c r="W207" s="157">
        <v>83</v>
      </c>
      <c r="X207" s="150"/>
      <c r="Y207" s="150" t="s">
        <v>206</v>
      </c>
      <c r="Z207" s="158">
        <v>70</v>
      </c>
      <c r="AA207" s="158">
        <v>74</v>
      </c>
      <c r="AB207" s="158">
        <v>78</v>
      </c>
      <c r="AC207" s="158">
        <v>78</v>
      </c>
      <c r="AD207" s="158">
        <v>80</v>
      </c>
      <c r="AE207" s="165">
        <v>80</v>
      </c>
      <c r="AF207" s="166">
        <v>80</v>
      </c>
      <c r="AG207" s="167">
        <v>70</v>
      </c>
      <c r="AH207" s="166">
        <v>80</v>
      </c>
      <c r="AI207" s="168">
        <v>70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10</v>
      </c>
      <c r="D208" s="150">
        <v>8</v>
      </c>
      <c r="E208" s="151">
        <v>18</v>
      </c>
      <c r="F208" s="149">
        <v>4</v>
      </c>
      <c r="G208" s="149">
        <v>6</v>
      </c>
      <c r="H208" s="149">
        <v>0</v>
      </c>
      <c r="I208" s="152" t="s">
        <v>207</v>
      </c>
      <c r="J208" s="153" t="s">
        <v>208</v>
      </c>
      <c r="K208" s="154">
        <v>4</v>
      </c>
      <c r="L208" s="155" t="s">
        <v>86</v>
      </c>
      <c r="M208" s="150" t="s">
        <v>209</v>
      </c>
      <c r="N208" s="156" t="s">
        <v>210</v>
      </c>
      <c r="O208" s="157">
        <v>84</v>
      </c>
      <c r="P208" s="158">
        <v>82</v>
      </c>
      <c r="Q208" s="159">
        <v>98</v>
      </c>
      <c r="R208" s="160">
        <v>4.3333435058593803</v>
      </c>
      <c r="S208" s="161">
        <v>2</v>
      </c>
      <c r="T208" s="162">
        <v>24</v>
      </c>
      <c r="U208" s="163">
        <v>64</v>
      </c>
      <c r="V208" s="164"/>
      <c r="W208" s="157">
        <v>84</v>
      </c>
      <c r="X208" s="150"/>
      <c r="Y208" s="150" t="s">
        <v>211</v>
      </c>
      <c r="Z208" s="158">
        <v>75</v>
      </c>
      <c r="AA208" s="158">
        <v>79</v>
      </c>
      <c r="AB208" s="158">
        <v>81</v>
      </c>
      <c r="AC208" s="158">
        <v>86</v>
      </c>
      <c r="AD208" s="158">
        <v>86</v>
      </c>
      <c r="AE208" s="165">
        <v>85</v>
      </c>
      <c r="AF208" s="166">
        <v>81</v>
      </c>
      <c r="AG208" s="167">
        <v>70</v>
      </c>
      <c r="AH208" s="166">
        <v>81</v>
      </c>
      <c r="AI208" s="168">
        <v>75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8</v>
      </c>
      <c r="D209" s="150">
        <v>8</v>
      </c>
      <c r="E209" s="151">
        <v>16</v>
      </c>
      <c r="F209" s="149">
        <v>3</v>
      </c>
      <c r="G209" s="149">
        <v>3</v>
      </c>
      <c r="H209" s="149">
        <v>0</v>
      </c>
      <c r="I209" s="152" t="s">
        <v>212</v>
      </c>
      <c r="J209" s="153" t="s">
        <v>213</v>
      </c>
      <c r="K209" s="154">
        <v>7</v>
      </c>
      <c r="L209" s="155" t="s">
        <v>157</v>
      </c>
      <c r="M209" s="150" t="s">
        <v>214</v>
      </c>
      <c r="N209" s="156" t="s">
        <v>215</v>
      </c>
      <c r="O209" s="157">
        <v>86</v>
      </c>
      <c r="P209" s="158">
        <v>92</v>
      </c>
      <c r="Q209" s="159">
        <v>95</v>
      </c>
      <c r="R209" s="160">
        <v>13.3333435058594</v>
      </c>
      <c r="S209" s="161">
        <v>1</v>
      </c>
      <c r="T209" s="162">
        <v>7</v>
      </c>
      <c r="U209" s="163">
        <v>59</v>
      </c>
      <c r="V209" s="164"/>
      <c r="W209" s="157">
        <v>86</v>
      </c>
      <c r="X209" s="150"/>
      <c r="Y209" s="150" t="s">
        <v>216</v>
      </c>
      <c r="Z209" s="158">
        <v>89</v>
      </c>
      <c r="AA209" s="158">
        <v>87</v>
      </c>
      <c r="AB209" s="158">
        <v>85</v>
      </c>
      <c r="AC209" s="158">
        <v>82</v>
      </c>
      <c r="AD209" s="158">
        <v>82</v>
      </c>
      <c r="AE209" s="165">
        <v>85</v>
      </c>
      <c r="AF209" s="166">
        <v>94</v>
      </c>
      <c r="AG209" s="167">
        <v>80</v>
      </c>
      <c r="AH209" s="166">
        <v>87</v>
      </c>
      <c r="AI209" s="168">
        <v>82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8</v>
      </c>
      <c r="D210" s="150">
        <v>8</v>
      </c>
      <c r="E210" s="151">
        <v>16</v>
      </c>
      <c r="F210" s="149">
        <v>7</v>
      </c>
      <c r="G210" s="149">
        <v>4</v>
      </c>
      <c r="H210" s="149">
        <v>0</v>
      </c>
      <c r="I210" s="152" t="s">
        <v>217</v>
      </c>
      <c r="J210" s="153" t="s">
        <v>218</v>
      </c>
      <c r="K210" s="154">
        <v>6</v>
      </c>
      <c r="L210" s="155" t="s">
        <v>219</v>
      </c>
      <c r="M210" s="150" t="s">
        <v>200</v>
      </c>
      <c r="N210" s="156" t="s">
        <v>62</v>
      </c>
      <c r="O210" s="157">
        <v>80</v>
      </c>
      <c r="P210" s="158">
        <v>87</v>
      </c>
      <c r="Q210" s="159">
        <v>95</v>
      </c>
      <c r="R210" s="160">
        <v>2.3333435058593799</v>
      </c>
      <c r="S210" s="161">
        <v>5</v>
      </c>
      <c r="T210" s="162">
        <v>7</v>
      </c>
      <c r="U210" s="163">
        <v>56</v>
      </c>
      <c r="V210" s="164"/>
      <c r="W210" s="157">
        <v>80</v>
      </c>
      <c r="X210" s="150"/>
      <c r="Y210" s="150" t="s">
        <v>220</v>
      </c>
      <c r="Z210" s="158">
        <v>79</v>
      </c>
      <c r="AA210" s="158">
        <v>78</v>
      </c>
      <c r="AB210" s="158">
        <v>76</v>
      </c>
      <c r="AC210" s="158">
        <v>75</v>
      </c>
      <c r="AD210" s="158">
        <v>80</v>
      </c>
      <c r="AE210" s="165">
        <v>80</v>
      </c>
      <c r="AF210" s="166">
        <v>75</v>
      </c>
      <c r="AG210" s="167">
        <v>72</v>
      </c>
      <c r="AH210" s="166">
        <v>75</v>
      </c>
      <c r="AI210" s="168">
        <v>73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9</v>
      </c>
      <c r="D211" s="150">
        <v>7</v>
      </c>
      <c r="E211" s="151">
        <v>16</v>
      </c>
      <c r="F211" s="149">
        <v>1</v>
      </c>
      <c r="G211" s="149">
        <v>2</v>
      </c>
      <c r="H211" s="149">
        <v>0</v>
      </c>
      <c r="I211" s="152" t="s">
        <v>221</v>
      </c>
      <c r="J211" s="153" t="s">
        <v>222</v>
      </c>
      <c r="K211" s="154">
        <v>4</v>
      </c>
      <c r="L211" s="155" t="s">
        <v>74</v>
      </c>
      <c r="M211" s="150" t="s">
        <v>49</v>
      </c>
      <c r="N211" s="156" t="s">
        <v>142</v>
      </c>
      <c r="O211" s="157">
        <v>87</v>
      </c>
      <c r="P211" s="158">
        <v>79</v>
      </c>
      <c r="Q211" s="159">
        <v>97</v>
      </c>
      <c r="R211" s="160">
        <v>3.3333435058593799</v>
      </c>
      <c r="S211" s="161">
        <v>4</v>
      </c>
      <c r="T211" s="162">
        <v>18</v>
      </c>
      <c r="U211" s="163">
        <v>55</v>
      </c>
      <c r="V211" s="164"/>
      <c r="W211" s="157">
        <v>87</v>
      </c>
      <c r="X211" s="150"/>
      <c r="Y211" s="150" t="s">
        <v>223</v>
      </c>
      <c r="Z211" s="158">
        <v>87</v>
      </c>
      <c r="AA211" s="158">
        <v>85</v>
      </c>
      <c r="AB211" s="158">
        <v>86</v>
      </c>
      <c r="AC211" s="158">
        <v>85</v>
      </c>
      <c r="AD211" s="158">
        <v>89</v>
      </c>
      <c r="AE211" s="165">
        <v>88</v>
      </c>
      <c r="AF211" s="166">
        <v>85</v>
      </c>
      <c r="AG211" s="167">
        <v>85</v>
      </c>
      <c r="AH211" s="166">
        <v>85</v>
      </c>
      <c r="AI211" s="168">
        <v>85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8</v>
      </c>
      <c r="D212" s="150">
        <v>7</v>
      </c>
      <c r="E212" s="151">
        <v>15</v>
      </c>
      <c r="F212" s="149">
        <v>6</v>
      </c>
      <c r="G212" s="149">
        <v>9</v>
      </c>
      <c r="H212" s="149">
        <v>0</v>
      </c>
      <c r="I212" s="152" t="s">
        <v>224</v>
      </c>
      <c r="J212" s="153" t="s">
        <v>225</v>
      </c>
      <c r="K212" s="154">
        <v>3</v>
      </c>
      <c r="L212" s="155" t="s">
        <v>195</v>
      </c>
      <c r="M212" s="150" t="s">
        <v>49</v>
      </c>
      <c r="N212" s="156" t="s">
        <v>170</v>
      </c>
      <c r="O212" s="157">
        <v>88</v>
      </c>
      <c r="P212" s="158">
        <v>79</v>
      </c>
      <c r="Q212" s="159">
        <v>95</v>
      </c>
      <c r="R212" s="160">
        <v>2.3333435058593799</v>
      </c>
      <c r="S212" s="161">
        <v>5</v>
      </c>
      <c r="T212" s="162">
        <v>10</v>
      </c>
      <c r="U212" s="163">
        <v>55</v>
      </c>
      <c r="V212" s="164"/>
      <c r="W212" s="157">
        <v>88</v>
      </c>
      <c r="X212" s="150"/>
      <c r="Y212" s="150" t="s">
        <v>226</v>
      </c>
      <c r="Z212" s="158">
        <v>83</v>
      </c>
      <c r="AA212" s="158">
        <v>84</v>
      </c>
      <c r="AB212" s="158">
        <v>84</v>
      </c>
      <c r="AC212" s="158">
        <v>87</v>
      </c>
      <c r="AD212" s="158">
        <v>86</v>
      </c>
      <c r="AE212" s="165">
        <v>86</v>
      </c>
      <c r="AF212" s="166">
        <v>84</v>
      </c>
      <c r="AG212" s="167">
        <v>84</v>
      </c>
      <c r="AH212" s="166">
        <v>84</v>
      </c>
      <c r="AI212" s="168">
        <v>84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485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486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487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10</v>
      </c>
      <c r="D218" s="150">
        <v>7</v>
      </c>
      <c r="E218" s="151">
        <v>17</v>
      </c>
      <c r="F218" s="149">
        <v>3</v>
      </c>
      <c r="G218" s="149"/>
      <c r="H218" s="149">
        <v>0</v>
      </c>
      <c r="I218" s="152" t="s">
        <v>488</v>
      </c>
      <c r="J218" s="153" t="s">
        <v>489</v>
      </c>
      <c r="K218" s="154">
        <v>7</v>
      </c>
      <c r="L218" s="155" t="s">
        <v>490</v>
      </c>
      <c r="M218" s="150" t="s">
        <v>491</v>
      </c>
      <c r="N218" s="156" t="s">
        <v>483</v>
      </c>
      <c r="O218" s="157">
        <v>142</v>
      </c>
      <c r="P218" s="158">
        <v>149</v>
      </c>
      <c r="Q218" s="159">
        <v>168</v>
      </c>
      <c r="R218" s="160">
        <v>6</v>
      </c>
      <c r="S218" s="161">
        <v>3</v>
      </c>
      <c r="T218" s="162">
        <v>4</v>
      </c>
      <c r="U218" s="163">
        <v>50</v>
      </c>
      <c r="V218" s="164"/>
      <c r="W218" s="157">
        <v>142</v>
      </c>
      <c r="X218" s="150"/>
      <c r="Y218" s="150" t="s">
        <v>492</v>
      </c>
      <c r="Z218" s="158">
        <v>127</v>
      </c>
      <c r="AA218" s="158">
        <v>130</v>
      </c>
      <c r="AB218" s="158">
        <v>129</v>
      </c>
      <c r="AC218" s="158">
        <v>128</v>
      </c>
      <c r="AD218" s="158">
        <v>128</v>
      </c>
      <c r="AE218" s="165">
        <v>135</v>
      </c>
      <c r="AF218" s="166">
        <v>135</v>
      </c>
      <c r="AG218" s="167">
        <v>127</v>
      </c>
      <c r="AH218" s="166">
        <v>135</v>
      </c>
      <c r="AI218" s="168">
        <v>128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</v>
      </c>
      <c r="C219" s="149">
        <v>7</v>
      </c>
      <c r="D219" s="150">
        <v>10</v>
      </c>
      <c r="E219" s="151">
        <v>17</v>
      </c>
      <c r="F219" s="149">
        <v>5</v>
      </c>
      <c r="G219" s="149"/>
      <c r="H219" s="149">
        <v>0</v>
      </c>
      <c r="I219" s="152" t="s">
        <v>493</v>
      </c>
      <c r="J219" s="153" t="s">
        <v>494</v>
      </c>
      <c r="K219" s="154">
        <v>9</v>
      </c>
      <c r="L219" s="155" t="s">
        <v>495</v>
      </c>
      <c r="M219" s="150" t="s">
        <v>401</v>
      </c>
      <c r="N219" s="156" t="s">
        <v>402</v>
      </c>
      <c r="O219" s="157">
        <v>140</v>
      </c>
      <c r="P219" s="158">
        <v>137</v>
      </c>
      <c r="Q219" s="159">
        <v>166</v>
      </c>
      <c r="R219" s="160">
        <v>-10</v>
      </c>
      <c r="S219" s="161">
        <v>7</v>
      </c>
      <c r="T219" s="162">
        <v>4</v>
      </c>
      <c r="U219" s="163">
        <v>88</v>
      </c>
      <c r="V219" s="164"/>
      <c r="W219" s="157">
        <v>140</v>
      </c>
      <c r="X219" s="150"/>
      <c r="Y219" s="150" t="s">
        <v>496</v>
      </c>
      <c r="Z219" s="158">
        <v>127</v>
      </c>
      <c r="AA219" s="158">
        <v>126</v>
      </c>
      <c r="AB219" s="158">
        <v>126</v>
      </c>
      <c r="AC219" s="158">
        <v>126</v>
      </c>
      <c r="AD219" s="158">
        <v>131</v>
      </c>
      <c r="AE219" s="165">
        <v>138</v>
      </c>
      <c r="AF219" s="166">
        <v>131</v>
      </c>
      <c r="AG219" s="167">
        <v>126</v>
      </c>
      <c r="AH219" s="166">
        <v>131</v>
      </c>
      <c r="AI219" s="168">
        <v>126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7</v>
      </c>
      <c r="E220" s="151">
        <v>17</v>
      </c>
      <c r="F220" s="149">
        <v>6</v>
      </c>
      <c r="G220" s="149"/>
      <c r="H220" s="149">
        <v>0</v>
      </c>
      <c r="I220" s="152" t="s">
        <v>497</v>
      </c>
      <c r="J220" s="153" t="s">
        <v>498</v>
      </c>
      <c r="K220" s="154">
        <v>9</v>
      </c>
      <c r="L220" s="155" t="s">
        <v>445</v>
      </c>
      <c r="M220" s="150" t="s">
        <v>455</v>
      </c>
      <c r="N220" s="156" t="s">
        <v>428</v>
      </c>
      <c r="O220" s="157">
        <v>139</v>
      </c>
      <c r="P220" s="158">
        <v>146</v>
      </c>
      <c r="Q220" s="159">
        <v>169</v>
      </c>
      <c r="R220" s="160">
        <v>1</v>
      </c>
      <c r="S220" s="161">
        <v>4</v>
      </c>
      <c r="T220" s="162">
        <v>14</v>
      </c>
      <c r="U220" s="163">
        <v>44</v>
      </c>
      <c r="V220" s="164"/>
      <c r="W220" s="157">
        <v>139</v>
      </c>
      <c r="X220" s="150"/>
      <c r="Y220" s="150" t="s">
        <v>499</v>
      </c>
      <c r="Z220" s="158">
        <v>146</v>
      </c>
      <c r="AA220" s="158">
        <v>145</v>
      </c>
      <c r="AB220" s="158">
        <v>143</v>
      </c>
      <c r="AC220" s="158">
        <v>141</v>
      </c>
      <c r="AD220" s="158">
        <v>140</v>
      </c>
      <c r="AE220" s="165">
        <v>138</v>
      </c>
      <c r="AF220" s="166">
        <v>135</v>
      </c>
      <c r="AG220" s="167">
        <v>115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8</v>
      </c>
      <c r="D221" s="150">
        <v>7</v>
      </c>
      <c r="E221" s="151">
        <v>15</v>
      </c>
      <c r="F221" s="149">
        <v>2</v>
      </c>
      <c r="G221" s="149"/>
      <c r="H221" s="149">
        <v>0</v>
      </c>
      <c r="I221" s="152" t="s">
        <v>500</v>
      </c>
      <c r="J221" s="153" t="s">
        <v>501</v>
      </c>
      <c r="K221" s="154">
        <v>7</v>
      </c>
      <c r="L221" s="155" t="s">
        <v>502</v>
      </c>
      <c r="M221" s="150" t="s">
        <v>384</v>
      </c>
      <c r="N221" s="156" t="s">
        <v>385</v>
      </c>
      <c r="O221" s="157">
        <v>147</v>
      </c>
      <c r="P221" s="158">
        <v>131</v>
      </c>
      <c r="Q221" s="159">
        <v>167</v>
      </c>
      <c r="R221" s="160">
        <v>-8</v>
      </c>
      <c r="S221" s="161">
        <v>5</v>
      </c>
      <c r="T221" s="162">
        <v>5</v>
      </c>
      <c r="U221" s="163">
        <v>67</v>
      </c>
      <c r="V221" s="164"/>
      <c r="W221" s="157">
        <v>147</v>
      </c>
      <c r="X221" s="150">
        <v>-7</v>
      </c>
      <c r="Y221" s="150" t="s">
        <v>503</v>
      </c>
      <c r="Z221" s="158">
        <v>134</v>
      </c>
      <c r="AA221" s="158" t="s">
        <v>51</v>
      </c>
      <c r="AB221" s="158">
        <v>138</v>
      </c>
      <c r="AC221" s="158">
        <v>136</v>
      </c>
      <c r="AD221" s="158">
        <v>135</v>
      </c>
      <c r="AE221" s="165">
        <v>140</v>
      </c>
      <c r="AF221" s="166">
        <v>140</v>
      </c>
      <c r="AG221" s="167">
        <v>134</v>
      </c>
      <c r="AH221" s="166">
        <v>140</v>
      </c>
      <c r="AI221" s="168">
        <v>134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8</v>
      </c>
      <c r="D222" s="150">
        <v>7</v>
      </c>
      <c r="E222" s="151">
        <v>15</v>
      </c>
      <c r="F222" s="149">
        <v>1</v>
      </c>
      <c r="G222" s="149"/>
      <c r="H222" s="149">
        <v>0</v>
      </c>
      <c r="I222" s="152" t="s">
        <v>504</v>
      </c>
      <c r="J222" s="153" t="s">
        <v>505</v>
      </c>
      <c r="K222" s="154">
        <v>10</v>
      </c>
      <c r="L222" s="155" t="s">
        <v>348</v>
      </c>
      <c r="M222" s="150" t="s">
        <v>506</v>
      </c>
      <c r="N222" s="156" t="s">
        <v>344</v>
      </c>
      <c r="O222" s="157">
        <v>159</v>
      </c>
      <c r="P222" s="158">
        <v>140</v>
      </c>
      <c r="Q222" s="159">
        <v>165</v>
      </c>
      <c r="R222" s="160">
        <v>11</v>
      </c>
      <c r="S222" s="161">
        <v>1</v>
      </c>
      <c r="T222" s="162">
        <v>11</v>
      </c>
      <c r="U222" s="163">
        <v>29</v>
      </c>
      <c r="V222" s="164"/>
      <c r="W222" s="157">
        <v>159</v>
      </c>
      <c r="X222" s="150"/>
      <c r="Y222" s="150" t="s">
        <v>507</v>
      </c>
      <c r="Z222" s="158">
        <v>149</v>
      </c>
      <c r="AA222" s="158" t="s">
        <v>51</v>
      </c>
      <c r="AB222" s="158">
        <v>155</v>
      </c>
      <c r="AC222" s="158">
        <v>155</v>
      </c>
      <c r="AD222" s="158">
        <v>153</v>
      </c>
      <c r="AE222" s="165">
        <v>153</v>
      </c>
      <c r="AF222" s="166">
        <v>153</v>
      </c>
      <c r="AG222" s="167">
        <v>138</v>
      </c>
      <c r="AH222" s="166">
        <v>153</v>
      </c>
      <c r="AI222" s="168">
        <v>149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7</v>
      </c>
      <c r="D223" s="150">
        <v>6</v>
      </c>
      <c r="E223" s="151">
        <v>13</v>
      </c>
      <c r="F223" s="149">
        <v>4</v>
      </c>
      <c r="G223" s="149"/>
      <c r="H223" s="149">
        <v>0</v>
      </c>
      <c r="I223" s="152" t="s">
        <v>508</v>
      </c>
      <c r="J223" s="153" t="s">
        <v>509</v>
      </c>
      <c r="K223" s="154">
        <v>8</v>
      </c>
      <c r="L223" s="155" t="s">
        <v>495</v>
      </c>
      <c r="M223" s="150" t="s">
        <v>433</v>
      </c>
      <c r="N223" s="156" t="s">
        <v>510</v>
      </c>
      <c r="O223" s="157">
        <v>140</v>
      </c>
      <c r="P223" s="158">
        <v>157</v>
      </c>
      <c r="Q223" s="159">
        <v>165</v>
      </c>
      <c r="R223" s="160">
        <v>9</v>
      </c>
      <c r="S223" s="161">
        <v>2</v>
      </c>
      <c r="T223" s="162">
        <v>7</v>
      </c>
      <c r="U223" s="163"/>
      <c r="V223" s="164"/>
      <c r="W223" s="157">
        <v>140</v>
      </c>
      <c r="X223" s="150"/>
      <c r="Y223" s="150" t="s">
        <v>511</v>
      </c>
      <c r="Z223" s="158">
        <v>144</v>
      </c>
      <c r="AA223" s="158">
        <v>141</v>
      </c>
      <c r="AB223" s="158">
        <v>137</v>
      </c>
      <c r="AC223" s="158">
        <v>137</v>
      </c>
      <c r="AD223" s="158">
        <v>135</v>
      </c>
      <c r="AE223" s="165">
        <v>134</v>
      </c>
      <c r="AF223" s="166">
        <v>145</v>
      </c>
      <c r="AG223" s="167">
        <v>122</v>
      </c>
      <c r="AH223" s="166">
        <v>134</v>
      </c>
      <c r="AI223" s="168">
        <v>134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6</v>
      </c>
      <c r="D224" s="150">
        <v>6</v>
      </c>
      <c r="E224" s="151">
        <v>12</v>
      </c>
      <c r="F224" s="149">
        <v>7</v>
      </c>
      <c r="G224" s="149"/>
      <c r="H224" s="149">
        <v>0</v>
      </c>
      <c r="I224" s="152" t="s">
        <v>512</v>
      </c>
      <c r="J224" s="153" t="s">
        <v>513</v>
      </c>
      <c r="K224" s="154">
        <v>9</v>
      </c>
      <c r="L224" s="155" t="s">
        <v>151</v>
      </c>
      <c r="M224" s="150" t="s">
        <v>514</v>
      </c>
      <c r="N224" s="156" t="s">
        <v>390</v>
      </c>
      <c r="O224" s="157">
        <v>135</v>
      </c>
      <c r="P224" s="158">
        <v>142</v>
      </c>
      <c r="Q224" s="159">
        <v>167</v>
      </c>
      <c r="R224" s="160">
        <v>-9</v>
      </c>
      <c r="S224" s="161">
        <v>6</v>
      </c>
      <c r="T224" s="162">
        <v>9</v>
      </c>
      <c r="U224" s="163"/>
      <c r="V224" s="164"/>
      <c r="W224" s="157">
        <v>135</v>
      </c>
      <c r="X224" s="150"/>
      <c r="Y224" s="150" t="s">
        <v>515</v>
      </c>
      <c r="Z224" s="158">
        <v>133</v>
      </c>
      <c r="AA224" s="158">
        <v>132</v>
      </c>
      <c r="AB224" s="158">
        <v>130</v>
      </c>
      <c r="AC224" s="158">
        <v>130</v>
      </c>
      <c r="AD224" s="158">
        <v>128</v>
      </c>
      <c r="AE224" s="165">
        <v>129</v>
      </c>
      <c r="AF224" s="166">
        <v>129</v>
      </c>
      <c r="AG224" s="167">
        <v>129</v>
      </c>
      <c r="AH224" s="166">
        <v>129</v>
      </c>
      <c r="AI224" s="168">
        <v>129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880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881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882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8</v>
      </c>
      <c r="E230" s="151">
        <v>17</v>
      </c>
      <c r="F230" s="149">
        <v>1</v>
      </c>
      <c r="G230" s="149">
        <v>1</v>
      </c>
      <c r="H230" s="149">
        <v>0</v>
      </c>
      <c r="I230" s="152" t="s">
        <v>883</v>
      </c>
      <c r="J230" s="153" t="s">
        <v>884</v>
      </c>
      <c r="K230" s="154">
        <v>3</v>
      </c>
      <c r="L230" s="155" t="s">
        <v>157</v>
      </c>
      <c r="M230" s="150" t="s">
        <v>214</v>
      </c>
      <c r="N230" s="156" t="s">
        <v>624</v>
      </c>
      <c r="O230" s="157">
        <v>61</v>
      </c>
      <c r="P230" s="158">
        <v>51</v>
      </c>
      <c r="Q230" s="159">
        <v>66</v>
      </c>
      <c r="R230" s="160">
        <v>14.7777709960938</v>
      </c>
      <c r="S230" s="161">
        <v>1</v>
      </c>
      <c r="T230" s="162">
        <v>21</v>
      </c>
      <c r="U230" s="163">
        <v>59</v>
      </c>
      <c r="V230" s="164"/>
      <c r="W230" s="157">
        <v>61</v>
      </c>
      <c r="X230" s="150"/>
      <c r="Y230" s="150" t="s">
        <v>885</v>
      </c>
      <c r="Z230" s="158">
        <v>64</v>
      </c>
      <c r="AA230" s="158">
        <v>62</v>
      </c>
      <c r="AB230" s="158">
        <v>60</v>
      </c>
      <c r="AC230" s="158">
        <v>58</v>
      </c>
      <c r="AD230" s="158">
        <v>61</v>
      </c>
      <c r="AE230" s="165">
        <v>61</v>
      </c>
      <c r="AF230" s="166">
        <v>58</v>
      </c>
      <c r="AG230" s="167">
        <v>58</v>
      </c>
      <c r="AH230" s="166">
        <v>58</v>
      </c>
      <c r="AI230" s="168">
        <v>58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6</v>
      </c>
      <c r="E231" s="151">
        <v>13</v>
      </c>
      <c r="F231" s="149">
        <v>6</v>
      </c>
      <c r="G231" s="149">
        <v>2</v>
      </c>
      <c r="H231" s="149">
        <v>0</v>
      </c>
      <c r="I231" s="152" t="s">
        <v>886</v>
      </c>
      <c r="J231" s="153" t="s">
        <v>887</v>
      </c>
      <c r="K231" s="154">
        <v>3</v>
      </c>
      <c r="L231" s="155" t="s">
        <v>146</v>
      </c>
      <c r="M231" s="150" t="s">
        <v>888</v>
      </c>
      <c r="N231" s="156" t="s">
        <v>628</v>
      </c>
      <c r="O231" s="157">
        <v>51</v>
      </c>
      <c r="P231" s="158">
        <v>51</v>
      </c>
      <c r="Q231" s="159">
        <v>65</v>
      </c>
      <c r="R231" s="160">
        <v>3.77777099609375</v>
      </c>
      <c r="S231" s="161">
        <v>4</v>
      </c>
      <c r="T231" s="162">
        <v>16</v>
      </c>
      <c r="U231" s="163">
        <v>50</v>
      </c>
      <c r="V231" s="164"/>
      <c r="W231" s="157">
        <v>51</v>
      </c>
      <c r="X231" s="150"/>
      <c r="Y231" s="150" t="s">
        <v>889</v>
      </c>
      <c r="Z231" s="158" t="s">
        <v>51</v>
      </c>
      <c r="AA231" s="158" t="s">
        <v>51</v>
      </c>
      <c r="AB231" s="158" t="s">
        <v>51</v>
      </c>
      <c r="AC231" s="158">
        <v>48</v>
      </c>
      <c r="AD231" s="158">
        <v>52</v>
      </c>
      <c r="AE231" s="165">
        <v>50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8</v>
      </c>
      <c r="D232" s="150">
        <v>5</v>
      </c>
      <c r="E232" s="151">
        <v>13</v>
      </c>
      <c r="F232" s="149">
        <v>3</v>
      </c>
      <c r="G232" s="149">
        <v>4</v>
      </c>
      <c r="H232" s="149">
        <v>1</v>
      </c>
      <c r="I232" s="152" t="s">
        <v>890</v>
      </c>
      <c r="J232" s="153" t="s">
        <v>891</v>
      </c>
      <c r="K232" s="154">
        <v>3</v>
      </c>
      <c r="L232" s="155" t="s">
        <v>195</v>
      </c>
      <c r="M232" s="150" t="s">
        <v>716</v>
      </c>
      <c r="N232" s="156" t="s">
        <v>638</v>
      </c>
      <c r="O232" s="157">
        <v>58</v>
      </c>
      <c r="P232" s="158">
        <v>40</v>
      </c>
      <c r="Q232" s="159">
        <v>68</v>
      </c>
      <c r="R232" s="160">
        <v>2.77777099609375</v>
      </c>
      <c r="S232" s="161">
        <v>5</v>
      </c>
      <c r="T232" s="162">
        <v>18</v>
      </c>
      <c r="U232" s="163">
        <v>45</v>
      </c>
      <c r="V232" s="164"/>
      <c r="W232" s="157">
        <v>58</v>
      </c>
      <c r="X232" s="150"/>
      <c r="Y232" s="150" t="s">
        <v>892</v>
      </c>
      <c r="Z232" s="158" t="s">
        <v>51</v>
      </c>
      <c r="AA232" s="158">
        <v>59</v>
      </c>
      <c r="AB232" s="158">
        <v>59</v>
      </c>
      <c r="AC232" s="158">
        <v>55</v>
      </c>
      <c r="AD232" s="158">
        <v>60</v>
      </c>
      <c r="AE232" s="165">
        <v>60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4</v>
      </c>
      <c r="D233" s="150">
        <v>6</v>
      </c>
      <c r="E233" s="151">
        <v>10</v>
      </c>
      <c r="F233" s="149">
        <v>7</v>
      </c>
      <c r="G233" s="149">
        <v>9</v>
      </c>
      <c r="H233" s="149">
        <v>0</v>
      </c>
      <c r="I233" s="152" t="s">
        <v>893</v>
      </c>
      <c r="J233" s="153" t="s">
        <v>894</v>
      </c>
      <c r="K233" s="154">
        <v>3</v>
      </c>
      <c r="L233" s="155" t="s">
        <v>80</v>
      </c>
      <c r="M233" s="150" t="s">
        <v>122</v>
      </c>
      <c r="N233" s="156" t="s">
        <v>895</v>
      </c>
      <c r="O233" s="157">
        <v>50</v>
      </c>
      <c r="P233" s="158" t="s">
        <v>51</v>
      </c>
      <c r="Q233" s="159">
        <v>61</v>
      </c>
      <c r="R233" s="160">
        <v>-8.22222900390625</v>
      </c>
      <c r="S233" s="161">
        <v>8</v>
      </c>
      <c r="T233" s="162">
        <v>17</v>
      </c>
      <c r="U233" s="163">
        <v>71</v>
      </c>
      <c r="V233" s="164"/>
      <c r="W233" s="157">
        <v>50</v>
      </c>
      <c r="X233" s="150"/>
      <c r="Y233" s="150" t="s">
        <v>896</v>
      </c>
      <c r="Z233" s="158"/>
      <c r="AA233" s="158"/>
      <c r="AB233" s="158" t="s">
        <v>51</v>
      </c>
      <c r="AC233" s="158" t="s">
        <v>51</v>
      </c>
      <c r="AD233" s="158" t="s">
        <v>51</v>
      </c>
      <c r="AE233" s="165">
        <v>53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3</v>
      </c>
      <c r="D234" s="150">
        <v>6</v>
      </c>
      <c r="E234" s="151">
        <v>9</v>
      </c>
      <c r="F234" s="149">
        <v>4</v>
      </c>
      <c r="G234" s="149">
        <v>5</v>
      </c>
      <c r="H234" s="149">
        <v>1</v>
      </c>
      <c r="I234" s="152" t="s">
        <v>897</v>
      </c>
      <c r="J234" s="153" t="s">
        <v>898</v>
      </c>
      <c r="K234" s="154">
        <v>3</v>
      </c>
      <c r="L234" s="155" t="s">
        <v>219</v>
      </c>
      <c r="M234" s="150" t="s">
        <v>899</v>
      </c>
      <c r="N234" s="156" t="s">
        <v>848</v>
      </c>
      <c r="O234" s="157">
        <v>55</v>
      </c>
      <c r="P234" s="158">
        <v>52</v>
      </c>
      <c r="Q234" s="159">
        <v>66</v>
      </c>
      <c r="R234" s="160">
        <v>9.77777099609375</v>
      </c>
      <c r="S234" s="161">
        <v>2</v>
      </c>
      <c r="T234" s="162">
        <v>19</v>
      </c>
      <c r="U234" s="163">
        <v>40</v>
      </c>
      <c r="V234" s="164"/>
      <c r="W234" s="157">
        <v>55</v>
      </c>
      <c r="X234" s="150"/>
      <c r="Y234" s="150" t="s">
        <v>900</v>
      </c>
      <c r="Z234" s="158" t="s">
        <v>51</v>
      </c>
      <c r="AA234" s="158">
        <v>60</v>
      </c>
      <c r="AB234" s="158">
        <v>60</v>
      </c>
      <c r="AC234" s="158">
        <v>57</v>
      </c>
      <c r="AD234" s="158">
        <v>57</v>
      </c>
      <c r="AE234" s="165">
        <v>53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4</v>
      </c>
      <c r="D235" s="150">
        <v>4</v>
      </c>
      <c r="E235" s="151">
        <v>8</v>
      </c>
      <c r="F235" s="149">
        <v>8</v>
      </c>
      <c r="G235" s="149">
        <v>6</v>
      </c>
      <c r="H235" s="149">
        <v>1</v>
      </c>
      <c r="I235" s="152" t="s">
        <v>901</v>
      </c>
      <c r="J235" s="153" t="s">
        <v>902</v>
      </c>
      <c r="K235" s="154">
        <v>3</v>
      </c>
      <c r="L235" s="155" t="s">
        <v>48</v>
      </c>
      <c r="M235" s="150" t="s">
        <v>673</v>
      </c>
      <c r="N235" s="156" t="s">
        <v>642</v>
      </c>
      <c r="O235" s="157">
        <v>48</v>
      </c>
      <c r="P235" s="158" t="s">
        <v>51</v>
      </c>
      <c r="Q235" s="159">
        <v>68</v>
      </c>
      <c r="R235" s="160">
        <v>-3.22222900390625</v>
      </c>
      <c r="S235" s="161">
        <v>7</v>
      </c>
      <c r="T235" s="162">
        <v>22</v>
      </c>
      <c r="U235" s="163">
        <v>50</v>
      </c>
      <c r="V235" s="164"/>
      <c r="W235" s="157">
        <v>48</v>
      </c>
      <c r="X235" s="150"/>
      <c r="Y235" s="150" t="s">
        <v>903</v>
      </c>
      <c r="Z235" s="158" t="s">
        <v>51</v>
      </c>
      <c r="AA235" s="158" t="s">
        <v>51</v>
      </c>
      <c r="AB235" s="158">
        <v>57</v>
      </c>
      <c r="AC235" s="158">
        <v>74</v>
      </c>
      <c r="AD235" s="158">
        <v>55</v>
      </c>
      <c r="AE235" s="165">
        <v>54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3</v>
      </c>
      <c r="D236" s="150">
        <v>3</v>
      </c>
      <c r="E236" s="151">
        <v>6</v>
      </c>
      <c r="F236" s="149">
        <v>5</v>
      </c>
      <c r="G236" s="149">
        <v>8</v>
      </c>
      <c r="H236" s="149">
        <v>0</v>
      </c>
      <c r="I236" s="152" t="s">
        <v>904</v>
      </c>
      <c r="J236" s="153" t="s">
        <v>905</v>
      </c>
      <c r="K236" s="154">
        <v>3</v>
      </c>
      <c r="L236" s="155" t="s">
        <v>298</v>
      </c>
      <c r="M236" s="150" t="s">
        <v>615</v>
      </c>
      <c r="N236" s="156" t="s">
        <v>616</v>
      </c>
      <c r="O236" s="157">
        <v>52</v>
      </c>
      <c r="P236" s="158">
        <v>42</v>
      </c>
      <c r="Q236" s="159">
        <v>72</v>
      </c>
      <c r="R236" s="160">
        <v>2.77777099609375</v>
      </c>
      <c r="S236" s="161">
        <v>5</v>
      </c>
      <c r="T236" s="162">
        <v>19</v>
      </c>
      <c r="U236" s="163">
        <v>60</v>
      </c>
      <c r="V236" s="164"/>
      <c r="W236" s="157">
        <v>52</v>
      </c>
      <c r="X236" s="150"/>
      <c r="Y236" s="150" t="s">
        <v>906</v>
      </c>
      <c r="Z236" s="158" t="s">
        <v>51</v>
      </c>
      <c r="AA236" s="158" t="s">
        <v>51</v>
      </c>
      <c r="AB236" s="158" t="s">
        <v>51</v>
      </c>
      <c r="AC236" s="158">
        <v>64</v>
      </c>
      <c r="AD236" s="158">
        <v>60</v>
      </c>
      <c r="AE236" s="165">
        <v>57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0</v>
      </c>
      <c r="D237" s="150">
        <v>4</v>
      </c>
      <c r="E237" s="151">
        <v>4</v>
      </c>
      <c r="F237" s="149">
        <v>2</v>
      </c>
      <c r="G237" s="149">
        <v>7</v>
      </c>
      <c r="H237" s="149">
        <v>0</v>
      </c>
      <c r="I237" s="152" t="s">
        <v>907</v>
      </c>
      <c r="J237" s="153" t="s">
        <v>908</v>
      </c>
      <c r="K237" s="154">
        <v>3</v>
      </c>
      <c r="L237" s="155" t="s">
        <v>157</v>
      </c>
      <c r="M237" s="150" t="s">
        <v>446</v>
      </c>
      <c r="N237" s="156" t="s">
        <v>660</v>
      </c>
      <c r="O237" s="157">
        <v>61</v>
      </c>
      <c r="P237" s="158" t="s">
        <v>51</v>
      </c>
      <c r="Q237" s="159">
        <v>64</v>
      </c>
      <c r="R237" s="160">
        <v>5.77777099609375</v>
      </c>
      <c r="S237" s="161">
        <v>3</v>
      </c>
      <c r="T237" s="162">
        <v>26</v>
      </c>
      <c r="U237" s="163">
        <v>53</v>
      </c>
      <c r="V237" s="164"/>
      <c r="W237" s="157">
        <v>61</v>
      </c>
      <c r="X237" s="150"/>
      <c r="Y237" s="150" t="s">
        <v>909</v>
      </c>
      <c r="Z237" s="158"/>
      <c r="AA237" s="158"/>
      <c r="AB237" s="158"/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0</v>
      </c>
      <c r="D238" s="150">
        <v>3</v>
      </c>
      <c r="E238" s="151">
        <v>3</v>
      </c>
      <c r="F238" s="149">
        <v>9</v>
      </c>
      <c r="G238" s="149">
        <v>3</v>
      </c>
      <c r="H238" s="149">
        <v>0</v>
      </c>
      <c r="I238" s="152" t="s">
        <v>910</v>
      </c>
      <c r="J238" s="153" t="s">
        <v>911</v>
      </c>
      <c r="K238" s="154">
        <v>3</v>
      </c>
      <c r="L238" s="155" t="s">
        <v>873</v>
      </c>
      <c r="M238" s="150" t="s">
        <v>874</v>
      </c>
      <c r="N238" s="156" t="s">
        <v>912</v>
      </c>
      <c r="O238" s="157">
        <v>45</v>
      </c>
      <c r="P238" s="158">
        <v>28</v>
      </c>
      <c r="Q238" s="159">
        <v>62</v>
      </c>
      <c r="R238" s="160">
        <v>-28.2222290039062</v>
      </c>
      <c r="S238" s="161">
        <v>9</v>
      </c>
      <c r="T238" s="162">
        <v>16</v>
      </c>
      <c r="U238" s="163">
        <v>100</v>
      </c>
      <c r="V238" s="164"/>
      <c r="W238" s="157">
        <v>45</v>
      </c>
      <c r="X238" s="150">
        <v>-3</v>
      </c>
      <c r="Y238" s="150" t="s">
        <v>913</v>
      </c>
      <c r="Z238" s="158"/>
      <c r="AA238" s="158"/>
      <c r="AB238" s="158"/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227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228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229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8</v>
      </c>
      <c r="D244" s="150">
        <v>4</v>
      </c>
      <c r="E244" s="151">
        <v>12</v>
      </c>
      <c r="F244" s="149">
        <v>5</v>
      </c>
      <c r="G244" s="149">
        <v>6</v>
      </c>
      <c r="H244" s="149">
        <v>0</v>
      </c>
      <c r="I244" s="152" t="s">
        <v>46</v>
      </c>
      <c r="J244" s="153" t="s">
        <v>230</v>
      </c>
      <c r="K244" s="154">
        <v>3</v>
      </c>
      <c r="L244" s="155" t="s">
        <v>56</v>
      </c>
      <c r="M244" s="150" t="s">
        <v>231</v>
      </c>
      <c r="N244" s="156" t="s">
        <v>232</v>
      </c>
      <c r="O244" s="157" t="s">
        <v>51</v>
      </c>
      <c r="P244" s="158">
        <v>79</v>
      </c>
      <c r="Q244" s="159">
        <v>94</v>
      </c>
      <c r="R244" s="160">
        <v>31.942855834960898</v>
      </c>
      <c r="S244" s="161">
        <v>1</v>
      </c>
      <c r="T244" s="162">
        <v>22</v>
      </c>
      <c r="U244" s="163">
        <v>50</v>
      </c>
      <c r="V244" s="164"/>
      <c r="W244" s="157" t="s">
        <v>51</v>
      </c>
      <c r="X244" s="150"/>
      <c r="Y244" s="150" t="s">
        <v>233</v>
      </c>
      <c r="Z244" s="158"/>
      <c r="AA244" s="158"/>
      <c r="AB244" s="158"/>
      <c r="AC244" s="158"/>
      <c r="AD244" s="158"/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5</v>
      </c>
      <c r="D245" s="150">
        <v>6</v>
      </c>
      <c r="E245" s="151">
        <v>11</v>
      </c>
      <c r="F245" s="149">
        <v>6</v>
      </c>
      <c r="G245" s="149">
        <v>1</v>
      </c>
      <c r="H245" s="149">
        <v>0</v>
      </c>
      <c r="I245" s="152" t="s">
        <v>234</v>
      </c>
      <c r="J245" s="153" t="s">
        <v>235</v>
      </c>
      <c r="K245" s="154">
        <v>3</v>
      </c>
      <c r="L245" s="155" t="s">
        <v>48</v>
      </c>
      <c r="M245" s="150" t="s">
        <v>49</v>
      </c>
      <c r="N245" s="156" t="s">
        <v>50</v>
      </c>
      <c r="O245" s="157" t="s">
        <v>51</v>
      </c>
      <c r="P245" s="158">
        <v>72</v>
      </c>
      <c r="Q245" s="159">
        <v>85</v>
      </c>
      <c r="R245" s="160">
        <v>15.9428558349609</v>
      </c>
      <c r="S245" s="161">
        <v>2</v>
      </c>
      <c r="T245" s="162">
        <v>23</v>
      </c>
      <c r="U245" s="163">
        <v>55</v>
      </c>
      <c r="V245" s="164"/>
      <c r="W245" s="157" t="s">
        <v>51</v>
      </c>
      <c r="X245" s="150"/>
      <c r="Y245" s="150" t="s">
        <v>236</v>
      </c>
      <c r="Z245" s="158"/>
      <c r="AA245" s="158"/>
      <c r="AB245" s="158"/>
      <c r="AC245" s="158"/>
      <c r="AD245" s="158"/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6</v>
      </c>
      <c r="D246" s="150">
        <v>3</v>
      </c>
      <c r="E246" s="151">
        <v>9</v>
      </c>
      <c r="F246" s="149">
        <v>3</v>
      </c>
      <c r="G246" s="149">
        <v>5</v>
      </c>
      <c r="H246" s="149">
        <v>0</v>
      </c>
      <c r="I246" s="152" t="s">
        <v>237</v>
      </c>
      <c r="J246" s="153" t="s">
        <v>238</v>
      </c>
      <c r="K246" s="154">
        <v>3</v>
      </c>
      <c r="L246" s="155" t="s">
        <v>56</v>
      </c>
      <c r="M246" s="150" t="s">
        <v>239</v>
      </c>
      <c r="N246" s="156" t="s">
        <v>58</v>
      </c>
      <c r="O246" s="157" t="s">
        <v>51</v>
      </c>
      <c r="P246" s="158">
        <v>37</v>
      </c>
      <c r="Q246" s="159">
        <v>86</v>
      </c>
      <c r="R246" s="160">
        <v>-18.057144165039102</v>
      </c>
      <c r="S246" s="161">
        <v>5</v>
      </c>
      <c r="T246" s="162">
        <v>18</v>
      </c>
      <c r="U246" s="163">
        <v>72</v>
      </c>
      <c r="V246" s="164"/>
      <c r="W246" s="157" t="s">
        <v>51</v>
      </c>
      <c r="X246" s="150"/>
      <c r="Y246" s="150" t="s">
        <v>240</v>
      </c>
      <c r="Z246" s="158"/>
      <c r="AA246" s="158"/>
      <c r="AB246" s="158"/>
      <c r="AC246" s="158"/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1</v>
      </c>
      <c r="D247" s="150">
        <v>3</v>
      </c>
      <c r="E247" s="151">
        <v>4</v>
      </c>
      <c r="F247" s="149">
        <v>1</v>
      </c>
      <c r="G247" s="149">
        <v>8</v>
      </c>
      <c r="H247" s="149">
        <v>0</v>
      </c>
      <c r="I247" s="152" t="s">
        <v>241</v>
      </c>
      <c r="J247" s="153" t="s">
        <v>242</v>
      </c>
      <c r="K247" s="154">
        <v>3</v>
      </c>
      <c r="L247" s="155" t="s">
        <v>56</v>
      </c>
      <c r="M247" s="150" t="s">
        <v>243</v>
      </c>
      <c r="N247" s="156" t="s">
        <v>82</v>
      </c>
      <c r="O247" s="157" t="s">
        <v>51</v>
      </c>
      <c r="P247" s="158">
        <v>75</v>
      </c>
      <c r="Q247" s="159">
        <v>82</v>
      </c>
      <c r="R247" s="160">
        <v>15.9428558349609</v>
      </c>
      <c r="S247" s="161">
        <v>2</v>
      </c>
      <c r="T247" s="162">
        <v>19</v>
      </c>
      <c r="U247" s="163">
        <v>71</v>
      </c>
      <c r="V247" s="164"/>
      <c r="W247" s="157" t="s">
        <v>51</v>
      </c>
      <c r="X247" s="150"/>
      <c r="Y247" s="150" t="s">
        <v>244</v>
      </c>
      <c r="Z247" s="158"/>
      <c r="AA247" s="158"/>
      <c r="AB247" s="158"/>
      <c r="AC247" s="158"/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2</v>
      </c>
      <c r="D248" s="150">
        <v>2</v>
      </c>
      <c r="E248" s="151">
        <v>4</v>
      </c>
      <c r="F248" s="149">
        <v>7</v>
      </c>
      <c r="G248" s="149">
        <v>2</v>
      </c>
      <c r="H248" s="149">
        <v>0</v>
      </c>
      <c r="I248" s="152" t="s">
        <v>245</v>
      </c>
      <c r="J248" s="153" t="s">
        <v>246</v>
      </c>
      <c r="K248" s="154">
        <v>3</v>
      </c>
      <c r="L248" s="155" t="s">
        <v>48</v>
      </c>
      <c r="M248" s="150" t="s">
        <v>158</v>
      </c>
      <c r="N248" s="156" t="s">
        <v>111</v>
      </c>
      <c r="O248" s="157">
        <v>47</v>
      </c>
      <c r="P248" s="158">
        <v>48</v>
      </c>
      <c r="Q248" s="159">
        <v>68</v>
      </c>
      <c r="R248" s="160">
        <v>-25.057144165039102</v>
      </c>
      <c r="S248" s="161">
        <v>7</v>
      </c>
      <c r="T248" s="162">
        <v>27</v>
      </c>
      <c r="U248" s="163">
        <v>22</v>
      </c>
      <c r="V248" s="164"/>
      <c r="W248" s="157">
        <v>47</v>
      </c>
      <c r="X248" s="150"/>
      <c r="Y248" s="150" t="s">
        <v>247</v>
      </c>
      <c r="Z248" s="158" t="s">
        <v>51</v>
      </c>
      <c r="AA248" s="158" t="s">
        <v>51</v>
      </c>
      <c r="AB248" s="158">
        <v>53</v>
      </c>
      <c r="AC248" s="158">
        <v>53</v>
      </c>
      <c r="AD248" s="158">
        <v>50</v>
      </c>
      <c r="AE248" s="165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2</v>
      </c>
      <c r="D249" s="150">
        <v>1</v>
      </c>
      <c r="E249" s="151">
        <v>3</v>
      </c>
      <c r="F249" s="149">
        <v>2</v>
      </c>
      <c r="G249" s="149">
        <v>7</v>
      </c>
      <c r="H249" s="149">
        <v>0</v>
      </c>
      <c r="I249" s="152"/>
      <c r="J249" s="153" t="s">
        <v>248</v>
      </c>
      <c r="K249" s="154">
        <v>3</v>
      </c>
      <c r="L249" s="155" t="s">
        <v>56</v>
      </c>
      <c r="M249" s="150" t="s">
        <v>249</v>
      </c>
      <c r="N249" s="156" t="s">
        <v>250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30</v>
      </c>
      <c r="U249" s="163">
        <v>58</v>
      </c>
      <c r="V249" s="164"/>
      <c r="W249" s="157" t="s">
        <v>51</v>
      </c>
      <c r="X249" s="150"/>
      <c r="Y249" s="150" t="s">
        <v>251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0</v>
      </c>
      <c r="D250" s="150">
        <v>2</v>
      </c>
      <c r="E250" s="151">
        <v>2</v>
      </c>
      <c r="F250" s="149">
        <v>4</v>
      </c>
      <c r="G250" s="149">
        <v>4</v>
      </c>
      <c r="H250" s="149">
        <v>0</v>
      </c>
      <c r="I250" s="152" t="s">
        <v>252</v>
      </c>
      <c r="J250" s="153" t="s">
        <v>253</v>
      </c>
      <c r="K250" s="154">
        <v>3</v>
      </c>
      <c r="L250" s="155" t="s">
        <v>56</v>
      </c>
      <c r="M250" s="150" t="s">
        <v>137</v>
      </c>
      <c r="N250" s="156" t="s">
        <v>100</v>
      </c>
      <c r="O250" s="157" t="s">
        <v>51</v>
      </c>
      <c r="P250" s="158" t="s">
        <v>51</v>
      </c>
      <c r="Q250" s="159">
        <v>80</v>
      </c>
      <c r="R250" s="160">
        <v>1.1428558349609299</v>
      </c>
      <c r="S250" s="161">
        <v>4</v>
      </c>
      <c r="T250" s="162">
        <v>24</v>
      </c>
      <c r="U250" s="163">
        <v>36</v>
      </c>
      <c r="V250" s="164"/>
      <c r="W250" s="157" t="s">
        <v>51</v>
      </c>
      <c r="X250" s="150"/>
      <c r="Y250" s="150" t="s">
        <v>254</v>
      </c>
      <c r="Z250" s="158"/>
      <c r="AA250" s="158"/>
      <c r="AB250" s="158"/>
      <c r="AC250" s="158"/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0</v>
      </c>
      <c r="D251" s="150">
        <v>1</v>
      </c>
      <c r="E251" s="151">
        <v>1</v>
      </c>
      <c r="F251" s="149">
        <v>8</v>
      </c>
      <c r="G251" s="149">
        <v>3</v>
      </c>
      <c r="H251" s="149">
        <v>0</v>
      </c>
      <c r="I251" s="152" t="s">
        <v>255</v>
      </c>
      <c r="J251" s="153" t="s">
        <v>256</v>
      </c>
      <c r="K251" s="154">
        <v>3</v>
      </c>
      <c r="L251" s="155" t="s">
        <v>48</v>
      </c>
      <c r="M251" s="150" t="s">
        <v>99</v>
      </c>
      <c r="N251" s="156" t="s">
        <v>76</v>
      </c>
      <c r="O251" s="157" t="s">
        <v>51</v>
      </c>
      <c r="P251" s="158" t="s">
        <v>51</v>
      </c>
      <c r="Q251" s="159">
        <v>57</v>
      </c>
      <c r="R251" s="160">
        <v>-21.857144165039099</v>
      </c>
      <c r="S251" s="161">
        <v>6</v>
      </c>
      <c r="T251" s="162">
        <v>30</v>
      </c>
      <c r="U251" s="163">
        <v>30</v>
      </c>
      <c r="V251" s="164"/>
      <c r="W251" s="157" t="s">
        <v>51</v>
      </c>
      <c r="X251" s="150"/>
      <c r="Y251" s="150" t="s">
        <v>257</v>
      </c>
      <c r="Z251" s="158"/>
      <c r="AA251" s="158"/>
      <c r="AB251" s="158"/>
      <c r="AC251" s="158"/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516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517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518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11</v>
      </c>
      <c r="D257" s="150">
        <v>7</v>
      </c>
      <c r="E257" s="151">
        <v>18</v>
      </c>
      <c r="F257" s="149">
        <v>1</v>
      </c>
      <c r="G257" s="149"/>
      <c r="H257" s="149">
        <v>0</v>
      </c>
      <c r="I257" s="152" t="s">
        <v>519</v>
      </c>
      <c r="J257" s="153" t="s">
        <v>520</v>
      </c>
      <c r="K257" s="154">
        <v>5</v>
      </c>
      <c r="L257" s="155" t="s">
        <v>432</v>
      </c>
      <c r="M257" s="150" t="s">
        <v>521</v>
      </c>
      <c r="N257" s="156" t="s">
        <v>377</v>
      </c>
      <c r="O257" s="157">
        <v>117</v>
      </c>
      <c r="P257" s="158">
        <v>95</v>
      </c>
      <c r="Q257" s="159">
        <v>133</v>
      </c>
      <c r="R257" s="160">
        <v>39.433319091796903</v>
      </c>
      <c r="S257" s="161">
        <v>1</v>
      </c>
      <c r="T257" s="162">
        <v>7</v>
      </c>
      <c r="U257" s="163">
        <v>25</v>
      </c>
      <c r="V257" s="164"/>
      <c r="W257" s="157">
        <v>117</v>
      </c>
      <c r="X257" s="150"/>
      <c r="Y257" s="150" t="s">
        <v>522</v>
      </c>
      <c r="Z257" s="158">
        <v>109</v>
      </c>
      <c r="AA257" s="158">
        <v>107</v>
      </c>
      <c r="AB257" s="158">
        <v>104</v>
      </c>
      <c r="AC257" s="158">
        <v>107</v>
      </c>
      <c r="AD257" s="158">
        <v>107</v>
      </c>
      <c r="AE257" s="165">
        <v>112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8</v>
      </c>
      <c r="D258" s="150">
        <v>4</v>
      </c>
      <c r="E258" s="151">
        <v>12</v>
      </c>
      <c r="F258" s="149">
        <v>6</v>
      </c>
      <c r="G258" s="149"/>
      <c r="H258" s="149">
        <v>0</v>
      </c>
      <c r="I258" s="152" t="s">
        <v>523</v>
      </c>
      <c r="J258" s="153" t="s">
        <v>524</v>
      </c>
      <c r="K258" s="154">
        <v>4</v>
      </c>
      <c r="L258" s="155" t="s">
        <v>525</v>
      </c>
      <c r="M258" s="150" t="s">
        <v>526</v>
      </c>
      <c r="N258" s="156" t="s">
        <v>456</v>
      </c>
      <c r="O258" s="157">
        <v>102</v>
      </c>
      <c r="P258" s="158">
        <v>97</v>
      </c>
      <c r="Q258" s="159">
        <v>120</v>
      </c>
      <c r="R258" s="160">
        <v>13.4333190917969</v>
      </c>
      <c r="S258" s="161">
        <v>2</v>
      </c>
      <c r="T258" s="162">
        <v>19</v>
      </c>
      <c r="U258" s="163">
        <v>29</v>
      </c>
      <c r="V258" s="164"/>
      <c r="W258" s="157">
        <v>102</v>
      </c>
      <c r="X258" s="150"/>
      <c r="Y258" s="150" t="s">
        <v>527</v>
      </c>
      <c r="Z258" s="158" t="s">
        <v>51</v>
      </c>
      <c r="AA258" s="158" t="s">
        <v>51</v>
      </c>
      <c r="AB258" s="158" t="s">
        <v>51</v>
      </c>
      <c r="AC258" s="158">
        <v>94</v>
      </c>
      <c r="AD258" s="158">
        <v>98</v>
      </c>
      <c r="AE258" s="165">
        <v>102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6</v>
      </c>
      <c r="D259" s="150">
        <v>3</v>
      </c>
      <c r="E259" s="151">
        <v>9</v>
      </c>
      <c r="F259" s="149">
        <v>5</v>
      </c>
      <c r="G259" s="149"/>
      <c r="H259" s="149">
        <v>0</v>
      </c>
      <c r="I259" s="152" t="s">
        <v>528</v>
      </c>
      <c r="J259" s="153" t="s">
        <v>529</v>
      </c>
      <c r="K259" s="154">
        <v>5</v>
      </c>
      <c r="L259" s="155" t="s">
        <v>530</v>
      </c>
      <c r="M259" s="150" t="s">
        <v>531</v>
      </c>
      <c r="N259" s="156" t="s">
        <v>483</v>
      </c>
      <c r="O259" s="157" t="s">
        <v>51</v>
      </c>
      <c r="P259" s="158">
        <v>89</v>
      </c>
      <c r="Q259" s="159">
        <v>114</v>
      </c>
      <c r="R259" s="160">
        <v>6.9333190917968803</v>
      </c>
      <c r="S259" s="161">
        <v>3</v>
      </c>
      <c r="T259" s="162">
        <v>9</v>
      </c>
      <c r="U259" s="163">
        <v>33</v>
      </c>
      <c r="V259" s="164"/>
      <c r="W259" s="157" t="s">
        <v>51</v>
      </c>
      <c r="X259" s="150"/>
      <c r="Y259" s="150" t="s">
        <v>532</v>
      </c>
      <c r="Z259" s="158"/>
      <c r="AA259" s="158" t="s">
        <v>51</v>
      </c>
      <c r="AB259" s="158" t="s">
        <v>51</v>
      </c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6</v>
      </c>
      <c r="D260" s="150">
        <v>1</v>
      </c>
      <c r="E260" s="151">
        <v>7</v>
      </c>
      <c r="F260" s="149">
        <v>4</v>
      </c>
      <c r="G260" s="149"/>
      <c r="H260" s="149">
        <v>0</v>
      </c>
      <c r="I260" s="152" t="s">
        <v>533</v>
      </c>
      <c r="J260" s="153" t="s">
        <v>534</v>
      </c>
      <c r="K260" s="154">
        <v>5</v>
      </c>
      <c r="L260" s="155" t="s">
        <v>530</v>
      </c>
      <c r="M260" s="150" t="s">
        <v>535</v>
      </c>
      <c r="N260" s="156" t="s">
        <v>536</v>
      </c>
      <c r="O260" s="157" t="s">
        <v>51</v>
      </c>
      <c r="P260" s="158">
        <v>66</v>
      </c>
      <c r="Q260" s="159">
        <v>116</v>
      </c>
      <c r="R260" s="160">
        <v>-14.0666809082031</v>
      </c>
      <c r="S260" s="161">
        <v>4</v>
      </c>
      <c r="T260" s="162">
        <v>24</v>
      </c>
      <c r="U260" s="163"/>
      <c r="V260" s="164"/>
      <c r="W260" s="157" t="s">
        <v>51</v>
      </c>
      <c r="X260" s="150"/>
      <c r="Y260" s="150" t="s">
        <v>537</v>
      </c>
      <c r="Z260" s="158"/>
      <c r="AA260" s="158"/>
      <c r="AB260" s="158"/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2</v>
      </c>
      <c r="D261" s="150">
        <v>2</v>
      </c>
      <c r="E261" s="151">
        <v>4</v>
      </c>
      <c r="F261" s="149">
        <v>3</v>
      </c>
      <c r="G261" s="149"/>
      <c r="H261" s="149">
        <v>0</v>
      </c>
      <c r="I261" s="152" t="s">
        <v>538</v>
      </c>
      <c r="J261" s="153" t="s">
        <v>539</v>
      </c>
      <c r="K261" s="154">
        <v>5</v>
      </c>
      <c r="L261" s="155" t="s">
        <v>530</v>
      </c>
      <c r="M261" s="150" t="s">
        <v>540</v>
      </c>
      <c r="N261" s="156" t="s">
        <v>366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22</v>
      </c>
      <c r="U261" s="163">
        <v>59</v>
      </c>
      <c r="V261" s="164"/>
      <c r="W261" s="157" t="s">
        <v>51</v>
      </c>
      <c r="X261" s="150"/>
      <c r="Y261" s="150" t="s">
        <v>541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2</v>
      </c>
      <c r="D262" s="150">
        <v>2</v>
      </c>
      <c r="E262" s="151">
        <v>4</v>
      </c>
      <c r="F262" s="149">
        <v>7</v>
      </c>
      <c r="G262" s="149"/>
      <c r="H262" s="149">
        <v>0</v>
      </c>
      <c r="I262" s="152" t="s">
        <v>412</v>
      </c>
      <c r="J262" s="153" t="s">
        <v>542</v>
      </c>
      <c r="K262" s="154">
        <v>4</v>
      </c>
      <c r="L262" s="155" t="s">
        <v>525</v>
      </c>
      <c r="M262" s="150" t="s">
        <v>543</v>
      </c>
      <c r="N262" s="156" t="s">
        <v>477</v>
      </c>
      <c r="O262" s="157" t="s">
        <v>51</v>
      </c>
      <c r="P262" s="158">
        <v>75</v>
      </c>
      <c r="Q262" s="159">
        <v>106</v>
      </c>
      <c r="R262" s="160">
        <v>-15.0666809082031</v>
      </c>
      <c r="S262" s="161">
        <v>5</v>
      </c>
      <c r="T262" s="162">
        <v>24</v>
      </c>
      <c r="U262" s="163">
        <v>75</v>
      </c>
      <c r="V262" s="164"/>
      <c r="W262" s="157" t="s">
        <v>51</v>
      </c>
      <c r="X262" s="150"/>
      <c r="Y262" s="150" t="s">
        <v>544</v>
      </c>
      <c r="Z262" s="158"/>
      <c r="AA262" s="158"/>
      <c r="AB262" s="158"/>
      <c r="AC262" s="158"/>
      <c r="AD262" s="158"/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0</v>
      </c>
      <c r="D263" s="150">
        <v>0</v>
      </c>
      <c r="E263" s="151">
        <v>0</v>
      </c>
      <c r="F263" s="149">
        <v>2</v>
      </c>
      <c r="G263" s="149"/>
      <c r="H263" s="149">
        <v>0</v>
      </c>
      <c r="I263" s="152" t="s">
        <v>545</v>
      </c>
      <c r="J263" s="153" t="s">
        <v>546</v>
      </c>
      <c r="K263" s="154">
        <v>5</v>
      </c>
      <c r="L263" s="155" t="s">
        <v>530</v>
      </c>
      <c r="M263" s="150" t="s">
        <v>547</v>
      </c>
      <c r="N263" s="156" t="s">
        <v>548</v>
      </c>
      <c r="O263" s="157" t="s">
        <v>51</v>
      </c>
      <c r="P263" s="158" t="s">
        <v>51</v>
      </c>
      <c r="Q263" s="159">
        <v>81</v>
      </c>
      <c r="R263" s="160">
        <v>-30.666680908203102</v>
      </c>
      <c r="S263" s="161">
        <v>6</v>
      </c>
      <c r="T263" s="162">
        <v>28</v>
      </c>
      <c r="U263" s="163">
        <v>50</v>
      </c>
      <c r="V263" s="164"/>
      <c r="W263" s="157" t="s">
        <v>51</v>
      </c>
      <c r="X263" s="150"/>
      <c r="Y263" s="150" t="s">
        <v>549</v>
      </c>
      <c r="Z263" s="158"/>
      <c r="AA263" s="158"/>
      <c r="AB263" s="158"/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914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915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882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7</v>
      </c>
      <c r="D269" s="150">
        <v>6</v>
      </c>
      <c r="E269" s="151">
        <v>13</v>
      </c>
      <c r="F269" s="149">
        <v>1</v>
      </c>
      <c r="G269" s="149">
        <v>2</v>
      </c>
      <c r="H269" s="149">
        <v>0</v>
      </c>
      <c r="I269" s="152" t="s">
        <v>916</v>
      </c>
      <c r="J269" s="153" t="s">
        <v>917</v>
      </c>
      <c r="K269" s="154">
        <v>3</v>
      </c>
      <c r="L269" s="155" t="s">
        <v>157</v>
      </c>
      <c r="M269" s="150" t="s">
        <v>668</v>
      </c>
      <c r="N269" s="156" t="s">
        <v>669</v>
      </c>
      <c r="O269" s="157">
        <v>61</v>
      </c>
      <c r="P269" s="158">
        <v>59</v>
      </c>
      <c r="Q269" s="159">
        <v>68</v>
      </c>
      <c r="R269" s="160">
        <v>32</v>
      </c>
      <c r="S269" s="161">
        <v>1</v>
      </c>
      <c r="T269" s="162">
        <v>17</v>
      </c>
      <c r="U269" s="163"/>
      <c r="V269" s="164"/>
      <c r="W269" s="157">
        <v>61</v>
      </c>
      <c r="X269" s="150"/>
      <c r="Y269" s="150" t="s">
        <v>918</v>
      </c>
      <c r="Z269" s="158">
        <v>71</v>
      </c>
      <c r="AA269" s="158">
        <v>73</v>
      </c>
      <c r="AB269" s="158">
        <v>71</v>
      </c>
      <c r="AC269" s="158">
        <v>68</v>
      </c>
      <c r="AD269" s="158">
        <v>65</v>
      </c>
      <c r="AE269" s="165">
        <v>63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6</v>
      </c>
      <c r="D270" s="150">
        <v>5</v>
      </c>
      <c r="E270" s="151">
        <v>11</v>
      </c>
      <c r="F270" s="149">
        <v>8</v>
      </c>
      <c r="G270" s="149">
        <v>7</v>
      </c>
      <c r="H270" s="149">
        <v>0</v>
      </c>
      <c r="I270" s="152" t="s">
        <v>919</v>
      </c>
      <c r="J270" s="153" t="s">
        <v>920</v>
      </c>
      <c r="K270" s="154">
        <v>3</v>
      </c>
      <c r="L270" s="155" t="s">
        <v>681</v>
      </c>
      <c r="M270" s="150" t="s">
        <v>888</v>
      </c>
      <c r="N270" s="156" t="s">
        <v>628</v>
      </c>
      <c r="O270" s="157">
        <v>47</v>
      </c>
      <c r="P270" s="158">
        <v>52</v>
      </c>
      <c r="Q270" s="159">
        <v>67</v>
      </c>
      <c r="R270" s="160">
        <v>10</v>
      </c>
      <c r="S270" s="161">
        <v>4</v>
      </c>
      <c r="T270" s="162">
        <v>14</v>
      </c>
      <c r="U270" s="163">
        <v>50</v>
      </c>
      <c r="V270" s="164"/>
      <c r="W270" s="157">
        <v>47</v>
      </c>
      <c r="X270" s="150"/>
      <c r="Y270" s="150" t="s">
        <v>921</v>
      </c>
      <c r="Z270" s="158" t="s">
        <v>51</v>
      </c>
      <c r="AA270" s="158" t="s">
        <v>51</v>
      </c>
      <c r="AB270" s="158" t="s">
        <v>51</v>
      </c>
      <c r="AC270" s="158">
        <v>48</v>
      </c>
      <c r="AD270" s="158">
        <v>45</v>
      </c>
      <c r="AE270" s="165">
        <v>46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5</v>
      </c>
      <c r="D271" s="150">
        <v>6</v>
      </c>
      <c r="E271" s="151">
        <v>11</v>
      </c>
      <c r="F271" s="149">
        <v>4</v>
      </c>
      <c r="G271" s="149">
        <v>3</v>
      </c>
      <c r="H271" s="149">
        <v>0</v>
      </c>
      <c r="I271" s="152" t="s">
        <v>922</v>
      </c>
      <c r="J271" s="153" t="s">
        <v>923</v>
      </c>
      <c r="K271" s="154">
        <v>3</v>
      </c>
      <c r="L271" s="155" t="s">
        <v>95</v>
      </c>
      <c r="M271" s="150" t="s">
        <v>702</v>
      </c>
      <c r="N271" s="156" t="s">
        <v>703</v>
      </c>
      <c r="O271" s="157">
        <v>54</v>
      </c>
      <c r="P271" s="158">
        <v>55</v>
      </c>
      <c r="Q271" s="159">
        <v>70</v>
      </c>
      <c r="R271" s="160">
        <v>23</v>
      </c>
      <c r="S271" s="161">
        <v>2</v>
      </c>
      <c r="T271" s="162">
        <v>20</v>
      </c>
      <c r="U271" s="163">
        <v>30</v>
      </c>
      <c r="V271" s="164"/>
      <c r="W271" s="157">
        <v>54</v>
      </c>
      <c r="X271" s="150"/>
      <c r="Y271" s="150" t="s">
        <v>924</v>
      </c>
      <c r="Z271" s="158" t="s">
        <v>51</v>
      </c>
      <c r="AA271" s="158" t="s">
        <v>51</v>
      </c>
      <c r="AB271" s="158">
        <v>65</v>
      </c>
      <c r="AC271" s="158">
        <v>61</v>
      </c>
      <c r="AD271" s="158">
        <v>58</v>
      </c>
      <c r="AE271" s="165">
        <v>56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5</v>
      </c>
      <c r="D272" s="150">
        <v>5</v>
      </c>
      <c r="E272" s="151">
        <v>10</v>
      </c>
      <c r="F272" s="149">
        <v>2</v>
      </c>
      <c r="G272" s="149">
        <v>6</v>
      </c>
      <c r="H272" s="149">
        <v>1</v>
      </c>
      <c r="I272" s="152" t="s">
        <v>925</v>
      </c>
      <c r="J272" s="153" t="s">
        <v>926</v>
      </c>
      <c r="K272" s="154">
        <v>3</v>
      </c>
      <c r="L272" s="155" t="s">
        <v>195</v>
      </c>
      <c r="M272" s="150" t="s">
        <v>707</v>
      </c>
      <c r="N272" s="156" t="s">
        <v>633</v>
      </c>
      <c r="O272" s="157">
        <v>58</v>
      </c>
      <c r="P272" s="158">
        <v>9</v>
      </c>
      <c r="Q272" s="159">
        <v>71</v>
      </c>
      <c r="R272" s="160">
        <v>-18</v>
      </c>
      <c r="S272" s="161">
        <v>7</v>
      </c>
      <c r="T272" s="162">
        <v>23</v>
      </c>
      <c r="U272" s="163">
        <v>52</v>
      </c>
      <c r="V272" s="164"/>
      <c r="W272" s="157">
        <v>58</v>
      </c>
      <c r="X272" s="150"/>
      <c r="Y272" s="150" t="s">
        <v>927</v>
      </c>
      <c r="Z272" s="158">
        <v>70</v>
      </c>
      <c r="AA272" s="158">
        <v>68</v>
      </c>
      <c r="AB272" s="158">
        <v>66</v>
      </c>
      <c r="AC272" s="158">
        <v>63</v>
      </c>
      <c r="AD272" s="158">
        <v>60</v>
      </c>
      <c r="AE272" s="165">
        <v>58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4</v>
      </c>
      <c r="D273" s="150">
        <v>3</v>
      </c>
      <c r="E273" s="151">
        <v>7</v>
      </c>
      <c r="F273" s="149">
        <v>6</v>
      </c>
      <c r="G273" s="149">
        <v>5</v>
      </c>
      <c r="H273" s="149">
        <v>1</v>
      </c>
      <c r="I273" s="152" t="s">
        <v>928</v>
      </c>
      <c r="J273" s="153" t="s">
        <v>929</v>
      </c>
      <c r="K273" s="154">
        <v>3</v>
      </c>
      <c r="L273" s="155" t="s">
        <v>80</v>
      </c>
      <c r="M273" s="150" t="s">
        <v>311</v>
      </c>
      <c r="N273" s="156" t="s">
        <v>660</v>
      </c>
      <c r="O273" s="157">
        <v>50</v>
      </c>
      <c r="P273" s="158">
        <v>50</v>
      </c>
      <c r="Q273" s="159">
        <v>68</v>
      </c>
      <c r="R273" s="160">
        <v>12</v>
      </c>
      <c r="S273" s="161">
        <v>3</v>
      </c>
      <c r="T273" s="162">
        <v>15</v>
      </c>
      <c r="U273" s="163">
        <v>44</v>
      </c>
      <c r="V273" s="164"/>
      <c r="W273" s="157">
        <v>50</v>
      </c>
      <c r="X273" s="150"/>
      <c r="Y273" s="150" t="s">
        <v>930</v>
      </c>
      <c r="Z273" s="158" t="s">
        <v>51</v>
      </c>
      <c r="AA273" s="158" t="s">
        <v>51</v>
      </c>
      <c r="AB273" s="158">
        <v>54</v>
      </c>
      <c r="AC273" s="158">
        <v>52</v>
      </c>
      <c r="AD273" s="158">
        <v>50</v>
      </c>
      <c r="AE273" s="165">
        <v>50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3</v>
      </c>
      <c r="D274" s="150">
        <v>2</v>
      </c>
      <c r="E274" s="151">
        <v>5</v>
      </c>
      <c r="F274" s="149">
        <v>7</v>
      </c>
      <c r="G274" s="149">
        <v>8</v>
      </c>
      <c r="H274" s="149">
        <v>0</v>
      </c>
      <c r="I274" s="152" t="s">
        <v>931</v>
      </c>
      <c r="J274" s="153" t="s">
        <v>932</v>
      </c>
      <c r="K274" s="154">
        <v>3</v>
      </c>
      <c r="L274" s="155" t="s">
        <v>80</v>
      </c>
      <c r="M274" s="150" t="s">
        <v>933</v>
      </c>
      <c r="N274" s="156" t="s">
        <v>697</v>
      </c>
      <c r="O274" s="157">
        <v>50</v>
      </c>
      <c r="P274" s="158">
        <v>29</v>
      </c>
      <c r="Q274" s="159">
        <v>69</v>
      </c>
      <c r="R274" s="160">
        <v>-8</v>
      </c>
      <c r="S274" s="161">
        <v>6</v>
      </c>
      <c r="T274" s="162">
        <v>27</v>
      </c>
      <c r="U274" s="163">
        <v>50</v>
      </c>
      <c r="V274" s="164"/>
      <c r="W274" s="157">
        <v>50</v>
      </c>
      <c r="X274" s="150"/>
      <c r="Y274" s="150" t="s">
        <v>934</v>
      </c>
      <c r="Z274" s="158"/>
      <c r="AA274" s="158" t="s">
        <v>51</v>
      </c>
      <c r="AB274" s="158" t="s">
        <v>51</v>
      </c>
      <c r="AC274" s="158" t="s">
        <v>51</v>
      </c>
      <c r="AD274" s="158">
        <v>58</v>
      </c>
      <c r="AE274" s="165">
        <v>55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2</v>
      </c>
      <c r="D275" s="150">
        <v>3</v>
      </c>
      <c r="E275" s="151">
        <v>5</v>
      </c>
      <c r="F275" s="149">
        <v>3</v>
      </c>
      <c r="G275" s="149">
        <v>4</v>
      </c>
      <c r="H275" s="149">
        <v>1</v>
      </c>
      <c r="I275" s="152" t="s">
        <v>935</v>
      </c>
      <c r="J275" s="153" t="s">
        <v>936</v>
      </c>
      <c r="K275" s="154">
        <v>3</v>
      </c>
      <c r="L275" s="155" t="s">
        <v>219</v>
      </c>
      <c r="M275" s="150" t="s">
        <v>937</v>
      </c>
      <c r="N275" s="156" t="s">
        <v>938</v>
      </c>
      <c r="O275" s="157">
        <v>55</v>
      </c>
      <c r="P275" s="158">
        <v>41</v>
      </c>
      <c r="Q275" s="159">
        <v>60</v>
      </c>
      <c r="R275" s="160">
        <v>0</v>
      </c>
      <c r="S275" s="161">
        <v>5</v>
      </c>
      <c r="T275" s="162">
        <v>21</v>
      </c>
      <c r="U275" s="163">
        <v>50</v>
      </c>
      <c r="V275" s="164"/>
      <c r="W275" s="157">
        <v>55</v>
      </c>
      <c r="X275" s="150"/>
      <c r="Y275" s="150" t="s">
        <v>939</v>
      </c>
      <c r="Z275" s="158"/>
      <c r="AA275" s="158"/>
      <c r="AB275" s="158"/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0</v>
      </c>
      <c r="D276" s="150">
        <v>3</v>
      </c>
      <c r="E276" s="151">
        <v>3</v>
      </c>
      <c r="F276" s="149">
        <v>5</v>
      </c>
      <c r="G276" s="149">
        <v>1</v>
      </c>
      <c r="H276" s="149">
        <v>0</v>
      </c>
      <c r="I276" s="152" t="s">
        <v>940</v>
      </c>
      <c r="J276" s="153" t="s">
        <v>941</v>
      </c>
      <c r="K276" s="154">
        <v>3</v>
      </c>
      <c r="L276" s="155" t="s">
        <v>146</v>
      </c>
      <c r="M276" s="150" t="s">
        <v>816</v>
      </c>
      <c r="N276" s="156" t="s">
        <v>638</v>
      </c>
      <c r="O276" s="157">
        <v>51</v>
      </c>
      <c r="P276" s="158">
        <v>22</v>
      </c>
      <c r="Q276" s="159">
        <v>64</v>
      </c>
      <c r="R276" s="160">
        <v>-19</v>
      </c>
      <c r="S276" s="161">
        <v>8</v>
      </c>
      <c r="T276" s="162">
        <v>26</v>
      </c>
      <c r="U276" s="163"/>
      <c r="V276" s="164"/>
      <c r="W276" s="157">
        <v>51</v>
      </c>
      <c r="X276" s="150"/>
      <c r="Y276" s="150" t="s">
        <v>942</v>
      </c>
      <c r="Z276" s="158"/>
      <c r="AA276" s="158"/>
      <c r="AB276" s="158"/>
      <c r="AC276" s="158" t="s">
        <v>51</v>
      </c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2</v>
      </c>
      <c r="D277" s="150">
        <v>1</v>
      </c>
      <c r="E277" s="151">
        <v>3</v>
      </c>
      <c r="F277" s="149">
        <v>9</v>
      </c>
      <c r="G277" s="149">
        <v>9</v>
      </c>
      <c r="H277" s="149">
        <v>0</v>
      </c>
      <c r="I277" s="152" t="s">
        <v>943</v>
      </c>
      <c r="J277" s="153" t="s">
        <v>944</v>
      </c>
      <c r="K277" s="154">
        <v>3</v>
      </c>
      <c r="L277" s="155" t="s">
        <v>873</v>
      </c>
      <c r="M277" s="150" t="s">
        <v>677</v>
      </c>
      <c r="N277" s="156" t="s">
        <v>895</v>
      </c>
      <c r="O277" s="157">
        <v>45</v>
      </c>
      <c r="P277" s="158">
        <v>21</v>
      </c>
      <c r="Q277" s="159">
        <v>58</v>
      </c>
      <c r="R277" s="160">
        <v>-32</v>
      </c>
      <c r="S277" s="161">
        <v>9</v>
      </c>
      <c r="T277" s="162">
        <v>25</v>
      </c>
      <c r="U277" s="163">
        <v>33</v>
      </c>
      <c r="V277" s="164"/>
      <c r="W277" s="157">
        <v>45</v>
      </c>
      <c r="X277" s="150">
        <v>-1</v>
      </c>
      <c r="Y277" s="150" t="s">
        <v>945</v>
      </c>
      <c r="Z277" s="158"/>
      <c r="AA277" s="158"/>
      <c r="AB277" s="158" t="s">
        <v>51</v>
      </c>
      <c r="AC277" s="158" t="s">
        <v>51</v>
      </c>
      <c r="AD277" s="158" t="s">
        <v>51</v>
      </c>
      <c r="AE277" s="165">
        <v>46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258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259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260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10</v>
      </c>
      <c r="D283" s="150">
        <v>9</v>
      </c>
      <c r="E283" s="151">
        <v>19</v>
      </c>
      <c r="F283" s="149">
        <v>9</v>
      </c>
      <c r="G283" s="149">
        <v>5</v>
      </c>
      <c r="H283" s="149">
        <v>0</v>
      </c>
      <c r="I283" s="152" t="s">
        <v>261</v>
      </c>
      <c r="J283" s="153" t="s">
        <v>262</v>
      </c>
      <c r="K283" s="154">
        <v>6</v>
      </c>
      <c r="L283" s="155" t="s">
        <v>263</v>
      </c>
      <c r="M283" s="150" t="s">
        <v>264</v>
      </c>
      <c r="N283" s="156" t="s">
        <v>153</v>
      </c>
      <c r="O283" s="157">
        <v>55</v>
      </c>
      <c r="P283" s="158">
        <v>85</v>
      </c>
      <c r="Q283" s="159">
        <v>77</v>
      </c>
      <c r="R283" s="160">
        <v>6.8999938964843803</v>
      </c>
      <c r="S283" s="161">
        <v>3</v>
      </c>
      <c r="T283" s="162">
        <v>13</v>
      </c>
      <c r="U283" s="163">
        <v>42</v>
      </c>
      <c r="V283" s="164"/>
      <c r="W283" s="157">
        <v>55</v>
      </c>
      <c r="X283" s="150"/>
      <c r="Y283" s="150" t="s">
        <v>265</v>
      </c>
      <c r="Z283" s="158">
        <v>68</v>
      </c>
      <c r="AA283" s="158">
        <v>67</v>
      </c>
      <c r="AB283" s="158">
        <v>65</v>
      </c>
      <c r="AC283" s="158">
        <v>62</v>
      </c>
      <c r="AD283" s="158">
        <v>59</v>
      </c>
      <c r="AE283" s="165">
        <v>57</v>
      </c>
      <c r="AF283" s="166">
        <v>67</v>
      </c>
      <c r="AG283" s="167">
        <v>66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10</v>
      </c>
      <c r="D284" s="150">
        <v>7</v>
      </c>
      <c r="E284" s="151">
        <v>17</v>
      </c>
      <c r="F284" s="149">
        <v>1</v>
      </c>
      <c r="G284" s="149">
        <v>4</v>
      </c>
      <c r="H284" s="149">
        <v>0</v>
      </c>
      <c r="I284" s="152" t="s">
        <v>266</v>
      </c>
      <c r="J284" s="153" t="s">
        <v>267</v>
      </c>
      <c r="K284" s="154">
        <v>6</v>
      </c>
      <c r="L284" s="155" t="s">
        <v>136</v>
      </c>
      <c r="M284" s="150" t="s">
        <v>128</v>
      </c>
      <c r="N284" s="156" t="s">
        <v>215</v>
      </c>
      <c r="O284" s="157">
        <v>69</v>
      </c>
      <c r="P284" s="158">
        <v>81</v>
      </c>
      <c r="Q284" s="159">
        <v>76</v>
      </c>
      <c r="R284" s="160">
        <v>15.8999938964844</v>
      </c>
      <c r="S284" s="161">
        <v>1</v>
      </c>
      <c r="T284" s="162">
        <v>9</v>
      </c>
      <c r="U284" s="163">
        <v>71</v>
      </c>
      <c r="V284" s="164"/>
      <c r="W284" s="157">
        <v>69</v>
      </c>
      <c r="X284" s="150"/>
      <c r="Y284" s="150" t="s">
        <v>268</v>
      </c>
      <c r="Z284" s="158">
        <v>75</v>
      </c>
      <c r="AA284" s="158">
        <v>72</v>
      </c>
      <c r="AB284" s="158">
        <v>69</v>
      </c>
      <c r="AC284" s="158">
        <v>69</v>
      </c>
      <c r="AD284" s="158">
        <v>69</v>
      </c>
      <c r="AE284" s="165">
        <v>69</v>
      </c>
      <c r="AF284" s="166">
        <v>75</v>
      </c>
      <c r="AG284" s="167">
        <v>73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8</v>
      </c>
      <c r="D285" s="150">
        <v>8</v>
      </c>
      <c r="E285" s="151">
        <v>16</v>
      </c>
      <c r="F285" s="149">
        <v>8</v>
      </c>
      <c r="G285" s="149">
        <v>6</v>
      </c>
      <c r="H285" s="149">
        <v>0</v>
      </c>
      <c r="I285" s="152" t="s">
        <v>269</v>
      </c>
      <c r="J285" s="153" t="s">
        <v>270</v>
      </c>
      <c r="K285" s="154">
        <v>5</v>
      </c>
      <c r="L285" s="155" t="s">
        <v>80</v>
      </c>
      <c r="M285" s="150" t="s">
        <v>61</v>
      </c>
      <c r="N285" s="156" t="s">
        <v>271</v>
      </c>
      <c r="O285" s="157">
        <v>56</v>
      </c>
      <c r="P285" s="158">
        <v>68</v>
      </c>
      <c r="Q285" s="159">
        <v>76</v>
      </c>
      <c r="R285" s="160">
        <v>-10.1000061035156</v>
      </c>
      <c r="S285" s="161">
        <v>9</v>
      </c>
      <c r="T285" s="162">
        <v>17</v>
      </c>
      <c r="U285" s="163">
        <v>61</v>
      </c>
      <c r="V285" s="164"/>
      <c r="W285" s="157">
        <v>56</v>
      </c>
      <c r="X285" s="150"/>
      <c r="Y285" s="150" t="s">
        <v>272</v>
      </c>
      <c r="Z285" s="158">
        <v>52</v>
      </c>
      <c r="AA285" s="158">
        <v>54</v>
      </c>
      <c r="AB285" s="158">
        <v>57</v>
      </c>
      <c r="AC285" s="158">
        <v>57</v>
      </c>
      <c r="AD285" s="158">
        <v>56</v>
      </c>
      <c r="AE285" s="165">
        <v>57</v>
      </c>
      <c r="AF285" s="166">
        <v>66</v>
      </c>
      <c r="AG285" s="167">
        <v>54</v>
      </c>
      <c r="AH285" s="166">
        <v>54</v>
      </c>
      <c r="AI285" s="168">
        <v>54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9</v>
      </c>
      <c r="D286" s="150">
        <v>7</v>
      </c>
      <c r="E286" s="151">
        <v>16</v>
      </c>
      <c r="F286" s="149">
        <v>5</v>
      </c>
      <c r="G286" s="149">
        <v>8</v>
      </c>
      <c r="H286" s="149">
        <v>0</v>
      </c>
      <c r="I286" s="152" t="s">
        <v>273</v>
      </c>
      <c r="J286" s="153" t="s">
        <v>274</v>
      </c>
      <c r="K286" s="154">
        <v>5</v>
      </c>
      <c r="L286" s="155" t="s">
        <v>195</v>
      </c>
      <c r="M286" s="150" t="s">
        <v>49</v>
      </c>
      <c r="N286" s="156" t="s">
        <v>50</v>
      </c>
      <c r="O286" s="157">
        <v>64</v>
      </c>
      <c r="P286" s="158">
        <v>73</v>
      </c>
      <c r="Q286" s="159">
        <v>78</v>
      </c>
      <c r="R286" s="160">
        <v>4.8999938964843803</v>
      </c>
      <c r="S286" s="161">
        <v>4</v>
      </c>
      <c r="T286" s="162">
        <v>15</v>
      </c>
      <c r="U286" s="163">
        <v>55</v>
      </c>
      <c r="V286" s="164"/>
      <c r="W286" s="157">
        <v>64</v>
      </c>
      <c r="X286" s="150"/>
      <c r="Y286" s="150" t="s">
        <v>275</v>
      </c>
      <c r="Z286" s="158">
        <v>69</v>
      </c>
      <c r="AA286" s="158">
        <v>69</v>
      </c>
      <c r="AB286" s="158">
        <v>68</v>
      </c>
      <c r="AC286" s="158">
        <v>67</v>
      </c>
      <c r="AD286" s="158">
        <v>67</v>
      </c>
      <c r="AE286" s="165">
        <v>66</v>
      </c>
      <c r="AF286" s="166">
        <v>65</v>
      </c>
      <c r="AG286" s="167">
        <v>65</v>
      </c>
      <c r="AH286" s="166">
        <v>65</v>
      </c>
      <c r="AI286" s="168">
        <v>65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9</v>
      </c>
      <c r="D287" s="150">
        <v>7</v>
      </c>
      <c r="E287" s="151">
        <v>16</v>
      </c>
      <c r="F287" s="149">
        <v>2</v>
      </c>
      <c r="G287" s="149">
        <v>7</v>
      </c>
      <c r="H287" s="149">
        <v>0</v>
      </c>
      <c r="I287" s="152" t="s">
        <v>276</v>
      </c>
      <c r="J287" s="153" t="s">
        <v>277</v>
      </c>
      <c r="K287" s="154">
        <v>4</v>
      </c>
      <c r="L287" s="155" t="s">
        <v>136</v>
      </c>
      <c r="M287" s="150" t="s">
        <v>278</v>
      </c>
      <c r="N287" s="156" t="s">
        <v>279</v>
      </c>
      <c r="O287" s="157">
        <v>69</v>
      </c>
      <c r="P287" s="158">
        <v>65</v>
      </c>
      <c r="Q287" s="159">
        <v>74</v>
      </c>
      <c r="R287" s="160">
        <v>-2.1000061035156201</v>
      </c>
      <c r="S287" s="161">
        <v>8</v>
      </c>
      <c r="T287" s="162">
        <v>9</v>
      </c>
      <c r="U287" s="163">
        <v>60</v>
      </c>
      <c r="V287" s="164"/>
      <c r="W287" s="157">
        <v>69</v>
      </c>
      <c r="X287" s="150"/>
      <c r="Y287" s="150" t="s">
        <v>280</v>
      </c>
      <c r="Z287" s="158">
        <v>60</v>
      </c>
      <c r="AA287" s="158">
        <v>60</v>
      </c>
      <c r="AB287" s="158">
        <v>60</v>
      </c>
      <c r="AC287" s="158">
        <v>65</v>
      </c>
      <c r="AD287" s="158">
        <v>64</v>
      </c>
      <c r="AE287" s="165">
        <v>68</v>
      </c>
      <c r="AF287" s="166">
        <v>60</v>
      </c>
      <c r="AG287" s="167">
        <v>60</v>
      </c>
      <c r="AH287" s="166">
        <v>60</v>
      </c>
      <c r="AI287" s="168">
        <v>60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8</v>
      </c>
      <c r="D288" s="150">
        <v>7</v>
      </c>
      <c r="E288" s="151">
        <v>15</v>
      </c>
      <c r="F288" s="149">
        <v>3</v>
      </c>
      <c r="G288" s="149">
        <v>9</v>
      </c>
      <c r="H288" s="149">
        <v>0</v>
      </c>
      <c r="I288" s="152" t="s">
        <v>281</v>
      </c>
      <c r="J288" s="153" t="s">
        <v>282</v>
      </c>
      <c r="K288" s="154">
        <v>7</v>
      </c>
      <c r="L288" s="155" t="s">
        <v>74</v>
      </c>
      <c r="M288" s="150" t="s">
        <v>137</v>
      </c>
      <c r="N288" s="156" t="s">
        <v>100</v>
      </c>
      <c r="O288" s="157">
        <v>68</v>
      </c>
      <c r="P288" s="158">
        <v>75</v>
      </c>
      <c r="Q288" s="159">
        <v>77</v>
      </c>
      <c r="R288" s="160">
        <v>9.8999938964843803</v>
      </c>
      <c r="S288" s="161">
        <v>2</v>
      </c>
      <c r="T288" s="162">
        <v>14</v>
      </c>
      <c r="U288" s="163">
        <v>36</v>
      </c>
      <c r="V288" s="164"/>
      <c r="W288" s="157">
        <v>68</v>
      </c>
      <c r="X288" s="150"/>
      <c r="Y288" s="150" t="s">
        <v>283</v>
      </c>
      <c r="Z288" s="158">
        <v>75</v>
      </c>
      <c r="AA288" s="158">
        <v>72</v>
      </c>
      <c r="AB288" s="158">
        <v>74</v>
      </c>
      <c r="AC288" s="158">
        <v>70</v>
      </c>
      <c r="AD288" s="158">
        <v>68</v>
      </c>
      <c r="AE288" s="165">
        <v>68</v>
      </c>
      <c r="AF288" s="166">
        <v>68</v>
      </c>
      <c r="AG288" s="167">
        <v>64</v>
      </c>
      <c r="AH288" s="166">
        <v>68</v>
      </c>
      <c r="AI288" s="168">
        <v>64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10</v>
      </c>
      <c r="D289" s="150">
        <v>5</v>
      </c>
      <c r="E289" s="151">
        <v>15</v>
      </c>
      <c r="F289" s="149">
        <v>10</v>
      </c>
      <c r="G289" s="149">
        <v>3</v>
      </c>
      <c r="H289" s="149">
        <v>1</v>
      </c>
      <c r="I289" s="152" t="s">
        <v>284</v>
      </c>
      <c r="J289" s="153" t="s">
        <v>285</v>
      </c>
      <c r="K289" s="154">
        <v>8</v>
      </c>
      <c r="L289" s="155" t="s">
        <v>286</v>
      </c>
      <c r="M289" s="150" t="s">
        <v>287</v>
      </c>
      <c r="N289" s="156" t="s">
        <v>67</v>
      </c>
      <c r="O289" s="157">
        <v>50</v>
      </c>
      <c r="P289" s="158">
        <v>61</v>
      </c>
      <c r="Q289" s="159">
        <v>75</v>
      </c>
      <c r="R289" s="160">
        <v>-24.1000061035156</v>
      </c>
      <c r="S289" s="161">
        <v>10</v>
      </c>
      <c r="T289" s="162">
        <v>22</v>
      </c>
      <c r="U289" s="163">
        <v>43</v>
      </c>
      <c r="V289" s="164"/>
      <c r="W289" s="157">
        <v>50</v>
      </c>
      <c r="X289" s="150">
        <v>-1</v>
      </c>
      <c r="Y289" s="150" t="s">
        <v>288</v>
      </c>
      <c r="Z289" s="158">
        <v>51</v>
      </c>
      <c r="AA289" s="158">
        <v>48</v>
      </c>
      <c r="AB289" s="158">
        <v>54</v>
      </c>
      <c r="AC289" s="158">
        <v>45</v>
      </c>
      <c r="AD289" s="158">
        <v>46</v>
      </c>
      <c r="AE289" s="165">
        <v>51</v>
      </c>
      <c r="AF289" s="166">
        <v>52</v>
      </c>
      <c r="AG289" s="167">
        <v>45</v>
      </c>
      <c r="AH289" s="166">
        <v>48</v>
      </c>
      <c r="AI289" s="168">
        <v>46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8</v>
      </c>
      <c r="D290" s="150">
        <v>7</v>
      </c>
      <c r="E290" s="151">
        <v>15</v>
      </c>
      <c r="F290" s="149">
        <v>6</v>
      </c>
      <c r="G290" s="149">
        <v>10</v>
      </c>
      <c r="H290" s="149">
        <v>0</v>
      </c>
      <c r="I290" s="152" t="s">
        <v>289</v>
      </c>
      <c r="J290" s="153" t="s">
        <v>290</v>
      </c>
      <c r="K290" s="154">
        <v>3</v>
      </c>
      <c r="L290" s="155" t="s">
        <v>169</v>
      </c>
      <c r="M290" s="150" t="s">
        <v>75</v>
      </c>
      <c r="N290" s="156" t="s">
        <v>291</v>
      </c>
      <c r="O290" s="157">
        <v>66</v>
      </c>
      <c r="P290" s="158">
        <v>70</v>
      </c>
      <c r="Q290" s="159">
        <v>73</v>
      </c>
      <c r="R290" s="160">
        <v>-1.1000061035156199</v>
      </c>
      <c r="S290" s="161">
        <v>7</v>
      </c>
      <c r="T290" s="162">
        <v>9</v>
      </c>
      <c r="U290" s="163">
        <v>54</v>
      </c>
      <c r="V290" s="164"/>
      <c r="W290" s="157">
        <v>66</v>
      </c>
      <c r="X290" s="150"/>
      <c r="Y290" s="150" t="s">
        <v>292</v>
      </c>
      <c r="Z290" s="158" t="s">
        <v>51</v>
      </c>
      <c r="AA290" s="158">
        <v>65</v>
      </c>
      <c r="AB290" s="158">
        <v>62</v>
      </c>
      <c r="AC290" s="158">
        <v>62</v>
      </c>
      <c r="AD290" s="158">
        <v>66</v>
      </c>
      <c r="AE290" s="165">
        <v>66</v>
      </c>
      <c r="AF290" s="166">
        <v>62</v>
      </c>
      <c r="AG290" s="167">
        <v>62</v>
      </c>
      <c r="AH290" s="166">
        <v>62</v>
      </c>
      <c r="AI290" s="168">
        <v>62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2</v>
      </c>
      <c r="D291" s="150">
        <v>7</v>
      </c>
      <c r="E291" s="151">
        <v>9</v>
      </c>
      <c r="F291" s="149">
        <v>4</v>
      </c>
      <c r="G291" s="149">
        <v>1</v>
      </c>
      <c r="H291" s="149">
        <v>1</v>
      </c>
      <c r="I291" s="152" t="s">
        <v>293</v>
      </c>
      <c r="J291" s="153" t="s">
        <v>294</v>
      </c>
      <c r="K291" s="154">
        <v>7</v>
      </c>
      <c r="L291" s="155" t="s">
        <v>195</v>
      </c>
      <c r="M291" s="150" t="s">
        <v>61</v>
      </c>
      <c r="N291" s="156" t="s">
        <v>87</v>
      </c>
      <c r="O291" s="157">
        <v>64</v>
      </c>
      <c r="P291" s="158">
        <v>75</v>
      </c>
      <c r="Q291" s="159">
        <v>71</v>
      </c>
      <c r="R291" s="160">
        <v>-0.100006103515625</v>
      </c>
      <c r="S291" s="161">
        <v>5</v>
      </c>
      <c r="T291" s="162">
        <v>18</v>
      </c>
      <c r="U291" s="163">
        <v>61</v>
      </c>
      <c r="V291" s="164"/>
      <c r="W291" s="157">
        <v>64</v>
      </c>
      <c r="X291" s="150"/>
      <c r="Y291" s="150" t="s">
        <v>295</v>
      </c>
      <c r="Z291" s="158">
        <v>75</v>
      </c>
      <c r="AA291" s="158">
        <v>75</v>
      </c>
      <c r="AB291" s="158">
        <v>74</v>
      </c>
      <c r="AC291" s="158">
        <v>72</v>
      </c>
      <c r="AD291" s="158">
        <v>70</v>
      </c>
      <c r="AE291" s="165">
        <v>67</v>
      </c>
      <c r="AF291" s="166">
        <v>75</v>
      </c>
      <c r="AG291" s="167">
        <v>64</v>
      </c>
      <c r="AH291" s="166">
        <v>70</v>
      </c>
      <c r="AI291" s="168">
        <v>64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1</v>
      </c>
      <c r="D292" s="150">
        <v>4</v>
      </c>
      <c r="E292" s="151">
        <v>5</v>
      </c>
      <c r="F292" s="149">
        <v>7</v>
      </c>
      <c r="G292" s="149">
        <v>2</v>
      </c>
      <c r="H292" s="149">
        <v>1</v>
      </c>
      <c r="I292" s="152" t="s">
        <v>296</v>
      </c>
      <c r="J292" s="153" t="s">
        <v>297</v>
      </c>
      <c r="K292" s="154">
        <v>3</v>
      </c>
      <c r="L292" s="155" t="s">
        <v>298</v>
      </c>
      <c r="M292" s="150" t="s">
        <v>61</v>
      </c>
      <c r="N292" s="156" t="s">
        <v>62</v>
      </c>
      <c r="O292" s="157">
        <v>62</v>
      </c>
      <c r="P292" s="158">
        <v>72</v>
      </c>
      <c r="Q292" s="159">
        <v>76</v>
      </c>
      <c r="R292" s="160">
        <v>-0.100006103515625</v>
      </c>
      <c r="S292" s="161">
        <v>5</v>
      </c>
      <c r="T292" s="162">
        <v>19</v>
      </c>
      <c r="U292" s="163">
        <v>61</v>
      </c>
      <c r="V292" s="164"/>
      <c r="W292" s="157">
        <v>62</v>
      </c>
      <c r="X292" s="150"/>
      <c r="Y292" s="150" t="s">
        <v>299</v>
      </c>
      <c r="Z292" s="158" t="s">
        <v>51</v>
      </c>
      <c r="AA292" s="158" t="s">
        <v>51</v>
      </c>
      <c r="AB292" s="158" t="s">
        <v>51</v>
      </c>
      <c r="AC292" s="158">
        <v>70</v>
      </c>
      <c r="AD292" s="158">
        <v>67</v>
      </c>
      <c r="AE292" s="165">
        <v>63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550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551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552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10</v>
      </c>
      <c r="E298" s="151">
        <v>21</v>
      </c>
      <c r="F298" s="149">
        <v>9</v>
      </c>
      <c r="G298" s="149"/>
      <c r="H298" s="149">
        <v>0</v>
      </c>
      <c r="I298" s="152" t="s">
        <v>553</v>
      </c>
      <c r="J298" s="153" t="s">
        <v>554</v>
      </c>
      <c r="K298" s="154">
        <v>8</v>
      </c>
      <c r="L298" s="155" t="s">
        <v>432</v>
      </c>
      <c r="M298" s="150" t="s">
        <v>306</v>
      </c>
      <c r="N298" s="156" t="s">
        <v>307</v>
      </c>
      <c r="O298" s="157">
        <v>108</v>
      </c>
      <c r="P298" s="158">
        <v>90</v>
      </c>
      <c r="Q298" s="159">
        <v>125</v>
      </c>
      <c r="R298" s="160">
        <v>-3.4545593261718799</v>
      </c>
      <c r="S298" s="161">
        <v>8</v>
      </c>
      <c r="T298" s="162">
        <v>4</v>
      </c>
      <c r="U298" s="163">
        <v>75</v>
      </c>
      <c r="V298" s="164"/>
      <c r="W298" s="157">
        <v>108</v>
      </c>
      <c r="X298" s="150"/>
      <c r="Y298" s="150" t="s">
        <v>555</v>
      </c>
      <c r="Z298" s="158">
        <v>89</v>
      </c>
      <c r="AA298" s="158">
        <v>95</v>
      </c>
      <c r="AB298" s="158">
        <v>89</v>
      </c>
      <c r="AC298" s="158">
        <v>85</v>
      </c>
      <c r="AD298" s="158">
        <v>85</v>
      </c>
      <c r="AE298" s="165">
        <v>100</v>
      </c>
      <c r="AF298" s="166">
        <v>100</v>
      </c>
      <c r="AG298" s="167">
        <v>85</v>
      </c>
      <c r="AH298" s="166">
        <v>100</v>
      </c>
      <c r="AI298" s="168">
        <v>85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8</v>
      </c>
      <c r="D299" s="150">
        <v>7</v>
      </c>
      <c r="E299" s="151">
        <v>15</v>
      </c>
      <c r="F299" s="149">
        <v>5</v>
      </c>
      <c r="G299" s="149"/>
      <c r="H299" s="149">
        <v>0</v>
      </c>
      <c r="I299" s="152" t="s">
        <v>556</v>
      </c>
      <c r="J299" s="153" t="s">
        <v>557</v>
      </c>
      <c r="K299" s="154">
        <v>7</v>
      </c>
      <c r="L299" s="155" t="s">
        <v>370</v>
      </c>
      <c r="M299" s="150" t="s">
        <v>540</v>
      </c>
      <c r="N299" s="156" t="s">
        <v>366</v>
      </c>
      <c r="O299" s="157">
        <v>115</v>
      </c>
      <c r="P299" s="158">
        <v>101</v>
      </c>
      <c r="Q299" s="159">
        <v>131</v>
      </c>
      <c r="R299" s="160">
        <v>20.5454406738281</v>
      </c>
      <c r="S299" s="161">
        <v>4</v>
      </c>
      <c r="T299" s="162">
        <v>17</v>
      </c>
      <c r="U299" s="163">
        <v>59</v>
      </c>
      <c r="V299" s="164"/>
      <c r="W299" s="157">
        <v>115</v>
      </c>
      <c r="X299" s="150"/>
      <c r="Y299" s="150" t="s">
        <v>558</v>
      </c>
      <c r="Z299" s="158">
        <v>120</v>
      </c>
      <c r="AA299" s="158">
        <v>118</v>
      </c>
      <c r="AB299" s="158">
        <v>122</v>
      </c>
      <c r="AC299" s="158">
        <v>120</v>
      </c>
      <c r="AD299" s="158">
        <v>119</v>
      </c>
      <c r="AE299" s="165">
        <v>118</v>
      </c>
      <c r="AF299" s="166">
        <v>118</v>
      </c>
      <c r="AG299" s="167">
        <v>118</v>
      </c>
      <c r="AH299" s="166">
        <v>118</v>
      </c>
      <c r="AI299" s="168">
        <v>118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7</v>
      </c>
      <c r="D300" s="150">
        <v>6</v>
      </c>
      <c r="E300" s="151">
        <v>13</v>
      </c>
      <c r="F300" s="149">
        <v>1</v>
      </c>
      <c r="G300" s="149"/>
      <c r="H300" s="149">
        <v>0</v>
      </c>
      <c r="I300" s="152" t="s">
        <v>559</v>
      </c>
      <c r="J300" s="153" t="s">
        <v>560</v>
      </c>
      <c r="K300" s="154">
        <v>8</v>
      </c>
      <c r="L300" s="155" t="s">
        <v>475</v>
      </c>
      <c r="M300" s="150" t="s">
        <v>514</v>
      </c>
      <c r="N300" s="156" t="s">
        <v>561</v>
      </c>
      <c r="O300" s="157">
        <v>122</v>
      </c>
      <c r="P300" s="158">
        <v>103</v>
      </c>
      <c r="Q300" s="159">
        <v>126</v>
      </c>
      <c r="R300" s="160">
        <v>24.5454406738281</v>
      </c>
      <c r="S300" s="161">
        <v>2</v>
      </c>
      <c r="T300" s="162">
        <v>23</v>
      </c>
      <c r="U300" s="163"/>
      <c r="V300" s="164"/>
      <c r="W300" s="157">
        <v>122</v>
      </c>
      <c r="X300" s="150"/>
      <c r="Y300" s="150" t="s">
        <v>562</v>
      </c>
      <c r="Z300" s="158">
        <v>106</v>
      </c>
      <c r="AA300" s="158">
        <v>114</v>
      </c>
      <c r="AB300" s="158">
        <v>122</v>
      </c>
      <c r="AC300" s="158">
        <v>118</v>
      </c>
      <c r="AD300" s="158">
        <v>122</v>
      </c>
      <c r="AE300" s="165">
        <v>122</v>
      </c>
      <c r="AF300" s="166">
        <v>114</v>
      </c>
      <c r="AG300" s="167">
        <v>106</v>
      </c>
      <c r="AH300" s="166">
        <v>114</v>
      </c>
      <c r="AI300" s="168">
        <v>106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8</v>
      </c>
      <c r="D301" s="150">
        <v>4</v>
      </c>
      <c r="E301" s="151">
        <v>12</v>
      </c>
      <c r="F301" s="149">
        <v>3</v>
      </c>
      <c r="G301" s="149"/>
      <c r="H301" s="149">
        <v>0</v>
      </c>
      <c r="I301" s="152" t="s">
        <v>563</v>
      </c>
      <c r="J301" s="153" t="s">
        <v>564</v>
      </c>
      <c r="K301" s="154">
        <v>7</v>
      </c>
      <c r="L301" s="155" t="s">
        <v>364</v>
      </c>
      <c r="M301" s="150" t="s">
        <v>317</v>
      </c>
      <c r="N301" s="156" t="s">
        <v>483</v>
      </c>
      <c r="O301" s="157">
        <v>116</v>
      </c>
      <c r="P301" s="158">
        <v>109</v>
      </c>
      <c r="Q301" s="159">
        <v>128</v>
      </c>
      <c r="R301" s="160">
        <v>26.5454406738281</v>
      </c>
      <c r="S301" s="161">
        <v>1</v>
      </c>
      <c r="T301" s="162">
        <v>23</v>
      </c>
      <c r="U301" s="163">
        <v>12</v>
      </c>
      <c r="V301" s="164"/>
      <c r="W301" s="157">
        <v>116</v>
      </c>
      <c r="X301" s="150"/>
      <c r="Y301" s="150" t="s">
        <v>565</v>
      </c>
      <c r="Z301" s="158">
        <v>109</v>
      </c>
      <c r="AA301" s="158">
        <v>107</v>
      </c>
      <c r="AB301" s="158">
        <v>106</v>
      </c>
      <c r="AC301" s="158">
        <v>116</v>
      </c>
      <c r="AD301" s="158">
        <v>116</v>
      </c>
      <c r="AE301" s="165">
        <v>117</v>
      </c>
      <c r="AF301" s="166">
        <v>106</v>
      </c>
      <c r="AG301" s="167">
        <v>106</v>
      </c>
      <c r="AH301" s="166">
        <v>106</v>
      </c>
      <c r="AI301" s="168">
        <v>106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5</v>
      </c>
      <c r="D302" s="150">
        <v>6</v>
      </c>
      <c r="E302" s="151">
        <v>11</v>
      </c>
      <c r="F302" s="149">
        <v>11</v>
      </c>
      <c r="G302" s="149"/>
      <c r="H302" s="149">
        <v>0</v>
      </c>
      <c r="I302" s="152" t="s">
        <v>566</v>
      </c>
      <c r="J302" s="153" t="s">
        <v>567</v>
      </c>
      <c r="K302" s="154">
        <v>12</v>
      </c>
      <c r="L302" s="155" t="s">
        <v>327</v>
      </c>
      <c r="M302" s="150" t="s">
        <v>568</v>
      </c>
      <c r="N302" s="156" t="s">
        <v>569</v>
      </c>
      <c r="O302" s="157">
        <v>107</v>
      </c>
      <c r="P302" s="158">
        <v>96</v>
      </c>
      <c r="Q302" s="159">
        <v>128</v>
      </c>
      <c r="R302" s="160">
        <v>4.5454406738281197</v>
      </c>
      <c r="S302" s="161">
        <v>7</v>
      </c>
      <c r="T302" s="162">
        <v>10</v>
      </c>
      <c r="U302" s="163">
        <v>20</v>
      </c>
      <c r="V302" s="164"/>
      <c r="W302" s="157">
        <v>107</v>
      </c>
      <c r="X302" s="150"/>
      <c r="Y302" s="150" t="s">
        <v>570</v>
      </c>
      <c r="Z302" s="158">
        <v>117</v>
      </c>
      <c r="AA302" s="158">
        <v>113</v>
      </c>
      <c r="AB302" s="158">
        <v>111</v>
      </c>
      <c r="AC302" s="158">
        <v>106</v>
      </c>
      <c r="AD302" s="158">
        <v>106</v>
      </c>
      <c r="AE302" s="165">
        <v>107</v>
      </c>
      <c r="AF302" s="166">
        <v>121</v>
      </c>
      <c r="AG302" s="167">
        <v>114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5</v>
      </c>
      <c r="D303" s="150">
        <v>6</v>
      </c>
      <c r="E303" s="151">
        <v>11</v>
      </c>
      <c r="F303" s="149">
        <v>10</v>
      </c>
      <c r="G303" s="149"/>
      <c r="H303" s="149">
        <v>0</v>
      </c>
      <c r="I303" s="152" t="s">
        <v>571</v>
      </c>
      <c r="J303" s="153" t="s">
        <v>572</v>
      </c>
      <c r="K303" s="154">
        <v>11</v>
      </c>
      <c r="L303" s="155" t="s">
        <v>432</v>
      </c>
      <c r="M303" s="150" t="s">
        <v>446</v>
      </c>
      <c r="N303" s="156" t="s">
        <v>372</v>
      </c>
      <c r="O303" s="157">
        <v>108</v>
      </c>
      <c r="P303" s="158">
        <v>50</v>
      </c>
      <c r="Q303" s="159">
        <v>76</v>
      </c>
      <c r="R303" s="160">
        <v>-92.454559326171903</v>
      </c>
      <c r="S303" s="161">
        <v>11</v>
      </c>
      <c r="T303" s="162">
        <v>13</v>
      </c>
      <c r="U303" s="163">
        <v>53</v>
      </c>
      <c r="V303" s="164"/>
      <c r="W303" s="157">
        <v>108</v>
      </c>
      <c r="X303" s="150"/>
      <c r="Y303" s="150" t="s">
        <v>573</v>
      </c>
      <c r="Z303" s="158">
        <v>90</v>
      </c>
      <c r="AA303" s="158">
        <v>98</v>
      </c>
      <c r="AB303" s="158">
        <v>105</v>
      </c>
      <c r="AC303" s="158">
        <v>110</v>
      </c>
      <c r="AD303" s="158">
        <v>110</v>
      </c>
      <c r="AE303" s="165">
        <v>110</v>
      </c>
      <c r="AF303" s="166">
        <v>105</v>
      </c>
      <c r="AG303" s="167">
        <v>90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4</v>
      </c>
      <c r="D304" s="150">
        <v>6</v>
      </c>
      <c r="E304" s="151">
        <v>10</v>
      </c>
      <c r="F304" s="149">
        <v>2</v>
      </c>
      <c r="G304" s="149"/>
      <c r="H304" s="149">
        <v>0</v>
      </c>
      <c r="I304" s="152" t="s">
        <v>574</v>
      </c>
      <c r="J304" s="153" t="s">
        <v>575</v>
      </c>
      <c r="K304" s="154">
        <v>7</v>
      </c>
      <c r="L304" s="155" t="s">
        <v>364</v>
      </c>
      <c r="M304" s="150" t="s">
        <v>506</v>
      </c>
      <c r="N304" s="156" t="s">
        <v>339</v>
      </c>
      <c r="O304" s="157">
        <v>116</v>
      </c>
      <c r="P304" s="158">
        <v>108</v>
      </c>
      <c r="Q304" s="159">
        <v>126</v>
      </c>
      <c r="R304" s="160">
        <v>23.5454406738281</v>
      </c>
      <c r="S304" s="161">
        <v>3</v>
      </c>
      <c r="T304" s="162">
        <v>10</v>
      </c>
      <c r="U304" s="163">
        <v>29</v>
      </c>
      <c r="V304" s="164"/>
      <c r="W304" s="157">
        <v>116</v>
      </c>
      <c r="X304" s="150"/>
      <c r="Y304" s="150" t="s">
        <v>576</v>
      </c>
      <c r="Z304" s="158">
        <v>114</v>
      </c>
      <c r="AA304" s="158">
        <v>113</v>
      </c>
      <c r="AB304" s="158">
        <v>119</v>
      </c>
      <c r="AC304" s="158">
        <v>119</v>
      </c>
      <c r="AD304" s="158">
        <v>117</v>
      </c>
      <c r="AE304" s="165">
        <v>116</v>
      </c>
      <c r="AF304" s="166">
        <v>113</v>
      </c>
      <c r="AG304" s="167">
        <v>113</v>
      </c>
      <c r="AH304" s="166">
        <v>113</v>
      </c>
      <c r="AI304" s="168">
        <v>113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5</v>
      </c>
      <c r="D305" s="150">
        <v>5</v>
      </c>
      <c r="E305" s="151">
        <v>10</v>
      </c>
      <c r="F305" s="149">
        <v>6</v>
      </c>
      <c r="G305" s="149"/>
      <c r="H305" s="149">
        <v>0</v>
      </c>
      <c r="I305" s="152" t="s">
        <v>577</v>
      </c>
      <c r="J305" s="153" t="s">
        <v>578</v>
      </c>
      <c r="K305" s="154">
        <v>7</v>
      </c>
      <c r="L305" s="155" t="s">
        <v>450</v>
      </c>
      <c r="M305" s="150" t="s">
        <v>579</v>
      </c>
      <c r="N305" s="156" t="s">
        <v>385</v>
      </c>
      <c r="O305" s="157">
        <v>113</v>
      </c>
      <c r="P305" s="158">
        <v>106</v>
      </c>
      <c r="Q305" s="159">
        <v>127</v>
      </c>
      <c r="R305" s="160">
        <v>19.5454406738281</v>
      </c>
      <c r="S305" s="161">
        <v>6</v>
      </c>
      <c r="T305" s="162">
        <v>20</v>
      </c>
      <c r="U305" s="163">
        <v>25</v>
      </c>
      <c r="V305" s="164"/>
      <c r="W305" s="157">
        <v>113</v>
      </c>
      <c r="X305" s="150"/>
      <c r="Y305" s="150" t="s">
        <v>580</v>
      </c>
      <c r="Z305" s="158">
        <v>113</v>
      </c>
      <c r="AA305" s="158">
        <v>113</v>
      </c>
      <c r="AB305" s="158">
        <v>113</v>
      </c>
      <c r="AC305" s="158">
        <v>113</v>
      </c>
      <c r="AD305" s="158">
        <v>118</v>
      </c>
      <c r="AE305" s="165">
        <v>116</v>
      </c>
      <c r="AF305" s="166">
        <v>113</v>
      </c>
      <c r="AG305" s="167">
        <v>97</v>
      </c>
      <c r="AH305" s="166">
        <v>113</v>
      </c>
      <c r="AI305" s="168">
        <v>113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6</v>
      </c>
      <c r="D306" s="150">
        <v>4</v>
      </c>
      <c r="E306" s="151">
        <v>10</v>
      </c>
      <c r="F306" s="149">
        <v>12</v>
      </c>
      <c r="G306" s="149"/>
      <c r="H306" s="149">
        <v>0</v>
      </c>
      <c r="I306" s="152" t="s">
        <v>581</v>
      </c>
      <c r="J306" s="153" t="s">
        <v>582</v>
      </c>
      <c r="K306" s="154">
        <v>7</v>
      </c>
      <c r="L306" s="155" t="s">
        <v>502</v>
      </c>
      <c r="M306" s="150" t="s">
        <v>394</v>
      </c>
      <c r="N306" s="156" t="s">
        <v>395</v>
      </c>
      <c r="O306" s="157">
        <v>106</v>
      </c>
      <c r="P306" s="158">
        <v>78</v>
      </c>
      <c r="Q306" s="159">
        <v>129</v>
      </c>
      <c r="R306" s="160">
        <v>-13.4545593261719</v>
      </c>
      <c r="S306" s="161">
        <v>9</v>
      </c>
      <c r="T306" s="162">
        <v>29</v>
      </c>
      <c r="U306" s="163">
        <v>40</v>
      </c>
      <c r="V306" s="164"/>
      <c r="W306" s="157">
        <v>106</v>
      </c>
      <c r="X306" s="150"/>
      <c r="Y306" s="150" t="s">
        <v>583</v>
      </c>
      <c r="Z306" s="158">
        <v>110</v>
      </c>
      <c r="AA306" s="158">
        <v>110</v>
      </c>
      <c r="AB306" s="158">
        <v>108</v>
      </c>
      <c r="AC306" s="158">
        <v>107</v>
      </c>
      <c r="AD306" s="158">
        <v>107</v>
      </c>
      <c r="AE306" s="165">
        <v>116</v>
      </c>
      <c r="AF306" s="166">
        <v>102</v>
      </c>
      <c r="AG306" s="167">
        <v>102</v>
      </c>
      <c r="AH306" s="166">
        <v>102</v>
      </c>
      <c r="AI306" s="168">
        <v>102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4</v>
      </c>
      <c r="D307" s="150">
        <v>5</v>
      </c>
      <c r="E307" s="151">
        <v>9</v>
      </c>
      <c r="F307" s="149">
        <v>7</v>
      </c>
      <c r="G307" s="149"/>
      <c r="H307" s="149">
        <v>0</v>
      </c>
      <c r="I307" s="152" t="s">
        <v>584</v>
      </c>
      <c r="J307" s="153" t="s">
        <v>585</v>
      </c>
      <c r="K307" s="154">
        <v>6</v>
      </c>
      <c r="L307" s="155" t="s">
        <v>454</v>
      </c>
      <c r="M307" s="150" t="s">
        <v>586</v>
      </c>
      <c r="N307" s="156" t="s">
        <v>587</v>
      </c>
      <c r="O307" s="157">
        <v>112</v>
      </c>
      <c r="P307" s="158">
        <v>107</v>
      </c>
      <c r="Q307" s="159">
        <v>128</v>
      </c>
      <c r="R307" s="160">
        <v>20.5454406738281</v>
      </c>
      <c r="S307" s="161">
        <v>4</v>
      </c>
      <c r="T307" s="162">
        <v>23</v>
      </c>
      <c r="U307" s="163">
        <v>38</v>
      </c>
      <c r="V307" s="164"/>
      <c r="W307" s="157">
        <v>112</v>
      </c>
      <c r="X307" s="150"/>
      <c r="Y307" s="150" t="s">
        <v>588</v>
      </c>
      <c r="Z307" s="158">
        <v>110</v>
      </c>
      <c r="AA307" s="158">
        <v>111</v>
      </c>
      <c r="AB307" s="158">
        <v>110</v>
      </c>
      <c r="AC307" s="158">
        <v>115</v>
      </c>
      <c r="AD307" s="158">
        <v>115</v>
      </c>
      <c r="AE307" s="165">
        <v>115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0</v>
      </c>
      <c r="D308" s="150">
        <v>7</v>
      </c>
      <c r="E308" s="151">
        <v>7</v>
      </c>
      <c r="F308" s="149">
        <v>4</v>
      </c>
      <c r="G308" s="149"/>
      <c r="H308" s="149">
        <v>0</v>
      </c>
      <c r="I308" s="152" t="s">
        <v>589</v>
      </c>
      <c r="J308" s="153" t="s">
        <v>590</v>
      </c>
      <c r="K308" s="154">
        <v>9</v>
      </c>
      <c r="L308" s="155" t="s">
        <v>370</v>
      </c>
      <c r="M308" s="150" t="s">
        <v>540</v>
      </c>
      <c r="N308" s="156" t="s">
        <v>591</v>
      </c>
      <c r="O308" s="157">
        <v>115</v>
      </c>
      <c r="P308" s="158">
        <v>54</v>
      </c>
      <c r="Q308" s="159">
        <v>127</v>
      </c>
      <c r="R308" s="160">
        <v>-30.4545593261719</v>
      </c>
      <c r="S308" s="161">
        <v>10</v>
      </c>
      <c r="T308" s="162">
        <v>23</v>
      </c>
      <c r="U308" s="163">
        <v>59</v>
      </c>
      <c r="V308" s="164"/>
      <c r="W308" s="157">
        <v>115</v>
      </c>
      <c r="X308" s="150"/>
      <c r="Y308" s="150" t="s">
        <v>592</v>
      </c>
      <c r="Z308" s="158">
        <v>132</v>
      </c>
      <c r="AA308" s="158">
        <v>130</v>
      </c>
      <c r="AB308" s="158">
        <v>127</v>
      </c>
      <c r="AC308" s="158">
        <v>125</v>
      </c>
      <c r="AD308" s="158">
        <v>123</v>
      </c>
      <c r="AE308" s="165">
        <v>120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0</v>
      </c>
      <c r="D309" s="150">
        <v>2</v>
      </c>
      <c r="E309" s="151">
        <v>2</v>
      </c>
      <c r="F309" s="149">
        <v>8</v>
      </c>
      <c r="G309" s="149"/>
      <c r="H309" s="149">
        <v>0</v>
      </c>
      <c r="I309" s="152" t="s">
        <v>593</v>
      </c>
      <c r="J309" s="153" t="s">
        <v>594</v>
      </c>
      <c r="K309" s="154">
        <v>9</v>
      </c>
      <c r="L309" s="155" t="s">
        <v>316</v>
      </c>
      <c r="M309" s="150" t="s">
        <v>389</v>
      </c>
      <c r="N309" s="156" t="s">
        <v>390</v>
      </c>
      <c r="O309" s="157">
        <v>110</v>
      </c>
      <c r="P309" s="158" t="s">
        <v>51</v>
      </c>
      <c r="Q309" s="159" t="s">
        <v>51</v>
      </c>
      <c r="R309" s="160"/>
      <c r="S309" s="161"/>
      <c r="T309" s="162">
        <v>22</v>
      </c>
      <c r="U309" s="163">
        <v>44</v>
      </c>
      <c r="V309" s="164"/>
      <c r="W309" s="157">
        <v>110</v>
      </c>
      <c r="X309" s="150"/>
      <c r="Y309" s="150" t="s">
        <v>595</v>
      </c>
      <c r="Z309" s="158">
        <v>130</v>
      </c>
      <c r="AA309" s="158">
        <v>129</v>
      </c>
      <c r="AB309" s="158">
        <v>127</v>
      </c>
      <c r="AC309" s="158">
        <v>123</v>
      </c>
      <c r="AD309" s="158">
        <v>119</v>
      </c>
      <c r="AE309" s="165">
        <v>115</v>
      </c>
      <c r="AF309" s="166">
        <v>127</v>
      </c>
      <c r="AG309" s="167">
        <v>127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2018-07-29T08:57:57Z</dcterms:modified>
</cp:coreProperties>
</file>